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zlinsky-my.sharepoint.com/personal/karla_kopecna_kr-zlinsky_cz/Documents/Dokumenty/NOVÝ WEB ZK/DOTACE NNO/"/>
    </mc:Choice>
  </mc:AlternateContent>
  <bookViews>
    <workbookView xWindow="120" yWindow="228" windowWidth="15576" windowHeight="12384" firstSheet="2" activeTab="2"/>
  </bookViews>
  <sheets>
    <sheet name="DWH" sheetId="1" state="hidden" r:id="rId1"/>
    <sheet name="hla" sheetId="5" state="hidden" r:id="rId2"/>
    <sheet name="přehled" sheetId="25" r:id="rId3"/>
    <sheet name="KUL" sheetId="6" r:id="rId4"/>
    <sheet name="SOC" sheetId="8" r:id="rId5"/>
    <sheet name="integrace" sheetId="9" r:id="rId6"/>
    <sheet name="Hasiči" sheetId="10" r:id="rId7"/>
    <sheet name="les,mysliv" sheetId="11" r:id="rId8"/>
    <sheet name="ochr.přírody" sheetId="12" r:id="rId9"/>
    <sheet name="ml.sport" sheetId="14" r:id="rId10"/>
    <sheet name="reg.akce" sheetId="15" r:id="rId11"/>
    <sheet name="PF04-12" sheetId="16" r:id="rId12"/>
    <sheet name="PF06-12" sheetId="17" r:id="rId13"/>
    <sheet name="PF07-12" sheetId="18" r:id="rId14"/>
    <sheet name="regn" sheetId="19" r:id="rId15"/>
    <sheet name="záštita" sheetId="21" r:id="rId16"/>
    <sheet name="další" sheetId="22" r:id="rId17"/>
    <sheet name="SOC rezerva" sheetId="23" r:id="rId18"/>
    <sheet name="Besip" sheetId="24" r:id="rId19"/>
    <sheet name="GS" sheetId="26" r:id="rId20"/>
    <sheet name="MPSV" sheetId="28" r:id="rId21"/>
    <sheet name="ŠKO fond" sheetId="29" r:id="rId22"/>
  </sheets>
  <definedNames>
    <definedName name="_xlnm._FilterDatabase" localSheetId="19" hidden="1">GS!$A$3:$K$19</definedName>
    <definedName name="_xlnm._FilterDatabase" localSheetId="3" hidden="1">KUL!$A$3:$J$119</definedName>
    <definedName name="_xlnm._FilterDatabase" localSheetId="20" hidden="1">MPSV!$A$4:$G$73</definedName>
    <definedName name="_xlnm._FilterDatabase" localSheetId="8" hidden="1">ochr.přírody!$A$3:$J$8</definedName>
    <definedName name="_xlnm._FilterDatabase" localSheetId="11" hidden="1">'PF04-12'!$A$3:$G$14</definedName>
    <definedName name="_xlnm.Print_Area" localSheetId="18">Besip!$A$1:$G$7</definedName>
    <definedName name="_xlnm.Print_Area" localSheetId="16">další!$A$1:$G$63</definedName>
    <definedName name="_xlnm.Print_Area" localSheetId="19">GS!$A$1:$G$19</definedName>
    <definedName name="_xlnm.Print_Area" localSheetId="6">Hasiči!$A$1:$G$10</definedName>
    <definedName name="_xlnm.Print_Area" localSheetId="5">integrace!$A$1:$G$18</definedName>
    <definedName name="_xlnm.Print_Area" localSheetId="3">KUL!$A$1:$G$120</definedName>
    <definedName name="_xlnm.Print_Area" localSheetId="7">'les,mysliv'!$A$1:$G$8</definedName>
    <definedName name="_xlnm.Print_Area" localSheetId="9">ml.sport!$A$1:$G$61</definedName>
    <definedName name="_xlnm.Print_Area" localSheetId="20">MPSV!$A$1:$G$74</definedName>
    <definedName name="_xlnm.Print_Area" localSheetId="8">ochr.přírody!$A$1:$G$8</definedName>
    <definedName name="_xlnm.Print_Area" localSheetId="11">'PF04-12'!$A$1:$G$14</definedName>
    <definedName name="_xlnm.Print_Area" localSheetId="12">'PF06-12'!$A$1:$G$10</definedName>
    <definedName name="_xlnm.Print_Area" localSheetId="13">'PF07-12'!$A$1:$G$17</definedName>
    <definedName name="_xlnm.Print_Area" localSheetId="2">přehled!$A$1:$H$35</definedName>
    <definedName name="_xlnm.Print_Area" localSheetId="10">'reg.akce'!$A$1:$G$11</definedName>
    <definedName name="_xlnm.Print_Area" localSheetId="14">regn!$A$1:$G$11</definedName>
    <definedName name="_xlnm.Print_Area" localSheetId="4">SOC!$A$1:$G$39</definedName>
    <definedName name="_xlnm.Print_Area" localSheetId="17">'SOC rezerva'!$A$1:$G$38</definedName>
    <definedName name="_xlnm.Print_Area" localSheetId="15">záštita!$A$1:$G$174</definedName>
  </definedNames>
  <calcPr calcId="162913"/>
  <pivotCaches>
    <pivotCache cacheId="0" r:id="rId23"/>
  </pivotCaches>
</workbook>
</file>

<file path=xl/calcChain.xml><?xml version="1.0" encoding="utf-8"?>
<calcChain xmlns="http://schemas.openxmlformats.org/spreadsheetml/2006/main">
  <c r="F35" i="25" l="1"/>
  <c r="G35" i="25"/>
  <c r="E74" i="28" l="1"/>
  <c r="E52" i="8"/>
  <c r="B10" i="25" s="1"/>
  <c r="E244" i="29" l="1"/>
  <c r="B7" i="25" s="1"/>
  <c r="B33" i="25" l="1"/>
  <c r="C33" i="25" l="1"/>
  <c r="B28" i="25"/>
  <c r="E33" i="25" l="1"/>
  <c r="E33" i="22" l="1"/>
  <c r="B34" i="25" s="1"/>
  <c r="C31" i="25"/>
  <c r="B24" i="25" l="1"/>
  <c r="E19" i="26" l="1"/>
  <c r="D22" i="25" s="1"/>
  <c r="B27" i="25" l="1"/>
  <c r="E34" i="25"/>
  <c r="E31" i="25" l="1"/>
  <c r="B30" i="25"/>
  <c r="E30" i="25" s="1"/>
  <c r="B29" i="25"/>
  <c r="E29" i="25" s="1"/>
  <c r="E28" i="25"/>
  <c r="B26" i="25"/>
  <c r="E24" i="25" s="1"/>
  <c r="B15" i="25"/>
  <c r="E15" i="25" s="1"/>
  <c r="B14" i="25"/>
  <c r="E14" i="25" s="1"/>
  <c r="E22" i="25"/>
  <c r="E27" i="25"/>
  <c r="D35" i="25"/>
  <c r="E26" i="25" l="1"/>
  <c r="E7" i="24" l="1"/>
  <c r="B19" i="25" s="1"/>
  <c r="E19" i="25" s="1"/>
  <c r="E38" i="23"/>
  <c r="B21" i="25" s="1"/>
  <c r="E21" i="25" s="1"/>
  <c r="E23" i="22"/>
  <c r="B23" i="25" s="1"/>
  <c r="E23" i="25" s="1"/>
  <c r="E174" i="21"/>
  <c r="B18" i="25" s="1"/>
  <c r="E18" i="25" s="1"/>
  <c r="E11" i="19" l="1"/>
  <c r="E17" i="18"/>
  <c r="B12" i="25" s="1"/>
  <c r="E12" i="25" s="1"/>
  <c r="E10" i="17"/>
  <c r="B11" i="25" s="1"/>
  <c r="E11" i="25" s="1"/>
  <c r="E14" i="16"/>
  <c r="E7" i="15"/>
  <c r="B32" i="25" s="1"/>
  <c r="E32" i="25" s="1"/>
  <c r="E61" i="14"/>
  <c r="B8" i="25" s="1"/>
  <c r="E8" i="25" s="1"/>
  <c r="E8" i="12"/>
  <c r="B16" i="25" s="1"/>
  <c r="E16" i="25" s="1"/>
  <c r="E8" i="11"/>
  <c r="B17" i="25" s="1"/>
  <c r="E10" i="10"/>
  <c r="B20" i="25" s="1"/>
  <c r="E20" i="25" s="1"/>
  <c r="E9" i="9"/>
  <c r="B13" i="25" s="1"/>
  <c r="E13" i="25" s="1"/>
  <c r="E10" i="25"/>
  <c r="C25" i="25" l="1"/>
  <c r="C35" i="25" s="1"/>
  <c r="B9" i="25"/>
  <c r="E9" i="25" s="1"/>
  <c r="E17" i="25"/>
  <c r="E25" i="25" l="1"/>
  <c r="E7" i="25"/>
  <c r="E120" i="6"/>
  <c r="B6" i="25" s="1"/>
  <c r="E6" i="25" l="1"/>
  <c r="E35" i="25" s="1"/>
  <c r="B35" i="25"/>
</calcChain>
</file>

<file path=xl/connections.xml><?xml version="1.0" encoding="utf-8"?>
<connections xmlns="http://schemas.openxmlformats.org/spreadsheetml/2006/main">
  <connection id="1" odcFile="C:\Users\sipka\Documents\Zdroje dat\srvdb05 EKO_doklady_KDF_POU Doklady.odc" keepAlive="1" name="srvdb05 EKO_doklady_KDF_POU Doklady" type="5" refreshedVersion="4" background="1">
    <dbPr connection="Provider=MSOLAP.4;Integrated Security=SSPI;Persist Security Info=True;Initial Catalog=EKO_doklady_KDF_POU;Data Source=srvdb05;MDX Compatibility=1;Safety Options=2;MDX Missing Member Mode=Error" command="Doklady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srvdb05 EKO_doklady_KDF_POU Doklady"/>
    <s v="{[Doklady].[Rok].&amp;[2012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<sst xmlns="http://schemas.openxmlformats.org/spreadsheetml/2006/main" count="93360" uniqueCount="15969">
  <si>
    <t>Rok</t>
  </si>
  <si>
    <t>2012</t>
  </si>
  <si>
    <t>5221</t>
  </si>
  <si>
    <t>5222</t>
  </si>
  <si>
    <t>5223</t>
  </si>
  <si>
    <t>5229</t>
  </si>
  <si>
    <t>6321</t>
  </si>
  <si>
    <t>6322</t>
  </si>
  <si>
    <t>00000</t>
  </si>
  <si>
    <t>13307</t>
  </si>
  <si>
    <t>33006</t>
  </si>
  <si>
    <t>33012</t>
  </si>
  <si>
    <t>33025</t>
  </si>
  <si>
    <t>33030</t>
  </si>
  <si>
    <t>33155</t>
  </si>
  <si>
    <t>33215</t>
  </si>
  <si>
    <t>33926</t>
  </si>
  <si>
    <t>13233</t>
  </si>
  <si>
    <t>15340</t>
  </si>
  <si>
    <t>33019</t>
  </si>
  <si>
    <t>98278</t>
  </si>
  <si>
    <t>34054</t>
  </si>
  <si>
    <t>"DĚTEM", obecně prospěšná společnost</t>
  </si>
  <si>
    <t>Azylový dům pro ženy a matky s dětmi o.p.s.</t>
  </si>
  <si>
    <t>Centrála cestovního ruchu Východní Moravy o.p.s.</t>
  </si>
  <si>
    <t>Centrum pro seniory Zahrada, o. p. s</t>
  </si>
  <si>
    <t>Centrum služeb postiženým Zlín, obecně prospěšná společnost</t>
  </si>
  <si>
    <t>Člověk v tísni o.p.s.</t>
  </si>
  <si>
    <t>Domov Jitka o.p.s.</t>
  </si>
  <si>
    <t>Dotek o.p.s.</t>
  </si>
  <si>
    <t>Energetická agentura Zlínského kraje, o.p.s.</t>
  </si>
  <si>
    <t>Filharmonie Bohuslava Martinů</t>
  </si>
  <si>
    <t>Filharmonie Bohuslava Martinů, o.p.s.</t>
  </si>
  <si>
    <t>Horská služba ČR, o.p.s.</t>
  </si>
  <si>
    <t>HYJÉ - koně Zlínského kraje,o.p.s.</t>
  </si>
  <si>
    <t>Lázeňská kolonáda Luhačovice, o. p. s.</t>
  </si>
  <si>
    <t>Lingua live, o.p.s.</t>
  </si>
  <si>
    <t>Maltézská pomoc</t>
  </si>
  <si>
    <t>NIPI bezbariérové prostředí, o.p.s.</t>
  </si>
  <si>
    <t>Střední škola MESIT, o.p.s.</t>
  </si>
  <si>
    <t>TYFLOSERVIS, o.p.s.</t>
  </si>
  <si>
    <t>Vzdělávací a komunitní centrum Integra Vsetín o.p.s.</t>
  </si>
  <si>
    <t>Vzdělávací, sociální a kulturní středisko při Nadaci Jana Pivečky, o.p.s.</t>
  </si>
  <si>
    <t>Zdislava Vsetín, o. p. s.</t>
  </si>
  <si>
    <t>SEDUKON, o. p. s</t>
  </si>
  <si>
    <t>Základní škola Sedmikráska, o.p.s.</t>
  </si>
  <si>
    <t>Anabell, o.p.s.</t>
  </si>
  <si>
    <t>Institut vzdělávání v zemědělství o.p.s.</t>
  </si>
  <si>
    <t>Krajské centrum dalšího profesního vzdělávání a Centrum uznávání a celoživotního učení Zlínského kraje, o.p.s.</t>
  </si>
  <si>
    <t>Soukromá mateřská škola Štěpán, o.p.s</t>
  </si>
  <si>
    <t>Základní umělecká škola B-Art, o.p.s.</t>
  </si>
  <si>
    <t>Zlínská soukromá vyšší odborná škola umění, o. p. s.</t>
  </si>
  <si>
    <t>"Atletický klub PSK - Průmyslové stavby a konstrukce, a.s. Zlín"</t>
  </si>
  <si>
    <t>"Folklorní sdružení Lipta Liptál"</t>
  </si>
  <si>
    <t>"FOTOKLUB DK Kroměříž"</t>
  </si>
  <si>
    <t>"HANDICAP (?)" Zlín</t>
  </si>
  <si>
    <t>"HOMOHARDCOREUS"</t>
  </si>
  <si>
    <t>"Kamarád" Sdružení rodičů a přátel zdravotně postižených dětí a mládeže</t>
  </si>
  <si>
    <t>"OBČANSKÉ BESEDY" v Žítkové</t>
  </si>
  <si>
    <t>"Společnost KT, o. s."</t>
  </si>
  <si>
    <t>1. DGC Bystřice pod Hostýnem</t>
  </si>
  <si>
    <t>1.ZO ČSOP  Valašské Meziříčí</t>
  </si>
  <si>
    <t>Adorea-dobrovolnické centrum</t>
  </si>
  <si>
    <t>Aerobik klub Zdena Zlín</t>
  </si>
  <si>
    <t>AEROBIK SPORT CENTRUM ZLÍN</t>
  </si>
  <si>
    <t>AEROKLUB Kroměříž</t>
  </si>
  <si>
    <t>AGARTA o.s.</t>
  </si>
  <si>
    <t>AKROPOLIS, o.s.</t>
  </si>
  <si>
    <t>AMFOLKFEST</t>
  </si>
  <si>
    <t>Arcanus</t>
  </si>
  <si>
    <t>ARGO, Společnost dobré vůle Zlín</t>
  </si>
  <si>
    <t>ARION - Sdružení přírodovědců</t>
  </si>
  <si>
    <t>Art centrum DAGI</t>
  </si>
  <si>
    <t>Asociace českých filmových klubů</t>
  </si>
  <si>
    <t>Asociace rodičů a přátel zdravotně postižených dětí v ČR, klub Auxilium, o. s.</t>
  </si>
  <si>
    <t>ASPOT Hulín</t>
  </si>
  <si>
    <t>Atletický klub v Kroměříži</t>
  </si>
  <si>
    <t>AUTO KLUB Vsetín - město v AČR</t>
  </si>
  <si>
    <t>AUTOKLUB  Březolupy v AČR</t>
  </si>
  <si>
    <t>AutoMotoKlub Rallye Sport -  Vsetín</t>
  </si>
  <si>
    <t>Aver Dživipen,o.s.</t>
  </si>
  <si>
    <t>AVZO ČR ZO České republiky</t>
  </si>
  <si>
    <t>AVZO TSČ ČR Zděchov</t>
  </si>
  <si>
    <t>Bartošův soubor písní a tanců Zlín</t>
  </si>
  <si>
    <t>Běžecký klub Holešov</t>
  </si>
  <si>
    <t>BIKE TRIATLON MORKOVICE</t>
  </si>
  <si>
    <t>BORŠIČANKA AK - o. s.</t>
  </si>
  <si>
    <t>Bruslařský klub Uherský Brod o.s.</t>
  </si>
  <si>
    <t>BUBU - klub dětské kultury, Vsetín</t>
  </si>
  <si>
    <t>centrum Hina o.s.</t>
  </si>
  <si>
    <t>Centrum podpory marketingového vzdělávání, o.s.</t>
  </si>
  <si>
    <t>Centrum pro rodinu Vizovice o.s.</t>
  </si>
  <si>
    <t>Centrum pro rodinu Zlín o. s.</t>
  </si>
  <si>
    <t>Centrum pro seniory Zachar</t>
  </si>
  <si>
    <t>CIMBÁLOVÁ MUZIKA OHNICA</t>
  </si>
  <si>
    <t>COUNTRY KAPELA GYMPLEŘI VSETÍN.</t>
  </si>
  <si>
    <t>Cyklistický oddíl Cyklosport V+P Chropyně</t>
  </si>
  <si>
    <t>CYKLO BULIS</t>
  </si>
  <si>
    <t>CYKLO MXM HULÍN občanské sdružení</t>
  </si>
  <si>
    <t>Czech Apnea Team</t>
  </si>
  <si>
    <t>Česká archeologická společnost</t>
  </si>
  <si>
    <t>Česká federace sálového fotbalu -Futsal, o.s.</t>
  </si>
  <si>
    <t>Česká jezdecká federace, o.s.</t>
  </si>
  <si>
    <t>Česká klusácká asociace</t>
  </si>
  <si>
    <t>Českomoravská myslivecká jednota Okresní myslivecký spolek Zlín</t>
  </si>
  <si>
    <t>Českomoravské sdružení pro ochranu přírody</t>
  </si>
  <si>
    <t>Českomoravský svaz chovatelů poštovních holubů Oblastní sdružení Zlín</t>
  </si>
  <si>
    <t>Československá obec legionářská</t>
  </si>
  <si>
    <t>Český červený kříž místní skupina Ostrata</t>
  </si>
  <si>
    <t>Český sportovní klub UB, občanské sdružení</t>
  </si>
  <si>
    <t>Český sportovní klub Uherský Brod</t>
  </si>
  <si>
    <t>Český svaz bojovníků za svobodu, o.s.</t>
  </si>
  <si>
    <t>Český svaz cyklistiky</t>
  </si>
  <si>
    <t>Český svaz chovateků Základní organizace Vsetín 1</t>
  </si>
  <si>
    <t>Český svaz pro film a video</t>
  </si>
  <si>
    <t>Český svaz včelařů , o.s.  okresní organizace Uherské Hradiště</t>
  </si>
  <si>
    <t>Český svaz včelařů Základní organizace Lidečko</t>
  </si>
  <si>
    <t>Český svaz včelařů základní organizace Štítná nad Vláří</t>
  </si>
  <si>
    <t>Český svaz včelařů, o.s. okresní organizace Kroměříž</t>
  </si>
  <si>
    <t>Český svaz včelařů, o.s. okresní organizace Vsetín</t>
  </si>
  <si>
    <t>Český svaz včelařů, o.s. okresní organizace Zlín</t>
  </si>
  <si>
    <t>Český svaz včelařů, o.s. Okresní výbor Zlín</t>
  </si>
  <si>
    <t>ČSOP Pantoflíček 63/02</t>
  </si>
  <si>
    <t>Dědictví Velkých Karlovic, občanské sdružení</t>
  </si>
  <si>
    <t>Dechová hudba Valaška</t>
  </si>
  <si>
    <t>Demokratická aliance Romů ČR</t>
  </si>
  <si>
    <t>Derby Golf Club Slušovice</t>
  </si>
  <si>
    <t>Dětské centrum Beruška o.s.</t>
  </si>
  <si>
    <t>Dětský folklorní soubor Ovečky</t>
  </si>
  <si>
    <t>Divadelní spolek Kroměříž</t>
  </si>
  <si>
    <t>Divadlo v Lidovém domě</t>
  </si>
  <si>
    <t>Dívčí fotbalový klub Holešov</t>
  </si>
  <si>
    <t>DOMINO cz, o.s.</t>
  </si>
  <si>
    <t>Drásal Team Holešov</t>
  </si>
  <si>
    <t>Dům Ignáce Stuchlého SKM</t>
  </si>
  <si>
    <t>ELIM, křesťanská společnost pro evangelizaci a diakonii Vsetín, o.s.</t>
  </si>
  <si>
    <t>EUROROMA o.s.</t>
  </si>
  <si>
    <t>FC Dukla Hranice</t>
  </si>
  <si>
    <t>FC ELSEREMO Brumov</t>
  </si>
  <si>
    <t>FC Slovácká Slávia Uherské Hradiště</t>
  </si>
  <si>
    <t>FC Slušovice</t>
  </si>
  <si>
    <t>FC TRIODYN BYLNICE, o.s.</t>
  </si>
  <si>
    <t>FC TVD Slavičín</t>
  </si>
  <si>
    <t>FC Viktoria Otrokovice</t>
  </si>
  <si>
    <t>Filmový klub ve Vsetíně</t>
  </si>
  <si>
    <t>Florbalový klub Holešov, o.s.</t>
  </si>
  <si>
    <t>Florbalový klub PANTHERS OTROKOVICE</t>
  </si>
  <si>
    <t>Folklorní sdružení ČR</t>
  </si>
  <si>
    <t>Fond ohrožených dětí</t>
  </si>
  <si>
    <t>Fotbalový club  Zlín</t>
  </si>
  <si>
    <t>Fotbalový club FC Rožnov pod Radhoštěm</t>
  </si>
  <si>
    <t>Fotbalový klub Vsetín o.s.</t>
  </si>
  <si>
    <t>Fryštácká Javořina</t>
  </si>
  <si>
    <t>GALERIE ORLOVNA města Kroměříže. o.s.</t>
  </si>
  <si>
    <t>GET ART! o.s.</t>
  </si>
  <si>
    <t>GIGANT Orienteering, o.s.</t>
  </si>
  <si>
    <t>Golf Club Lázně Kostelec u Zlína</t>
  </si>
  <si>
    <t>Golf club Uherské Hradiště</t>
  </si>
  <si>
    <t>Granum, o.s.</t>
  </si>
  <si>
    <t>Handball Club Zlín</t>
  </si>
  <si>
    <t>Handball Club Zubří</t>
  </si>
  <si>
    <t>Hasičský sportovní klub, o.s.</t>
  </si>
  <si>
    <t>Haštera, občanské sdružení</t>
  </si>
  <si>
    <t>HC PSG ZLÍN, občanské sdružení</t>
  </si>
  <si>
    <t>HC Valašské Meziříčí 2005</t>
  </si>
  <si>
    <t>Hockey club Rožnov pod Radhoštěm</t>
  </si>
  <si>
    <t>HOKEJ Uherský Ostroh, o.s.</t>
  </si>
  <si>
    <t>Hokejový club BBSS, občanské sdružení</t>
  </si>
  <si>
    <t>Hokejový klub HC UHERSKÉ HRADIŠTĚ</t>
  </si>
  <si>
    <t>Holešovští trubači o.s.</t>
  </si>
  <si>
    <t>Horkovzdušné balóny Vsetín, o.s.</t>
  </si>
  <si>
    <t>Hortus Moraviae o.s.</t>
  </si>
  <si>
    <t>Hudební sdružení Zlín</t>
  </si>
  <si>
    <t>IHC DEVILS ZLÍN</t>
  </si>
  <si>
    <t>Iskérka - občanské sdružení</t>
  </si>
  <si>
    <t>IZAP - Sdružení pro integraci zdravých a postižených dětí a mládeže "Chceme žít s vámi"</t>
  </si>
  <si>
    <t>Jánošíkov dukát</t>
  </si>
  <si>
    <t>JazzZušák o. s.</t>
  </si>
  <si>
    <t>Jezdecký klub AZAVERO o.s.</t>
  </si>
  <si>
    <t>Jezdecký klub SPORT Pravčice</t>
  </si>
  <si>
    <t>Jezdecký klub Zlín</t>
  </si>
  <si>
    <t>JK HANÁ, o.s.</t>
  </si>
  <si>
    <t>JUDO Valašsko o.s.</t>
  </si>
  <si>
    <t>JUVACYKLO TEAM o. s.</t>
  </si>
  <si>
    <t>Kamarád - Nenuda o.s.</t>
  </si>
  <si>
    <t>KČT VALAŠSKO Vsetín</t>
  </si>
  <si>
    <t>Klobučan</t>
  </si>
  <si>
    <t>Klub bechtěreviků</t>
  </si>
  <si>
    <t>Klub biatlonu Bystřice pod Hostýnem</t>
  </si>
  <si>
    <t>Klub Bojkovských Skeptiků - Svobodné Občanské Sdružení</t>
  </si>
  <si>
    <t>Klub českých turistů oblast Valašsko - Chřiby</t>
  </si>
  <si>
    <t>Klub českých turistů, odbor Holešov</t>
  </si>
  <si>
    <t>Klub dárců krve Kroměřížska</t>
  </si>
  <si>
    <t>Klub Domino, Dětská tisková agentura</t>
  </si>
  <si>
    <t>Klub horských běžců Radegast</t>
  </si>
  <si>
    <t>Klub horských sportů</t>
  </si>
  <si>
    <t>Klub orientačního běhu Směr Kroměříž, o.s.</t>
  </si>
  <si>
    <t>Klub sportovního tance Swing Kroměříž, o. s.</t>
  </si>
  <si>
    <t>Klub TEMPO Zašová</t>
  </si>
  <si>
    <t>Klub tradičního karate  Zlín</t>
  </si>
  <si>
    <t>Klub UNESCO Kroměříž</t>
  </si>
  <si>
    <t>Klub výsadkových veteránů Holešov</t>
  </si>
  <si>
    <t>Klub výsadkových veteránů Zlín</t>
  </si>
  <si>
    <t>Komunitní křižovatka o.s.</t>
  </si>
  <si>
    <t>Korunka Luhačovice</t>
  </si>
  <si>
    <t>Krajská rada AŠSK ČR Zlínský kraj</t>
  </si>
  <si>
    <t>Kroužek divadelních ochotníků ve Hvozdné</t>
  </si>
  <si>
    <t>Kuželkářský klub Slavičín</t>
  </si>
  <si>
    <t>Leluja o.os.</t>
  </si>
  <si>
    <t>Lesní a obchodní družstvo Slavkov</t>
  </si>
  <si>
    <t>Lesní singulární společnost Březová č. 2</t>
  </si>
  <si>
    <t>Lesní singulární společnost Březová č.2</t>
  </si>
  <si>
    <t>Lesní společnost Návojná</t>
  </si>
  <si>
    <t>Letecko modelářský klub "Čmelák", reg.č.194 Holešov</t>
  </si>
  <si>
    <t>Líska - o.s. pro EVVO ve Zlínském kraji</t>
  </si>
  <si>
    <t>LUHOvaný Vincent, o.s</t>
  </si>
  <si>
    <t>Lukostřelecký klub 3D Mrlínek</t>
  </si>
  <si>
    <t>Lyžařský klub SKI Zlín Charvátová o.s.</t>
  </si>
  <si>
    <t>MADE IN CZ production</t>
  </si>
  <si>
    <t>Madio o.s.</t>
  </si>
  <si>
    <t>MAJÁK Bojkovice</t>
  </si>
  <si>
    <t>MALENOVICKÉ PODHRADÍ</t>
  </si>
  <si>
    <t>Malovaný kraj, občanské sdružení</t>
  </si>
  <si>
    <t>Mamma HELP - sdružení pacientek s nádorovým onemocněním prsu, o. s.</t>
  </si>
  <si>
    <t>Mateřské a rodinné centrum Beruška</t>
  </si>
  <si>
    <t>Mateřské a rodinné centrum NEBOJSA</t>
  </si>
  <si>
    <t>Mateřské centrum Valašské Meziříčí - EMCÉČKO</t>
  </si>
  <si>
    <t>Matice Svatohostýnská</t>
  </si>
  <si>
    <t>Mažoretky Aleny Rafajové, o.s.</t>
  </si>
  <si>
    <t>Mažoretky Holešov, o.s.</t>
  </si>
  <si>
    <t>MEMORIA - Iniciativa za důstojné využití věznice v Uherském Hradišti</t>
  </si>
  <si>
    <t>MGC Holešov, o.s.</t>
  </si>
  <si>
    <t>Modrý kříž v České republice o.s.</t>
  </si>
  <si>
    <t>MONET + ATOS jezdecká stáj</t>
  </si>
  <si>
    <t>Moravský rybářský svaz, o.s. Místní organizace Kvasice</t>
  </si>
  <si>
    <t>Moravský rybářský svaz, o.s. Místní organizace Zlín</t>
  </si>
  <si>
    <t>Moto CAVALIERS 08 o.s.</t>
  </si>
  <si>
    <t>Motosport klub Uherské Hradiště</t>
  </si>
  <si>
    <t>MS Háje Tučapy - Bořenovice O.S.</t>
  </si>
  <si>
    <t>MS Vojenských táborů nucených prací - Pomocné technické prapory</t>
  </si>
  <si>
    <t>MTB-TRIAL CLUB</t>
  </si>
  <si>
    <t>MUSICA Holešov, o. s.</t>
  </si>
  <si>
    <t>Muzejní a vlastivědná společnost v Brně</t>
  </si>
  <si>
    <t>Muzejní společnost ve Valašském Meziříčí</t>
  </si>
  <si>
    <t>Myslivecká společnost NIVA BOJKOVICE</t>
  </si>
  <si>
    <t>Myslivecké sdružení "Modrá voda" Záhorovice</t>
  </si>
  <si>
    <t>Myslivecké sdružení Doubrava Zahnašovice</t>
  </si>
  <si>
    <t>Myslivecké sdružení KOPEC Mistřice</t>
  </si>
  <si>
    <t>Myslivecké sdružení Němetice-Doubrava</t>
  </si>
  <si>
    <t>Myslivecké sdružení RUSAVA</t>
  </si>
  <si>
    <t>NADĚJE, o.s.</t>
  </si>
  <si>
    <t>NÁRODOPISNÝ SOUBOR "ZÁVRŠAN"</t>
  </si>
  <si>
    <t>Nohejbal klub Vsetín</t>
  </si>
  <si>
    <t>OB Vizovice, občanské sdružení</t>
  </si>
  <si>
    <t>Občanské sdružení "Anděl"</t>
  </si>
  <si>
    <t>Občanské sdružení "VSACAN" - Vsetín</t>
  </si>
  <si>
    <t>Občanské sdružení ADRA</t>
  </si>
  <si>
    <t>Občanské sdružení ČAGAN</t>
  </si>
  <si>
    <t>Občanské sdružení Den pobočka Vsetín</t>
  </si>
  <si>
    <t>Občanské sdružení Divadelní Luhačovice</t>
  </si>
  <si>
    <t>Občanské sdružení Dům na skále</t>
  </si>
  <si>
    <t>Občanské sdružení JASÉNKA - Vsetín</t>
  </si>
  <si>
    <t>Občanské sdružení Jezdecký klub Pravčice</t>
  </si>
  <si>
    <t>Občanské sdružení Kunovjan</t>
  </si>
  <si>
    <t>Občanské sdružení Matice Velehradská</t>
  </si>
  <si>
    <t>Občanské sdružení Na CESTĚ</t>
  </si>
  <si>
    <t>Občanské sdružení ONYX</t>
  </si>
  <si>
    <t>Občanské sdružení pěvecký sbor CANTUS Morkovice</t>
  </si>
  <si>
    <t>Občanské sdružení pro zkvalitnění výuky při ZŠ Vsetín - Ohrada</t>
  </si>
  <si>
    <t>Občanské sdružení R - EGO</t>
  </si>
  <si>
    <t>Občanské sdružení Rosnička</t>
  </si>
  <si>
    <t>Občanské sdružení Rovné šance</t>
  </si>
  <si>
    <t>Občanské sdružení SLOVO 21</t>
  </si>
  <si>
    <t>Občanské sdružení spoluvlastníků singulárního lesa Uherský Ostroh</t>
  </si>
  <si>
    <t>Občanské sdružení Staroměští šohající</t>
  </si>
  <si>
    <t>Občanské sdružení Šachového klubu Zlínterm</t>
  </si>
  <si>
    <t>Občanské sdružení Tradice Bílých Karpat</t>
  </si>
  <si>
    <t>Občanské sdružení Valašská 24</t>
  </si>
  <si>
    <t>Občanské sdružení zdravotně postižených v Hulíně</t>
  </si>
  <si>
    <t>Oblastní spolek ČČK</t>
  </si>
  <si>
    <t>Oblastní spolek ČČK Vsetín</t>
  </si>
  <si>
    <t>Oblastní spolek Českého červeného kříže Zlín</t>
  </si>
  <si>
    <t>Odbočka Svazu letců ČR č. 22</t>
  </si>
  <si>
    <t>OFF ROAD 4x4</t>
  </si>
  <si>
    <t>Okresní fotbalový svaz</t>
  </si>
  <si>
    <t>Okresní sdružení hasičů Kroměříž</t>
  </si>
  <si>
    <t>OLAM - Společnost Judaica</t>
  </si>
  <si>
    <t>OLDŠAVA</t>
  </si>
  <si>
    <t>Olšava - Folklorní soubor písní a tanců</t>
  </si>
  <si>
    <t>Olympia</t>
  </si>
  <si>
    <t>Orel Jednota Bystřice pod Hostýnem</t>
  </si>
  <si>
    <t>Orel jednota Kelč</t>
  </si>
  <si>
    <t>OREL jednota Zlín</t>
  </si>
  <si>
    <t>Orel Župa Velehradská</t>
  </si>
  <si>
    <t>Ovečka Vsetín, o.s.</t>
  </si>
  <si>
    <t>Pěvecký sbor Moravan Kroměříž</t>
  </si>
  <si>
    <t>Pěvecký sbor Smetana-Hulín</t>
  </si>
  <si>
    <t>Plavecký klub Zlín</t>
  </si>
  <si>
    <t>Podané ruce, o.s. - Projekt OsA</t>
  </si>
  <si>
    <t>Přátelé harmonické výchovy, o.s.</t>
  </si>
  <si>
    <t>Punk Film s.r.o.</t>
  </si>
  <si>
    <t>Racketlon klub Vsetín, o.s.</t>
  </si>
  <si>
    <t>Rada seniorů ČR, o.s.</t>
  </si>
  <si>
    <t>RÁJ - obec Veselá, o.s.</t>
  </si>
  <si>
    <t>REDNECKS BOWL o.s.</t>
  </si>
  <si>
    <t>Regionální pěvecké centrum Vsetín</t>
  </si>
  <si>
    <t>Ride2sCool</t>
  </si>
  <si>
    <t>Rodičovské sdružení Na cestě</t>
  </si>
  <si>
    <t>Rodinné a mateřské centrum Vsetín, občanské sdružení</t>
  </si>
  <si>
    <t>Rodinné centrum Valašské Klobouky o.s</t>
  </si>
  <si>
    <t>Rovné šance dětem o.s.</t>
  </si>
  <si>
    <t>RUGBY CLUB ZLÍN</t>
  </si>
  <si>
    <t>Salesiánský klub mládeže Zlín</t>
  </si>
  <si>
    <t>Samari, o. s.</t>
  </si>
  <si>
    <t>SANITY o.s.</t>
  </si>
  <si>
    <t>Sbor dobrovolných hasičů Babice</t>
  </si>
  <si>
    <t>Sbor dobrovolných hasičů Boršice u Blatnice</t>
  </si>
  <si>
    <t>Sbor dobrovolných hasičů Dolní Bečva</t>
  </si>
  <si>
    <t>Sbor dobrovolných hasičů Juřinka</t>
  </si>
  <si>
    <t>Sbor dobrovolných hasičů Kunovice</t>
  </si>
  <si>
    <t>Sbor dobrovolných hasičů Loučka</t>
  </si>
  <si>
    <t>Sbor dobrovolných hasičů Mirošov</t>
  </si>
  <si>
    <t>Sbor dobrovolných hasičů Mladcová</t>
  </si>
  <si>
    <t>Sbor dobrovolných hasičů Velký Ořechov</t>
  </si>
  <si>
    <t>Sbor dobrovolných hasičů Vlčnov</t>
  </si>
  <si>
    <t>Sbor dobrovolných hasičů Vsetín - město</t>
  </si>
  <si>
    <t>SDH Bojkovice</t>
  </si>
  <si>
    <t>Sdružení Čechů z Volyně a jejich přátel, o.s.</t>
  </si>
  <si>
    <t>Sdružení dechového orchestru mladých Zlín</t>
  </si>
  <si>
    <t>Sdružení Děti Fitness aneb sportem proti drogám</t>
  </si>
  <si>
    <t>Sdružení házenkářských klubů SHK Kunovice</t>
  </si>
  <si>
    <t>Sdružení Podané ruce, o.s.</t>
  </si>
  <si>
    <t>Sdružení pro rozvoj Moravskoslezského kraje</t>
  </si>
  <si>
    <t>Sdružení pro rozvoj Soláně</t>
  </si>
  <si>
    <t>Sdružení pro rozvoj Soláně o.s.</t>
  </si>
  <si>
    <t>Sdružení pro výstavbu dopravní infrastruktury na Moravě</t>
  </si>
  <si>
    <t>Sdružení přátel Dětského domova a Speciálních škol Zlín</t>
  </si>
  <si>
    <t>Sdružení přátel lidové kultury Kašava</t>
  </si>
  <si>
    <t>Sdružení přátel výtvarného umění Kroměřížska, o.s.</t>
  </si>
  <si>
    <t>Sdružení ředitelů mateřských škol Zlínského kraje</t>
  </si>
  <si>
    <t>Sdružení singulárních podílníků Bzová</t>
  </si>
  <si>
    <t>Sdružení singulárních podílníků Komňa</t>
  </si>
  <si>
    <t>Sdružení spoluvlastníků lesa v Lukově</t>
  </si>
  <si>
    <t>Sdružení spoluvlastníků singulárního lesa Horní Rozpité v Dolní Bečvě</t>
  </si>
  <si>
    <t>Sdružení technických sportů a činností Březolupy</t>
  </si>
  <si>
    <t>Sdružení V. Hudečka pro pořádání houslových kurzů</t>
  </si>
  <si>
    <t>SemTamFór</t>
  </si>
  <si>
    <t>SH ČMS - Krajské sdružení hasičů Zlínského kraje</t>
  </si>
  <si>
    <t>SH ČMS OSH Uh. Hradiště</t>
  </si>
  <si>
    <t>SH ČMS OSH Vsetín</t>
  </si>
  <si>
    <t>SH ČMS OSH Zlín</t>
  </si>
  <si>
    <t>Singuární společnost Sehradice o.s.</t>
  </si>
  <si>
    <t>Singularisté města Vsetína</t>
  </si>
  <si>
    <t>Singulární společnost Bratřejov</t>
  </si>
  <si>
    <t>Singulární společnost Brumov</t>
  </si>
  <si>
    <t>Singulární společnost Prakšice, o.s.</t>
  </si>
  <si>
    <t>Singulární společnost SMOLINA</t>
  </si>
  <si>
    <t>Singulární společnost v Polešovicích</t>
  </si>
  <si>
    <t>Singulární Společnost Zádveřice o.s.</t>
  </si>
  <si>
    <t>Sjednocená organizace nevidomých a slabozrakých České republiky</t>
  </si>
  <si>
    <t>SK Baťov 1930 o.s.</t>
  </si>
  <si>
    <t>SK Hanácká Slavia Kroměříž, o. s.</t>
  </si>
  <si>
    <t>SK Míkovice</t>
  </si>
  <si>
    <t>SK Rudá hvězda Kroměříž, o.s.</t>
  </si>
  <si>
    <t>SK Slavia Orlová - o.s.</t>
  </si>
  <si>
    <t>SK SPARTAK HULÍN</t>
  </si>
  <si>
    <t>SK ZLÍN - LOUKY</t>
  </si>
  <si>
    <t>SKI klub MEZ Vsetín</t>
  </si>
  <si>
    <t>SKI SOLÁŇ</t>
  </si>
  <si>
    <t>Slovácký komorní orchestr, o.s.</t>
  </si>
  <si>
    <t>Slovácký soubor Vonica, o.s.</t>
  </si>
  <si>
    <t>Smíšený pěvecký sbor Dvořák</t>
  </si>
  <si>
    <t>Snails Kunovice</t>
  </si>
  <si>
    <t>SNN v ČR, Poradenské centrum pro neslyšící a nedoslýchavé v Kroměříži</t>
  </si>
  <si>
    <t>Sokolská župa Komenského</t>
  </si>
  <si>
    <t>Solisko</t>
  </si>
  <si>
    <t>SPEKTRUM - Krajská rada dětí a mládeže Zlínského kraje</t>
  </si>
  <si>
    <t>Společnost pro kulturu obce Strání</t>
  </si>
  <si>
    <t>Společnost pro zahradní a krajinářskou tvorbu</t>
  </si>
  <si>
    <t>Společnost singularistů v Bánově o.s.</t>
  </si>
  <si>
    <t>Spolek lesa Skaličí Nový Hrozenkov</t>
  </si>
  <si>
    <t>Spolek přátel hradu Lukova</t>
  </si>
  <si>
    <t>SPORT PRO ŽIVOT 2008</t>
  </si>
  <si>
    <t>SPORTcentrum BYLNICE, o.s. "středisko pro volný čas"</t>
  </si>
  <si>
    <t>Sportovně střelecký klub</t>
  </si>
  <si>
    <t>Sportovní klub basketbalu Zlín</t>
  </si>
  <si>
    <t>Sportovní klub Biatlon Velké Karlovice, o.s.</t>
  </si>
  <si>
    <t>Sportovní klub EDIE team Vsetín</t>
  </si>
  <si>
    <t>Sportovní klub mládeže Valašské Meziříčí</t>
  </si>
  <si>
    <t>SPORTOVNÍ KLUB MLÁDEŽE VÝSLUNÍ</t>
  </si>
  <si>
    <t>Sportovní klub orientačního běhu Zlín</t>
  </si>
  <si>
    <t>Sportovní klub policie Holešov</t>
  </si>
  <si>
    <t>Sportovní klub policie Vsetín</t>
  </si>
  <si>
    <t>Sportovní klub Rusava, o.s.</t>
  </si>
  <si>
    <t>Sportovní klub Rytmik Zlín</t>
  </si>
  <si>
    <t>Sportovní klub Slovácká Viktoria Bojkovice</t>
  </si>
  <si>
    <t>Sportovní klub Spartak Hulín</t>
  </si>
  <si>
    <t>Sportovní klub Tenis Hvozdná</t>
  </si>
  <si>
    <t>Sportovní klub Vesani.cz, o.s.</t>
  </si>
  <si>
    <t>Sportovní klub X-TRAIL Rychlohrad</t>
  </si>
  <si>
    <t>Sportovní klub Želechovice</t>
  </si>
  <si>
    <t>Sportovní klub Žeranovice, o.s.</t>
  </si>
  <si>
    <t>SPORTOVNÍ KLUBY SLAVIČÍN</t>
  </si>
  <si>
    <t>Sportovní kluby Zlín</t>
  </si>
  <si>
    <t>Sportovní šerm Zlín</t>
  </si>
  <si>
    <t>Sportovní školička Kocouři o.s.</t>
  </si>
  <si>
    <t>Student Cyber Games o.s.</t>
  </si>
  <si>
    <t>Svaťa Božák ultracycling</t>
  </si>
  <si>
    <t>Svaz diabetiků České republiky územní organizace</t>
  </si>
  <si>
    <t>Svaz diabetiků ČR územní organizace Vsetín</t>
  </si>
  <si>
    <t>Svaz diabetiků ČR, územní organizace Rožnov pod Radhoštěm</t>
  </si>
  <si>
    <t>Svaz důchodců ČR, o.s.  Krajská rada Zlínského kraje</t>
  </si>
  <si>
    <t>Svaz podnikatelů ve stavebnictví</t>
  </si>
  <si>
    <t>Svaz postižených civilizačními chorobami v ČR, o. s. základní organizace Diabetiků Zlín</t>
  </si>
  <si>
    <t>Svaz postižených civilizačními chorobami v ČR, o.s. okresní výbor Vsetín</t>
  </si>
  <si>
    <t>Svaz postižených civilizačními chorobami v ČR, o.s. základní organizace ROSKA Zlín</t>
  </si>
  <si>
    <t>Svaz postižených civilizačními chorobami v ČR,o.s.,základní organizace ONKO Zlín</t>
  </si>
  <si>
    <t>Svaz tělesně postižených v České republice, o.s. místní organizace</t>
  </si>
  <si>
    <t>Svaz tělesně postižených v České republice, o.s., okresní organizace Kroměříž</t>
  </si>
  <si>
    <t>Svaz tělesně postižených v České republice, o.s., okresní organizace Zlín</t>
  </si>
  <si>
    <t>Svaz tělesně postižených v ČR, o.s., Okresní organizace</t>
  </si>
  <si>
    <t>Světlovan</t>
  </si>
  <si>
    <t>Světlovánek, o.s.</t>
  </si>
  <si>
    <t>Šachový klub VP Elektronika Zlín</t>
  </si>
  <si>
    <t>Tanečně - gymnastický klub Domu Kultury Zlín</t>
  </si>
  <si>
    <t>Taneční klub FORTUNA Zlín, občanské sdružení</t>
  </si>
  <si>
    <t>Taneční soubor Hradišťan o.s.</t>
  </si>
  <si>
    <t>Tělocvičná jednota Sokol Bojkovice</t>
  </si>
  <si>
    <t>Tělocvičná jednota Sokol Jižní Svahy Zlín - 5</t>
  </si>
  <si>
    <t>Tělocvičná jednota Sokol Kroměříž</t>
  </si>
  <si>
    <t>Tělocvičná jednota Sokol Morkovice</t>
  </si>
  <si>
    <t>Tělocvičná jednota Sokol Postoupky</t>
  </si>
  <si>
    <t>Tělocvičná jednota Sokol Vsetín</t>
  </si>
  <si>
    <t>Tělocvičná jednota Sokol Zlín</t>
  </si>
  <si>
    <t>Tělocvičná jednota Sokol Zlín-Prštné</t>
  </si>
  <si>
    <t>Tělocvičná jednota Sokol Želechovice nad Dřevnicí</t>
  </si>
  <si>
    <t>Tělovýchovná jednota</t>
  </si>
  <si>
    <t>Tělovýchovná jednota Bojkovice</t>
  </si>
  <si>
    <t>Tělovýchovná jednota Fatra Slavia Napajedla</t>
  </si>
  <si>
    <t>Tělovýchovná jednota Gumárny Zubří</t>
  </si>
  <si>
    <t>Tělovýchovná jednota Holešov, občanské sdružení</t>
  </si>
  <si>
    <t>Tělovýchovná jednota Jiskra Otrokovice</t>
  </si>
  <si>
    <t>Tělovýchovná jednota Malenovice</t>
  </si>
  <si>
    <t>Tělovýchovná jednota Monty dostihová stáj Kunovice</t>
  </si>
  <si>
    <t>Tělovýchovná jednota Mrlínek</t>
  </si>
  <si>
    <t>Tělovýchovná jednota Nedašov</t>
  </si>
  <si>
    <t>Tělovýchovná jednota Nivnice</t>
  </si>
  <si>
    <t>Tělovýchovná jednota Ostrožská Nová Ves</t>
  </si>
  <si>
    <t>Tělovýchovná jednota Pitín</t>
  </si>
  <si>
    <t>Tělovýchovná jednota Police</t>
  </si>
  <si>
    <t>Tělovýchovná jednota Rožnov pod Radhoštěm</t>
  </si>
  <si>
    <t>Tělovýchovná jednota SLAVIA Kroměříž</t>
  </si>
  <si>
    <t>Tělovýchovná jednota Slovácká Slavia Uherské Hradiště</t>
  </si>
  <si>
    <t>Tělovýchovná jednota Slovan Luhačovice</t>
  </si>
  <si>
    <t>Tělovýchovná jednota Slovan Vsetín</t>
  </si>
  <si>
    <t>Tělovýchovná jednota Sokol Branky</t>
  </si>
  <si>
    <t>Tělovýchovná jednota Sokol Bystřička</t>
  </si>
  <si>
    <t>Tělovýchovná jednota Sokol Huštěnovice</t>
  </si>
  <si>
    <t>Tělovýchovná jednota Sokol Nový Hrozenkov</t>
  </si>
  <si>
    <t>Tělovýchovná jednota Sokol Pozlovice</t>
  </si>
  <si>
    <t>Tělovýchovná jednota Sokol Rudice</t>
  </si>
  <si>
    <t>Tělovýchovná jednota Sokol Slopné</t>
  </si>
  <si>
    <t>Tělovýchovná jednota Sokol Valašská Bystřice</t>
  </si>
  <si>
    <t>Tělovýchovná jednota Spartak Jablůnka</t>
  </si>
  <si>
    <t>Tělovýchovná jednota SPORT CLUB MEZ BRUMOV</t>
  </si>
  <si>
    <t>Tělovýchovná jednota Start Lipta Liptál</t>
  </si>
  <si>
    <t>Tělovýchovná jednota Topolná</t>
  </si>
  <si>
    <t>Tělovýchovná jednota Valašské Meziříčí, o.s.</t>
  </si>
  <si>
    <t>Tělovýchovná jednota voltiž Tlumačov</t>
  </si>
  <si>
    <t>Tělovýchovná jednota Zbrojovka Vsetín</t>
  </si>
  <si>
    <t>Tělovýchovná jednota Zdounky, o.s.</t>
  </si>
  <si>
    <t>Tenisový klub Fatra Napajedla</t>
  </si>
  <si>
    <t>Tenisový klub SK Zlín</t>
  </si>
  <si>
    <t>Tenisový klub Uherské Hradiště</t>
  </si>
  <si>
    <t>T-gym - sportovní klub kulturistiky - fitness</t>
  </si>
  <si>
    <t>The Czech Ensemble Baroque,o.s.</t>
  </si>
  <si>
    <t>TJ - Sokol Mistřice</t>
  </si>
  <si>
    <t>TJ Loukov, o.s.</t>
  </si>
  <si>
    <t>TJ MEZ Vsetín</t>
  </si>
  <si>
    <t>TJ Olympia Zlín</t>
  </si>
  <si>
    <t>TJ Prusinovice o. s.</t>
  </si>
  <si>
    <t>TJ Skaštice - fotbalový klub</t>
  </si>
  <si>
    <t>TJ SOKOL Horní Bečva</t>
  </si>
  <si>
    <t>TJ Spartak Hluk, o.s.</t>
  </si>
  <si>
    <t>TJ Vodní motorismus Hradisko, o.s.</t>
  </si>
  <si>
    <t>TRI - MAX sport team</t>
  </si>
  <si>
    <t>Turistický oddíl mládeže "Zlaté šípy "</t>
  </si>
  <si>
    <t>TZP NEMO Zlín</t>
  </si>
  <si>
    <t>ÚAMK- AMK Neslyšících Zlín</t>
  </si>
  <si>
    <t>ÚAMK-AMK Neslyšících Valašské Meziříčí</t>
  </si>
  <si>
    <t>Umělecká iniciativa Kroměříž</t>
  </si>
  <si>
    <t>Unie Kompas</t>
  </si>
  <si>
    <t>Valachiarun.cz o.s.</t>
  </si>
  <si>
    <t>Valašské folklorní sdružení</t>
  </si>
  <si>
    <t>Valašské kumštování</t>
  </si>
  <si>
    <t>VALAŠSKÝ HOKEJOVÝ KLUB</t>
  </si>
  <si>
    <t>Valašský jarmek, o.s.</t>
  </si>
  <si>
    <t>Valašský orchestr lidových nástrojů</t>
  </si>
  <si>
    <t>Valašský sbor portášský</t>
  </si>
  <si>
    <t>Valašský soubor písní a tanců Rusava</t>
  </si>
  <si>
    <t>Valašský sportovní klub Vsetín</t>
  </si>
  <si>
    <t>Valašský šachový klub mládeže, občanské sdružení</t>
  </si>
  <si>
    <t>Valaští bajkeři</t>
  </si>
  <si>
    <t>Veslařský klub MORÁVIA Uherské Hradiště</t>
  </si>
  <si>
    <t>VK AUSTIN Vsetín</t>
  </si>
  <si>
    <t>VK Slovácko</t>
  </si>
  <si>
    <t>Vojenské sdružení rehabilitovaných AČR</t>
  </si>
  <si>
    <t>Volejbalový klub MEZ Vsetín</t>
  </si>
  <si>
    <t>Volejbalový sportovní klub Staré Město</t>
  </si>
  <si>
    <t>Volleyball Sport Club Zlín</t>
  </si>
  <si>
    <t>Vsacánek-dětský folklorní soubor Vsetín</t>
  </si>
  <si>
    <t>Vysokoškolské katolické hnutí Ceská republika</t>
  </si>
  <si>
    <t>World Association of Karate Jutsu</t>
  </si>
  <si>
    <t>Z kola ven</t>
  </si>
  <si>
    <t>Záchranná brigáda kynologů Jihomoravského kraje České republiky ,o.s.</t>
  </si>
  <si>
    <t>ZÁLESÁK - středisko ZLÍN 1 "Mladcová"</t>
  </si>
  <si>
    <t>Zlínská krajská asociace Sport pro všechny</t>
  </si>
  <si>
    <t>Zlínské aplikované sporty</t>
  </si>
  <si>
    <t>Zlínské krajské sdružení ČSS</t>
  </si>
  <si>
    <t>Zlínské krajské sdružení ČSTV</t>
  </si>
  <si>
    <t>Zlínský krajský atletický svaz</t>
  </si>
  <si>
    <t>Zlínský krajský fotbalový svaz</t>
  </si>
  <si>
    <t>Zlínský krajský svaz vzpírání</t>
  </si>
  <si>
    <t>Zlínský plavecký klub</t>
  </si>
  <si>
    <t>ZO ČSOP 60/03 PLANORBIS</t>
  </si>
  <si>
    <t>ZO ČSOP 63/03 Buchlovice</t>
  </si>
  <si>
    <t>ZO ČSOP 76/17 Javorníček</t>
  </si>
  <si>
    <t>ZO ČSOP KOSENKA VALAŠSKÉ KLOBOUKY</t>
  </si>
  <si>
    <t>ZO ČSOP Nový Jičín, občanské sdružení</t>
  </si>
  <si>
    <t>ZO ČSOP Orchidea Valašsko</t>
  </si>
  <si>
    <t>Ženský pěvecký sbor Otrokovice</t>
  </si>
  <si>
    <t>"Rodinné centrum Kamarád-Nenuda o.s."</t>
  </si>
  <si>
    <t>ZO ČSOP Veronica</t>
  </si>
  <si>
    <t>"Svaz zpracovatelského průmyslu"</t>
  </si>
  <si>
    <t>Občanské sdružení COGNITIO</t>
  </si>
  <si>
    <t>Liga Lidkých práv, o.s.</t>
  </si>
  <si>
    <t>ZO ČSOP 63/01 Centaurea</t>
  </si>
  <si>
    <t>Základní škola Integra Vsetín</t>
  </si>
  <si>
    <t>Rybářský svaz luhačovického Zálesí</t>
  </si>
  <si>
    <t>Arcibiskupství olomoucké</t>
  </si>
  <si>
    <t>Česká provincie Kongregace sester sv. Cyrila a Metoděje</t>
  </si>
  <si>
    <t>Diakonie ČCE - středisko ve Valašském Meziříčí</t>
  </si>
  <si>
    <t>Diakonie ČCE - středisko Vsetín</t>
  </si>
  <si>
    <t>Diakonie ČCE-Hospic Citadela</t>
  </si>
  <si>
    <t>Farní sbor Českobratrské církve evangelické</t>
  </si>
  <si>
    <t>Farní sbor Českobratrské církve evangelické v Jablůnce</t>
  </si>
  <si>
    <t>Charita Holešov</t>
  </si>
  <si>
    <t>Charita sv. Anežky Otrokovice</t>
  </si>
  <si>
    <t>Charita sv. Vojtěcha Slavičín</t>
  </si>
  <si>
    <t>Charita Svaté rodiny Luhačovice</t>
  </si>
  <si>
    <t>Charita Svaté rodiny Nový Hrozenkov</t>
  </si>
  <si>
    <t>Charita Valašské Meziříčí</t>
  </si>
  <si>
    <t>Charita Vsetín</t>
  </si>
  <si>
    <t>Charita Zlín</t>
  </si>
  <si>
    <t>Místní komunita Salesiánů dona Boska ve Fryštáku</t>
  </si>
  <si>
    <t>Oblastní Charita</t>
  </si>
  <si>
    <t>Oblastní charita Uherské Hradiště</t>
  </si>
  <si>
    <t>Oblastní charita Uherský Brod</t>
  </si>
  <si>
    <t>Pravoslavná církevní obec ve Střílkách</t>
  </si>
  <si>
    <t>Římskokatolická farnost</t>
  </si>
  <si>
    <t>Římskokatolická farnost  Uherský Brod</t>
  </si>
  <si>
    <t>Římskokatolická farnost  Zašová</t>
  </si>
  <si>
    <t>Římskokatolická farnost Březnice</t>
  </si>
  <si>
    <t>Římskokatolická farnost Buchlovice</t>
  </si>
  <si>
    <t>Římskokatolická farnost Fryšták</t>
  </si>
  <si>
    <t>Římskokatolická farnost Hluk</t>
  </si>
  <si>
    <t>Římskokatolická farnost Holešov</t>
  </si>
  <si>
    <t>Římskokatolická farnost Horní Němčí</t>
  </si>
  <si>
    <t>Římskokatolická farnost Hulín</t>
  </si>
  <si>
    <t>Římskokatolická farnost Choryně</t>
  </si>
  <si>
    <t>Římskokatolická farnost Kelč</t>
  </si>
  <si>
    <t>Římskokatolická farnost Litenčice</t>
  </si>
  <si>
    <t>Římskokatolická farnost Luhačovice</t>
  </si>
  <si>
    <t>Římskokatolická farnost Malenovice</t>
  </si>
  <si>
    <t>Římskokatolická farnost Morkovice</t>
  </si>
  <si>
    <t>Římskokatolická farnost Mysločovice</t>
  </si>
  <si>
    <t>Římskokatolická farnost Nezdenice</t>
  </si>
  <si>
    <t>Římskokatolická farnost Nový Hozenkov</t>
  </si>
  <si>
    <t>Římskokatolická farnost Pačlavice</t>
  </si>
  <si>
    <t>Římskokatolická farnost Panny Marie</t>
  </si>
  <si>
    <t>Římskokatolická farnost Počenice</t>
  </si>
  <si>
    <t>Římskokatolická farnost Pozlovice</t>
  </si>
  <si>
    <t>Římskokatolická farnost Prasklice</t>
  </si>
  <si>
    <t>Římskokatolická farnost Provodov</t>
  </si>
  <si>
    <t>Římskokatolická farnost Rajnochovice</t>
  </si>
  <si>
    <t>Římskokatolická farnost Rožnov pod Radhoštěm</t>
  </si>
  <si>
    <t>Římskokatolická farnost Rusava</t>
  </si>
  <si>
    <t>Římskokatolická farnost Slavičín</t>
  </si>
  <si>
    <t>Římskokatolická farnost Střílky</t>
  </si>
  <si>
    <t>Římskokatolická farnost svatého Filipa a Jakuba Zlín</t>
  </si>
  <si>
    <t>Římskokatolická farnost svatého Mořice Kroměříž</t>
  </si>
  <si>
    <t>Římskokatolická farnost Štípa</t>
  </si>
  <si>
    <t>Římskokatolická farnost Uherský Brod</t>
  </si>
  <si>
    <t>Římskokatolická farnost Uherský Brod - Újezdec</t>
  </si>
  <si>
    <t>Římskokatolická farnost Uherský Ostroh</t>
  </si>
  <si>
    <t>Římskokatolická farnost Valašské Klobouky</t>
  </si>
  <si>
    <t>Římskokatolická farnost Velehrad</t>
  </si>
  <si>
    <t>Římskokatolická farnost Velký Ořechov</t>
  </si>
  <si>
    <t>Římskokatolická farnost Veselá u Valašského Meziříčí</t>
  </si>
  <si>
    <t>Římskokatolická farnost Vsetín</t>
  </si>
  <si>
    <t>Římskokatolická farnost Zborovice</t>
  </si>
  <si>
    <t>Římskokatolická farnost Žeranovice</t>
  </si>
  <si>
    <t>Stojanovo gymnázium, Velehrad</t>
  </si>
  <si>
    <t>Bratři františkáni</t>
  </si>
  <si>
    <t>Církevní základní škola v Kroměříži</t>
  </si>
  <si>
    <t>Českomoravská provincie Hospitálského řádu sv. Jana z Boha - Milosrdných bratří</t>
  </si>
  <si>
    <t>Římskokatolická farnost sv.Mořice Kroměříž</t>
  </si>
  <si>
    <t>Římskokatolická farnost Uherské Hradiště</t>
  </si>
  <si>
    <t>Agrární komora Valašska</t>
  </si>
  <si>
    <t>Agrární komora Zlín</t>
  </si>
  <si>
    <t>Asociace krajů ČR</t>
  </si>
  <si>
    <t>Krajská hospodářská komora ZK</t>
  </si>
  <si>
    <t>Kulturní nadační fond Bystřice p.Hostýnem</t>
  </si>
  <si>
    <t>Nadace Masarykova gymnázia</t>
  </si>
  <si>
    <t>Nadace pro transplantace kostní dřeně</t>
  </si>
  <si>
    <t>Nadace Tomáše Bati</t>
  </si>
  <si>
    <t>Nadace živoucí světlo</t>
  </si>
  <si>
    <t>Nadační fond ADIUVARE</t>
  </si>
  <si>
    <t>Nadační fond Kapka Naděje</t>
  </si>
  <si>
    <t>Nadační fond pro rozvoj a podporu Slušovic</t>
  </si>
  <si>
    <t>Nadační fond při Gymnáziu Kroměříž</t>
  </si>
  <si>
    <t>Nadační Fond Rozvoj dostihového sportu ve Slušovicích</t>
  </si>
  <si>
    <t>Nadační fond Základní umělecké školy Valašské Meziříčí</t>
  </si>
  <si>
    <t>Obchodní a hospodářská komora</t>
  </si>
  <si>
    <t>Obchodní a hospodářská komora Kroměříž</t>
  </si>
  <si>
    <t>Obchodní hospodářská komora ve Vsetíně</t>
  </si>
  <si>
    <t>Okresní agrární komora Kroměříž</t>
  </si>
  <si>
    <t>Okresní agrární komora pro  okres Uherské Hradiště</t>
  </si>
  <si>
    <t>Okresní hospodářská komora Zlín</t>
  </si>
  <si>
    <t>Valašská nadace</t>
  </si>
  <si>
    <t>Krajská hospodářská komora Zlínského kraje</t>
  </si>
  <si>
    <t>Baťův kanál, o.p.s.</t>
  </si>
  <si>
    <t>PARK ROCHUS, o.p.s.</t>
  </si>
  <si>
    <t>Folklorní sdružení Novovešťan</t>
  </si>
  <si>
    <t>Hokejová akademie Brumov - Bylnice, občanské sdružení</t>
  </si>
  <si>
    <t>Sbor dobrovolných hasičů Nevšová</t>
  </si>
  <si>
    <t>Společnost pro obnovu Rajnochovické lesní železnice</t>
  </si>
  <si>
    <t>Tělovýchovná jednota Lokomotiva Uherský Ostroh</t>
  </si>
  <si>
    <t>25583611</t>
  </si>
  <si>
    <t>25909614</t>
  </si>
  <si>
    <t>27744485</t>
  </si>
  <si>
    <t>29295327</t>
  </si>
  <si>
    <t>25300083</t>
  </si>
  <si>
    <t>25755277</t>
  </si>
  <si>
    <t>28634764</t>
  </si>
  <si>
    <t>27664333</t>
  </si>
  <si>
    <t>27688313</t>
  </si>
  <si>
    <t>00094901</t>
  </si>
  <si>
    <t>27673286</t>
  </si>
  <si>
    <t>27467759</t>
  </si>
  <si>
    <t>28273796</t>
  </si>
  <si>
    <t>29188172</t>
  </si>
  <si>
    <t>26828863</t>
  </si>
  <si>
    <t>26708451</t>
  </si>
  <si>
    <t>27163059</t>
  </si>
  <si>
    <t>25318390</t>
  </si>
  <si>
    <t>26200481</t>
  </si>
  <si>
    <t>26842149</t>
  </si>
  <si>
    <t>28269501</t>
  </si>
  <si>
    <t>26870011</t>
  </si>
  <si>
    <t>25894099</t>
  </si>
  <si>
    <t>25853708</t>
  </si>
  <si>
    <t>28330421</t>
  </si>
  <si>
    <t>27564070</t>
  </si>
  <si>
    <t>28297504</t>
  </si>
  <si>
    <t>25830007</t>
  </si>
  <si>
    <t>29396662</t>
  </si>
  <si>
    <t>25554166</t>
  </si>
  <si>
    <t>00350834</t>
  </si>
  <si>
    <t>26523752</t>
  </si>
  <si>
    <t>22854185</t>
  </si>
  <si>
    <t>46277633</t>
  </si>
  <si>
    <t>22750126</t>
  </si>
  <si>
    <t>64123031</t>
  </si>
  <si>
    <t>22750118</t>
  </si>
  <si>
    <t>22839674</t>
  </si>
  <si>
    <t>68685653</t>
  </si>
  <si>
    <t>64123693</t>
  </si>
  <si>
    <t>26631539</t>
  </si>
  <si>
    <t>26680769</t>
  </si>
  <si>
    <t>26548721</t>
  </si>
  <si>
    <t>18190235</t>
  </si>
  <si>
    <t>27002438</t>
  </si>
  <si>
    <t>28552709</t>
  </si>
  <si>
    <t>26644584</t>
  </si>
  <si>
    <t>22813403</t>
  </si>
  <si>
    <t>00568813</t>
  </si>
  <si>
    <t>26993686</t>
  </si>
  <si>
    <t>26630257</t>
  </si>
  <si>
    <t>61387550</t>
  </si>
  <si>
    <t>65469526</t>
  </si>
  <si>
    <t>26987635</t>
  </si>
  <si>
    <t>18189181</t>
  </si>
  <si>
    <t>65469372</t>
  </si>
  <si>
    <t>62831950</t>
  </si>
  <si>
    <t>75003198</t>
  </si>
  <si>
    <t>27059120</t>
  </si>
  <si>
    <t>41695402</t>
  </si>
  <si>
    <t>47997800</t>
  </si>
  <si>
    <t>49156403</t>
  </si>
  <si>
    <t>47934921</t>
  </si>
  <si>
    <t>22825401</t>
  </si>
  <si>
    <t>22855998</t>
  </si>
  <si>
    <t>22736794</t>
  </si>
  <si>
    <t>27005488</t>
  </si>
  <si>
    <t>22714332</t>
  </si>
  <si>
    <t>26567083</t>
  </si>
  <si>
    <t>22856919</t>
  </si>
  <si>
    <t>48473936</t>
  </si>
  <si>
    <t>26990717</t>
  </si>
  <si>
    <t>26573831</t>
  </si>
  <si>
    <t>69211876</t>
  </si>
  <si>
    <t>65268792</t>
  </si>
  <si>
    <t>47935791</t>
  </si>
  <si>
    <t>47934492</t>
  </si>
  <si>
    <t>26581027</t>
  </si>
  <si>
    <t>00444651</t>
  </si>
  <si>
    <t>27003663</t>
  </si>
  <si>
    <t>48549886</t>
  </si>
  <si>
    <t>00537004</t>
  </si>
  <si>
    <t>67777929</t>
  </si>
  <si>
    <t>65274521</t>
  </si>
  <si>
    <t>71226524</t>
  </si>
  <si>
    <t>45247455</t>
  </si>
  <si>
    <t>75145171</t>
  </si>
  <si>
    <t>48489158</t>
  </si>
  <si>
    <t>00442755</t>
  </si>
  <si>
    <t>49626281</t>
  </si>
  <si>
    <t>70038210</t>
  </si>
  <si>
    <t>49558366</t>
  </si>
  <si>
    <t>65766121</t>
  </si>
  <si>
    <t>75080231</t>
  </si>
  <si>
    <t>69744041</t>
  </si>
  <si>
    <t>64123910</t>
  </si>
  <si>
    <t>62181696</t>
  </si>
  <si>
    <t>65326539</t>
  </si>
  <si>
    <t>26602962</t>
  </si>
  <si>
    <t>62180771</t>
  </si>
  <si>
    <t>60042249</t>
  </si>
  <si>
    <t>46307729</t>
  </si>
  <si>
    <t>22864008</t>
  </si>
  <si>
    <t>26644711</t>
  </si>
  <si>
    <t>27035018</t>
  </si>
  <si>
    <t>26583283</t>
  </si>
  <si>
    <t>26535360</t>
  </si>
  <si>
    <t>48472476</t>
  </si>
  <si>
    <t>47935251</t>
  </si>
  <si>
    <t>67026346</t>
  </si>
  <si>
    <t>43963862</t>
  </si>
  <si>
    <t>22902457</t>
  </si>
  <si>
    <t>44940793</t>
  </si>
  <si>
    <t>18810721</t>
  </si>
  <si>
    <t>48505641</t>
  </si>
  <si>
    <t>64467163</t>
  </si>
  <si>
    <t>18810730</t>
  </si>
  <si>
    <t>49157345</t>
  </si>
  <si>
    <t>46308792</t>
  </si>
  <si>
    <t>65469542</t>
  </si>
  <si>
    <t>26536072</t>
  </si>
  <si>
    <t>70289361</t>
  </si>
  <si>
    <t>00541206</t>
  </si>
  <si>
    <t>00499277</t>
  </si>
  <si>
    <t>67008127</t>
  </si>
  <si>
    <t>69211728</t>
  </si>
  <si>
    <t>62334697</t>
  </si>
  <si>
    <t>68688181</t>
  </si>
  <si>
    <t>28557425</t>
  </si>
  <si>
    <t>22827170</t>
  </si>
  <si>
    <t>22717536</t>
  </si>
  <si>
    <t>26614979</t>
  </si>
  <si>
    <t>27025306</t>
  </si>
  <si>
    <t>26545446</t>
  </si>
  <si>
    <t>49157582</t>
  </si>
  <si>
    <t>46531378</t>
  </si>
  <si>
    <t>64123626</t>
  </si>
  <si>
    <t>26656451</t>
  </si>
  <si>
    <t>00531928</t>
  </si>
  <si>
    <t>27005011</t>
  </si>
  <si>
    <t>48773026</t>
  </si>
  <si>
    <t>27037487</t>
  </si>
  <si>
    <t>40994961</t>
  </si>
  <si>
    <t>60370238</t>
  </si>
  <si>
    <t>22731342</t>
  </si>
  <si>
    <t>27043801</t>
  </si>
  <si>
    <t>22672672</t>
  </si>
  <si>
    <t>48471178</t>
  </si>
  <si>
    <t>65823265</t>
  </si>
  <si>
    <t>27026094</t>
  </si>
  <si>
    <t>48472042</t>
  </si>
  <si>
    <t>22830260</t>
  </si>
  <si>
    <t>22872078</t>
  </si>
  <si>
    <t>27058972</t>
  </si>
  <si>
    <t>47934859</t>
  </si>
  <si>
    <t>18559883</t>
  </si>
  <si>
    <t>67024866</t>
  </si>
  <si>
    <t>26671671</t>
  </si>
  <si>
    <t>26526662</t>
  </si>
  <si>
    <t>22692398</t>
  </si>
  <si>
    <t>65891180</t>
  </si>
  <si>
    <t>46310878</t>
  </si>
  <si>
    <t>00550477</t>
  </si>
  <si>
    <t>63414708</t>
  </si>
  <si>
    <t>22873520</t>
  </si>
  <si>
    <t>70902003</t>
  </si>
  <si>
    <t>72077425</t>
  </si>
  <si>
    <t>65270029</t>
  </si>
  <si>
    <t>45771529</t>
  </si>
  <si>
    <t>70233381</t>
  </si>
  <si>
    <t>65823494</t>
  </si>
  <si>
    <t>18189776</t>
  </si>
  <si>
    <t>22850571</t>
  </si>
  <si>
    <t>67728227</t>
  </si>
  <si>
    <t>27006557</t>
  </si>
  <si>
    <t>47934778</t>
  </si>
  <si>
    <t>26581981</t>
  </si>
  <si>
    <t>27025519</t>
  </si>
  <si>
    <t>22761560</t>
  </si>
  <si>
    <t>22875930</t>
  </si>
  <si>
    <t>70930139</t>
  </si>
  <si>
    <t>66597714</t>
  </si>
  <si>
    <t>22730583</t>
  </si>
  <si>
    <t>22769480</t>
  </si>
  <si>
    <t>60755172</t>
  </si>
  <si>
    <t>46311203</t>
  </si>
  <si>
    <t>49157400</t>
  </si>
  <si>
    <t>67025889</t>
  </si>
  <si>
    <t>28558863</t>
  </si>
  <si>
    <t>22831606</t>
  </si>
  <si>
    <t>26642701</t>
  </si>
  <si>
    <t>61715875</t>
  </si>
  <si>
    <t>22870296</t>
  </si>
  <si>
    <t>26572702</t>
  </si>
  <si>
    <t>22861050</t>
  </si>
  <si>
    <t>27034224</t>
  </si>
  <si>
    <t>27010511</t>
  </si>
  <si>
    <t>70099880</t>
  </si>
  <si>
    <t>22847685</t>
  </si>
  <si>
    <t>22870211</t>
  </si>
  <si>
    <t>70238952</t>
  </si>
  <si>
    <t>00206776</t>
  </si>
  <si>
    <t>22860355</t>
  </si>
  <si>
    <t>22839089</t>
  </si>
  <si>
    <t>22875069</t>
  </si>
  <si>
    <t>26615606</t>
  </si>
  <si>
    <t>26641178</t>
  </si>
  <si>
    <t>26620057</t>
  </si>
  <si>
    <t>60575565</t>
  </si>
  <si>
    <t>00547956</t>
  </si>
  <si>
    <t>22900144</t>
  </si>
  <si>
    <t>26605996</t>
  </si>
  <si>
    <t>22684140</t>
  </si>
  <si>
    <t>00546011</t>
  </si>
  <si>
    <t>22907149</t>
  </si>
  <si>
    <t>22818618</t>
  </si>
  <si>
    <t>00462152</t>
  </si>
  <si>
    <t>14612488</t>
  </si>
  <si>
    <t>65325982</t>
  </si>
  <si>
    <t>46256792</t>
  </si>
  <si>
    <t>47935014</t>
  </si>
  <si>
    <t>71205357</t>
  </si>
  <si>
    <t>60042150</t>
  </si>
  <si>
    <t>47930047</t>
  </si>
  <si>
    <t>00570931</t>
  </si>
  <si>
    <t>26668025</t>
  </si>
  <si>
    <t>68898487</t>
  </si>
  <si>
    <t>26579596</t>
  </si>
  <si>
    <t>66934702</t>
  </si>
  <si>
    <t>66184207</t>
  </si>
  <si>
    <t>61388122</t>
  </si>
  <si>
    <t>22905081</t>
  </si>
  <si>
    <t>70238871</t>
  </si>
  <si>
    <t>27023036</t>
  </si>
  <si>
    <t>26621002</t>
  </si>
  <si>
    <t>66184398</t>
  </si>
  <si>
    <t>27052222</t>
  </si>
  <si>
    <t>62831585</t>
  </si>
  <si>
    <t>27049825</t>
  </si>
  <si>
    <t>70640548</t>
  </si>
  <si>
    <t>27018075</t>
  </si>
  <si>
    <t>60575361</t>
  </si>
  <si>
    <t>69211647</t>
  </si>
  <si>
    <t>70885605</t>
  </si>
  <si>
    <t>65766571</t>
  </si>
  <si>
    <t>22768301</t>
  </si>
  <si>
    <t>69343951</t>
  </si>
  <si>
    <t>46956883</t>
  </si>
  <si>
    <t>22739050</t>
  </si>
  <si>
    <t>22846883</t>
  </si>
  <si>
    <t>65841638</t>
  </si>
  <si>
    <t>22683372</t>
  </si>
  <si>
    <t>26599180</t>
  </si>
  <si>
    <t>00426351</t>
  </si>
  <si>
    <t>48773883</t>
  </si>
  <si>
    <t>00426326</t>
  </si>
  <si>
    <t>75150158</t>
  </si>
  <si>
    <t>26548976</t>
  </si>
  <si>
    <t>22880283</t>
  </si>
  <si>
    <t>63414333</t>
  </si>
  <si>
    <t>26594366</t>
  </si>
  <si>
    <t>26607891</t>
  </si>
  <si>
    <t>48491772</t>
  </si>
  <si>
    <t>26627698</t>
  </si>
  <si>
    <t>65274423</t>
  </si>
  <si>
    <t>75081661</t>
  </si>
  <si>
    <t>64467317</t>
  </si>
  <si>
    <t>62831933</t>
  </si>
  <si>
    <t>22888578</t>
  </si>
  <si>
    <t>22908854</t>
  </si>
  <si>
    <t>70862702</t>
  </si>
  <si>
    <t>49157540</t>
  </si>
  <si>
    <t>70632596</t>
  </si>
  <si>
    <t>26570106</t>
  </si>
  <si>
    <t>27106993</t>
  </si>
  <si>
    <t>26558238</t>
  </si>
  <si>
    <t>63829797</t>
  </si>
  <si>
    <t>22672362</t>
  </si>
  <si>
    <t>22857842</t>
  </si>
  <si>
    <t>69211787</t>
  </si>
  <si>
    <t>22855734</t>
  </si>
  <si>
    <t>70907668</t>
  </si>
  <si>
    <t>26534703</t>
  </si>
  <si>
    <t>26553821</t>
  </si>
  <si>
    <t>22844171</t>
  </si>
  <si>
    <t>61715883</t>
  </si>
  <si>
    <t>65792068</t>
  </si>
  <si>
    <t>22671951</t>
  </si>
  <si>
    <t>22693556</t>
  </si>
  <si>
    <t>65469241</t>
  </si>
  <si>
    <t>65325257</t>
  </si>
  <si>
    <t>63701642</t>
  </si>
  <si>
    <t>63701553</t>
  </si>
  <si>
    <t>64123936</t>
  </si>
  <si>
    <t>68729570</t>
  </si>
  <si>
    <t>68729588</t>
  </si>
  <si>
    <t>68729600</t>
  </si>
  <si>
    <t>67027288</t>
  </si>
  <si>
    <t>65325290</t>
  </si>
  <si>
    <t>63701405</t>
  </si>
  <si>
    <t>65325460</t>
  </si>
  <si>
    <t>47606550</t>
  </si>
  <si>
    <t>65822471</t>
  </si>
  <si>
    <t>27010813</t>
  </si>
  <si>
    <t>26985152</t>
  </si>
  <si>
    <t>60557621</t>
  </si>
  <si>
    <t>00576310</t>
  </si>
  <si>
    <t>26589532</t>
  </si>
  <si>
    <t>22866442</t>
  </si>
  <si>
    <t>26651432</t>
  </si>
  <si>
    <t>46311360</t>
  </si>
  <si>
    <t>68688024</t>
  </si>
  <si>
    <t>26664623</t>
  </si>
  <si>
    <t>00395625</t>
  </si>
  <si>
    <t>48489182</t>
  </si>
  <si>
    <t>65822790</t>
  </si>
  <si>
    <t>26996677</t>
  </si>
  <si>
    <t>48491551</t>
  </si>
  <si>
    <t>26633221</t>
  </si>
  <si>
    <t>26599252</t>
  </si>
  <si>
    <t>71167498</t>
  </si>
  <si>
    <t>65325591</t>
  </si>
  <si>
    <t>63701456</t>
  </si>
  <si>
    <t>65792025</t>
  </si>
  <si>
    <t>22891137</t>
  </si>
  <si>
    <t>48773581</t>
  </si>
  <si>
    <t>48473995</t>
  </si>
  <si>
    <t>61716286</t>
  </si>
  <si>
    <t>48505951</t>
  </si>
  <si>
    <t>62181874</t>
  </si>
  <si>
    <t>48505862</t>
  </si>
  <si>
    <t>46277382</t>
  </si>
  <si>
    <t>65399447</t>
  </si>
  <si>
    <t>22769285</t>
  </si>
  <si>
    <t>18189172</t>
  </si>
  <si>
    <t>26632411</t>
  </si>
  <si>
    <t>22887318</t>
  </si>
  <si>
    <t>14613972</t>
  </si>
  <si>
    <t>47935375</t>
  </si>
  <si>
    <t>44005369</t>
  </si>
  <si>
    <t>14612062</t>
  </si>
  <si>
    <t>22836101</t>
  </si>
  <si>
    <t>22686517</t>
  </si>
  <si>
    <t>49156071</t>
  </si>
  <si>
    <t>48472336</t>
  </si>
  <si>
    <t>26649675</t>
  </si>
  <si>
    <t>71194100</t>
  </si>
  <si>
    <t>16361083</t>
  </si>
  <si>
    <t>26571579</t>
  </si>
  <si>
    <t>26524562</t>
  </si>
  <si>
    <t>62831895</t>
  </si>
  <si>
    <t>44684932</t>
  </si>
  <si>
    <t>64439500</t>
  </si>
  <si>
    <t>45211795</t>
  </si>
  <si>
    <t>49158295</t>
  </si>
  <si>
    <t>22725407</t>
  </si>
  <si>
    <t>69653445</t>
  </si>
  <si>
    <t>47997630</t>
  </si>
  <si>
    <t>15530841</t>
  </si>
  <si>
    <t>22672311</t>
  </si>
  <si>
    <t>26647036</t>
  </si>
  <si>
    <t>26639823</t>
  </si>
  <si>
    <t>65325559</t>
  </si>
  <si>
    <t>49157566</t>
  </si>
  <si>
    <t>47933852</t>
  </si>
  <si>
    <t>60990104</t>
  </si>
  <si>
    <t>46998161</t>
  </si>
  <si>
    <t>46307478</t>
  </si>
  <si>
    <t>44018894</t>
  </si>
  <si>
    <t>18188541</t>
  </si>
  <si>
    <t>26581698</t>
  </si>
  <si>
    <t>22878530</t>
  </si>
  <si>
    <t>22716742</t>
  </si>
  <si>
    <t>27017583</t>
  </si>
  <si>
    <t>18190146</t>
  </si>
  <si>
    <t>00544621</t>
  </si>
  <si>
    <t>00531944</t>
  </si>
  <si>
    <t>22844406</t>
  </si>
  <si>
    <t>75129124</t>
  </si>
  <si>
    <t>26678586</t>
  </si>
  <si>
    <t>22852999</t>
  </si>
  <si>
    <t>63459558</t>
  </si>
  <si>
    <t>49563327</t>
  </si>
  <si>
    <t>70640513</t>
  </si>
  <si>
    <t>75147921</t>
  </si>
  <si>
    <t>00537624</t>
  </si>
  <si>
    <t>68726589</t>
  </si>
  <si>
    <t>62334417</t>
  </si>
  <si>
    <t>62181891</t>
  </si>
  <si>
    <t>62181475</t>
  </si>
  <si>
    <t>66184266</t>
  </si>
  <si>
    <t>65828194</t>
  </si>
  <si>
    <t>62181017</t>
  </si>
  <si>
    <t>62830392</t>
  </si>
  <si>
    <t>62831682</t>
  </si>
  <si>
    <t>26631130</t>
  </si>
  <si>
    <t>49158023</t>
  </si>
  <si>
    <t>67025145</t>
  </si>
  <si>
    <t>48472166</t>
  </si>
  <si>
    <t>22845402</t>
  </si>
  <si>
    <t>61703320</t>
  </si>
  <si>
    <t>22848410</t>
  </si>
  <si>
    <t>46998471</t>
  </si>
  <si>
    <t>47930152</t>
  </si>
  <si>
    <t>18189610</t>
  </si>
  <si>
    <t>62334964</t>
  </si>
  <si>
    <t>00530719</t>
  </si>
  <si>
    <t>65823061</t>
  </si>
  <si>
    <t>44119259</t>
  </si>
  <si>
    <t>18188532</t>
  </si>
  <si>
    <t>46956425</t>
  </si>
  <si>
    <t>00209821</t>
  </si>
  <si>
    <t>44740832</t>
  </si>
  <si>
    <t>18188389</t>
  </si>
  <si>
    <t>18152805</t>
  </si>
  <si>
    <t>46307354</t>
  </si>
  <si>
    <t>61704458</t>
  </si>
  <si>
    <t>47933712</t>
  </si>
  <si>
    <t>18559964</t>
  </si>
  <si>
    <t>46956565</t>
  </si>
  <si>
    <t>60369761</t>
  </si>
  <si>
    <t>68684509</t>
  </si>
  <si>
    <t>70640629</t>
  </si>
  <si>
    <t>00534439</t>
  </si>
  <si>
    <t>18188362</t>
  </si>
  <si>
    <t>46956808</t>
  </si>
  <si>
    <t>46308032</t>
  </si>
  <si>
    <t>48773361</t>
  </si>
  <si>
    <t>64124037</t>
  </si>
  <si>
    <t>68898398</t>
  </si>
  <si>
    <t>61704181</t>
  </si>
  <si>
    <t>64123201</t>
  </si>
  <si>
    <t>18810748</t>
  </si>
  <si>
    <t>60369752</t>
  </si>
  <si>
    <t>46307451</t>
  </si>
  <si>
    <t>48773603</t>
  </si>
  <si>
    <t>48773280</t>
  </si>
  <si>
    <t>18757561</t>
  </si>
  <si>
    <t>65888081</t>
  </si>
  <si>
    <t>61704377</t>
  </si>
  <si>
    <t>00535109</t>
  </si>
  <si>
    <t>65822749</t>
  </si>
  <si>
    <t>00536024</t>
  </si>
  <si>
    <t>18189865</t>
  </si>
  <si>
    <t>65823362</t>
  </si>
  <si>
    <t>44119127</t>
  </si>
  <si>
    <t>00558079</t>
  </si>
  <si>
    <t>22815210</t>
  </si>
  <si>
    <t>22674209</t>
  </si>
  <si>
    <t>61704261</t>
  </si>
  <si>
    <t>18189661</t>
  </si>
  <si>
    <t>00533815</t>
  </si>
  <si>
    <t>46308393</t>
  </si>
  <si>
    <t>47933721</t>
  </si>
  <si>
    <t>18189741</t>
  </si>
  <si>
    <t>44740565</t>
  </si>
  <si>
    <t>00395455</t>
  </si>
  <si>
    <t>18189911</t>
  </si>
  <si>
    <t>26619261</t>
  </si>
  <si>
    <t>62335103</t>
  </si>
  <si>
    <t>71249419</t>
  </si>
  <si>
    <t>48473189</t>
  </si>
  <si>
    <t>62330110</t>
  </si>
  <si>
    <t>18190120</t>
  </si>
  <si>
    <t>67028144</t>
  </si>
  <si>
    <t>22757422</t>
  </si>
  <si>
    <t>41084713</t>
  </si>
  <si>
    <t>22737421</t>
  </si>
  <si>
    <t>22676759</t>
  </si>
  <si>
    <t>22667059</t>
  </si>
  <si>
    <t>26616548</t>
  </si>
  <si>
    <t>26656361</t>
  </si>
  <si>
    <t>18190090</t>
  </si>
  <si>
    <t>26588331</t>
  </si>
  <si>
    <t>26570726</t>
  </si>
  <si>
    <t>70238961</t>
  </si>
  <si>
    <t>16361016</t>
  </si>
  <si>
    <t>49563254</t>
  </si>
  <si>
    <t>26579529</t>
  </si>
  <si>
    <t>49279319</t>
  </si>
  <si>
    <t>43963811</t>
  </si>
  <si>
    <t>48491977</t>
  </si>
  <si>
    <t>00567931</t>
  </si>
  <si>
    <t>22852476</t>
  </si>
  <si>
    <t>26610311</t>
  </si>
  <si>
    <t>26596679</t>
  </si>
  <si>
    <t>70841454</t>
  </si>
  <si>
    <t>70417636</t>
  </si>
  <si>
    <t>65792947</t>
  </si>
  <si>
    <t>26681871</t>
  </si>
  <si>
    <t>26631873</t>
  </si>
  <si>
    <t>70925381</t>
  </si>
  <si>
    <t>70925003</t>
  </si>
  <si>
    <t>70927961</t>
  </si>
  <si>
    <t>70935882</t>
  </si>
  <si>
    <t>26537583</t>
  </si>
  <si>
    <t>22865047</t>
  </si>
  <si>
    <t>47930268</t>
  </si>
  <si>
    <t>70967318</t>
  </si>
  <si>
    <t>70893675</t>
  </si>
  <si>
    <t>46276394</t>
  </si>
  <si>
    <t>47657901</t>
  </si>
  <si>
    <t>49563289</t>
  </si>
  <si>
    <t>70800227</t>
  </si>
  <si>
    <t>13693620</t>
  </si>
  <si>
    <t>26569329</t>
  </si>
  <si>
    <t>22736221</t>
  </si>
  <si>
    <t>26600315</t>
  </si>
  <si>
    <t>65326385</t>
  </si>
  <si>
    <t>69211612</t>
  </si>
  <si>
    <t>48471810</t>
  </si>
  <si>
    <t>00445151</t>
  </si>
  <si>
    <t>00406431</t>
  </si>
  <si>
    <t>47863561</t>
  </si>
  <si>
    <t>73633178</t>
  </si>
  <si>
    <t>73632783</t>
  </si>
  <si>
    <t>46311432</t>
  </si>
  <si>
    <t>48772992</t>
  </si>
  <si>
    <t>44740891</t>
  </si>
  <si>
    <t>47930063</t>
  </si>
  <si>
    <t>46276262</t>
  </si>
  <si>
    <t>70435618</t>
  </si>
  <si>
    <t>73633071</t>
  </si>
  <si>
    <t>48773514</t>
  </si>
  <si>
    <t>47997885</t>
  </si>
  <si>
    <t>44740778</t>
  </si>
  <si>
    <t>44117434</t>
  </si>
  <si>
    <t>26522977</t>
  </si>
  <si>
    <t>18189750</t>
  </si>
  <si>
    <t>44018886</t>
  </si>
  <si>
    <t>48489336</t>
  </si>
  <si>
    <t>73634239</t>
  </si>
  <si>
    <t>18189415</t>
  </si>
  <si>
    <t>46257918</t>
  </si>
  <si>
    <t>46998268</t>
  </si>
  <si>
    <t>47930454</t>
  </si>
  <si>
    <t>48471763</t>
  </si>
  <si>
    <t>46256598</t>
  </si>
  <si>
    <t>48739669</t>
  </si>
  <si>
    <t>48471097</t>
  </si>
  <si>
    <t>46257845</t>
  </si>
  <si>
    <t>48471208</t>
  </si>
  <si>
    <t>48489000</t>
  </si>
  <si>
    <t>47930217</t>
  </si>
  <si>
    <t>46256466</t>
  </si>
  <si>
    <t>46998357</t>
  </si>
  <si>
    <t>45211647</t>
  </si>
  <si>
    <t>47658363</t>
  </si>
  <si>
    <t>46998322</t>
  </si>
  <si>
    <t>00543080</t>
  </si>
  <si>
    <t>44125917</t>
  </si>
  <si>
    <t>18190341</t>
  </si>
  <si>
    <t>48471780</t>
  </si>
  <si>
    <t>46256504</t>
  </si>
  <si>
    <t>47997940</t>
  </si>
  <si>
    <t>18190359</t>
  </si>
  <si>
    <t>46998110</t>
  </si>
  <si>
    <t>46998179</t>
  </si>
  <si>
    <t>48473642</t>
  </si>
  <si>
    <t>18190332</t>
  </si>
  <si>
    <t>48471704</t>
  </si>
  <si>
    <t>47930411</t>
  </si>
  <si>
    <t>47997796</t>
  </si>
  <si>
    <t>47930250</t>
  </si>
  <si>
    <t>48473626</t>
  </si>
  <si>
    <t>46998411</t>
  </si>
  <si>
    <t>40995356</t>
  </si>
  <si>
    <t>65268831</t>
  </si>
  <si>
    <t>48471712</t>
  </si>
  <si>
    <t>46256601</t>
  </si>
  <si>
    <t>46257993</t>
  </si>
  <si>
    <t>48473634</t>
  </si>
  <si>
    <t>46956484</t>
  </si>
  <si>
    <t>48471721</t>
  </si>
  <si>
    <t>48739651</t>
  </si>
  <si>
    <t>48739341</t>
  </si>
  <si>
    <t>18190383</t>
  </si>
  <si>
    <t>46998462</t>
  </si>
  <si>
    <t>70940444</t>
  </si>
  <si>
    <t>26521024</t>
  </si>
  <si>
    <t>67007813</t>
  </si>
  <si>
    <t>44995776</t>
  </si>
  <si>
    <t>47676515</t>
  </si>
  <si>
    <t>49432931</t>
  </si>
  <si>
    <t>70933146</t>
  </si>
  <si>
    <t>71185631</t>
  </si>
  <si>
    <t>47930187</t>
  </si>
  <si>
    <t>47658550</t>
  </si>
  <si>
    <t>45333378</t>
  </si>
  <si>
    <t>65822374</t>
  </si>
  <si>
    <t>49625667</t>
  </si>
  <si>
    <t>26805332</t>
  </si>
  <si>
    <t>26200490</t>
  </si>
  <si>
    <t>29259096</t>
  </si>
  <si>
    <t>00380750</t>
  </si>
  <si>
    <t>28282051</t>
  </si>
  <si>
    <t>68898746</t>
  </si>
  <si>
    <t>49451197</t>
  </si>
  <si>
    <t>60730960</t>
  </si>
  <si>
    <t>25850784</t>
  </si>
  <si>
    <t>49435418</t>
  </si>
  <si>
    <t>49434438</t>
  </si>
  <si>
    <t>60733446</t>
  </si>
  <si>
    <t>25842871</t>
  </si>
  <si>
    <t>26275341</t>
  </si>
  <si>
    <t>29234387</t>
  </si>
  <si>
    <t>26678144</t>
  </si>
  <si>
    <t>22755306</t>
  </si>
  <si>
    <t>65792343</t>
  </si>
  <si>
    <t>22837892</t>
  </si>
  <si>
    <t>46256211</t>
  </si>
  <si>
    <t>Položka</t>
  </si>
  <si>
    <t>Číslo UZ</t>
  </si>
  <si>
    <t>Nazev Subjektu</t>
  </si>
  <si>
    <t>IČ</t>
  </si>
  <si>
    <t>ORJ</t>
  </si>
  <si>
    <t>0150</t>
  </si>
  <si>
    <t>0090</t>
  </si>
  <si>
    <t>0100</t>
  </si>
  <si>
    <t>0120</t>
  </si>
  <si>
    <t>0020</t>
  </si>
  <si>
    <t>0200</t>
  </si>
  <si>
    <t>0070</t>
  </si>
  <si>
    <t>0110</t>
  </si>
  <si>
    <t>Číslo ORG</t>
  </si>
  <si>
    <t>0007003010000</t>
  </si>
  <si>
    <t>0007002020000</t>
  </si>
  <si>
    <t>0009872000000</t>
  </si>
  <si>
    <t>0009838000000</t>
  </si>
  <si>
    <t>0008192000000</t>
  </si>
  <si>
    <t>0009801010000</t>
  </si>
  <si>
    <t>0009868000000</t>
  </si>
  <si>
    <t>0009809000000</t>
  </si>
  <si>
    <t>0009802020000</t>
  </si>
  <si>
    <t>0009855000000</t>
  </si>
  <si>
    <t>0008033220000</t>
  </si>
  <si>
    <t>0007005010000</t>
  </si>
  <si>
    <t>0009874002705</t>
  </si>
  <si>
    <t>0008031220000</t>
  </si>
  <si>
    <t>0009826000000</t>
  </si>
  <si>
    <t>0008126030000</t>
  </si>
  <si>
    <t>0008126020000</t>
  </si>
  <si>
    <t>0008126022705</t>
  </si>
  <si>
    <t>0008126023702</t>
  </si>
  <si>
    <t>0008126040000</t>
  </si>
  <si>
    <t>0009818002705</t>
  </si>
  <si>
    <t>0008126110000</t>
  </si>
  <si>
    <t>0008126112705</t>
  </si>
  <si>
    <t>0008126123702</t>
  </si>
  <si>
    <t>0009817003710</t>
  </si>
  <si>
    <t>0009817002705</t>
  </si>
  <si>
    <t>0009817003702</t>
  </si>
  <si>
    <t>0009817003707</t>
  </si>
  <si>
    <t>0009817001704</t>
  </si>
  <si>
    <t>0009818003702</t>
  </si>
  <si>
    <t>0008126130000</t>
  </si>
  <si>
    <t>0009837000000</t>
  </si>
  <si>
    <t>0009824020000</t>
  </si>
  <si>
    <t>0009805010000</t>
  </si>
  <si>
    <t>0009864000000</t>
  </si>
  <si>
    <t>0008032220000</t>
  </si>
  <si>
    <t>0007002060000</t>
  </si>
  <si>
    <t>0009829010000</t>
  </si>
  <si>
    <t>0008163220000</t>
  </si>
  <si>
    <t>0009806000000</t>
  </si>
  <si>
    <t>0008163120000</t>
  </si>
  <si>
    <t>0009865000000</t>
  </si>
  <si>
    <t>0009831000000</t>
  </si>
  <si>
    <t>0009813010000</t>
  </si>
  <si>
    <t>0009802030000</t>
  </si>
  <si>
    <t>0009867000000</t>
  </si>
  <si>
    <t>0009824010000</t>
  </si>
  <si>
    <t>0008181000000</t>
  </si>
  <si>
    <t>0009882000000</t>
  </si>
  <si>
    <t>0008074000000</t>
  </si>
  <si>
    <t>0008126120000</t>
  </si>
  <si>
    <t>0009817003703</t>
  </si>
  <si>
    <t>0009818003703</t>
  </si>
  <si>
    <t>0007002010000</t>
  </si>
  <si>
    <t>0007003012751</t>
  </si>
  <si>
    <t>0009823000000</t>
  </si>
  <si>
    <t>0009829020000</t>
  </si>
  <si>
    <t>0009803000000</t>
  </si>
  <si>
    <t>0009870000000</t>
  </si>
  <si>
    <t>0009830070000</t>
  </si>
  <si>
    <t>0008126010000</t>
  </si>
  <si>
    <t>0008126023703</t>
  </si>
  <si>
    <t>0008126123703</t>
  </si>
  <si>
    <t>0008200000000</t>
  </si>
  <si>
    <t>0008197000000</t>
  </si>
  <si>
    <t>0008160000000</t>
  </si>
  <si>
    <t>0008185000000</t>
  </si>
  <si>
    <t>0008186000000</t>
  </si>
  <si>
    <t>0008199000000</t>
  </si>
  <si>
    <t>Číslo akce</t>
  </si>
  <si>
    <t>7003</t>
  </si>
  <si>
    <t>7002</t>
  </si>
  <si>
    <t>9872</t>
  </si>
  <si>
    <t>9838</t>
  </si>
  <si>
    <t>8192</t>
  </si>
  <si>
    <t>9801</t>
  </si>
  <si>
    <t>9868</t>
  </si>
  <si>
    <t>9809</t>
  </si>
  <si>
    <t>9802</t>
  </si>
  <si>
    <t>9855</t>
  </si>
  <si>
    <t>8033</t>
  </si>
  <si>
    <t>7005</t>
  </si>
  <si>
    <t>9874</t>
  </si>
  <si>
    <t>8031</t>
  </si>
  <si>
    <t>9826</t>
  </si>
  <si>
    <t>8126</t>
  </si>
  <si>
    <t>9818</t>
  </si>
  <si>
    <t>9817</t>
  </si>
  <si>
    <t>9837</t>
  </si>
  <si>
    <t>9824</t>
  </si>
  <si>
    <t>9805</t>
  </si>
  <si>
    <t>9864</t>
  </si>
  <si>
    <t>8032</t>
  </si>
  <si>
    <t>9829</t>
  </si>
  <si>
    <t>8163</t>
  </si>
  <si>
    <t>9806</t>
  </si>
  <si>
    <t>9865</t>
  </si>
  <si>
    <t>9831</t>
  </si>
  <si>
    <t>9813</t>
  </si>
  <si>
    <t>9867</t>
  </si>
  <si>
    <t>8181</t>
  </si>
  <si>
    <t>9882</t>
  </si>
  <si>
    <t>8074</t>
  </si>
  <si>
    <t>9823</t>
  </si>
  <si>
    <t>9803</t>
  </si>
  <si>
    <t>9870</t>
  </si>
  <si>
    <t>9830</t>
  </si>
  <si>
    <t>8200</t>
  </si>
  <si>
    <t>8197</t>
  </si>
  <si>
    <t>8160</t>
  </si>
  <si>
    <t>8185</t>
  </si>
  <si>
    <t>8186</t>
  </si>
  <si>
    <t>8199</t>
  </si>
  <si>
    <t>Částka</t>
  </si>
  <si>
    <t>Název akce</t>
  </si>
  <si>
    <t>Fond mládeže a sportu</t>
  </si>
  <si>
    <t>Fond kultury</t>
  </si>
  <si>
    <t>Rezerva k dofinancování poskytovatelů SSL</t>
  </si>
  <si>
    <t>Centrála cestovního ruchu vých. Moravy - dotace</t>
  </si>
  <si>
    <t>Centrum pro seniory Zahrada, Bystřice pod Hostýnem</t>
  </si>
  <si>
    <t>Krajská záštita - dotace</t>
  </si>
  <si>
    <t>Energetická agentura ZK - dotace</t>
  </si>
  <si>
    <t>Filharmonie B. M. Zlín, o. p. s.</t>
  </si>
  <si>
    <t>Financování sborů hasičů a varovné systémy</t>
  </si>
  <si>
    <t>Hyje koně o. p. s. - dotace</t>
  </si>
  <si>
    <t>Podprogram pro NNO - rozvoj občanské společnosti</t>
  </si>
  <si>
    <t>Fond sociální</t>
  </si>
  <si>
    <t>Podpora řemesel</t>
  </si>
  <si>
    <t>Podprogram pro NNO v ob. prev. rizik. typů chování</t>
  </si>
  <si>
    <t>Dotace zař. pro děti vyž. okamžitou pomoc</t>
  </si>
  <si>
    <t>GS - operační program Vzděl, pro konkurencesch,</t>
  </si>
  <si>
    <t>Ostatní účelové dotace</t>
  </si>
  <si>
    <t>Příspěvky soukromým školám</t>
  </si>
  <si>
    <t>Podpora mládežnického sportu</t>
  </si>
  <si>
    <t>Ochrana přírody - dotace</t>
  </si>
  <si>
    <t>Národnostní problematika</t>
  </si>
  <si>
    <t>Podpora regionálních akcí - dotace</t>
  </si>
  <si>
    <t>Podprogram na podporu integrace romské menšiny</t>
  </si>
  <si>
    <t>Lesní hosp., myslivost, rybářství, zem.-dotace</t>
  </si>
  <si>
    <t>Podprogram "Podpora ekologických aktivit v kraji"</t>
  </si>
  <si>
    <t>Příspěvky na hospodaření v lesích</t>
  </si>
  <si>
    <t>Otevřené brány</t>
  </si>
  <si>
    <t>Integrace cizinců - dotace</t>
  </si>
  <si>
    <t>BESIP</t>
  </si>
  <si>
    <t>Informační centrum Zvonice Soláň</t>
  </si>
  <si>
    <t>Rovné příl. a slaď. prac. a rodin. živ. na KÚZK</t>
  </si>
  <si>
    <t>Podpora environ. vzdělávání, výchovy a osvěty</t>
  </si>
  <si>
    <t>Multikulturní škola</t>
  </si>
  <si>
    <t>Program regenerace MPR a MPZ</t>
  </si>
  <si>
    <t>Asociace krajů</t>
  </si>
  <si>
    <t>Kontaktní centrum pro východní trhy</t>
  </si>
  <si>
    <t>Dotace a transfery ostatní</t>
  </si>
  <si>
    <t>Baťův kanál o.p.s. - dotace</t>
  </si>
  <si>
    <t>Rekonstrukce střešního pláště hokejové akademie</t>
  </si>
  <si>
    <t>Zimní stadion Brumov-Bylnice</t>
  </si>
  <si>
    <t>SK Slovácká Viktoria Bojkovice - tepelné čerpadlo</t>
  </si>
  <si>
    <t>TJ Jisktra Otrokovice - rekonstrukce sportovišť</t>
  </si>
  <si>
    <t>Rek. osvětlení sp. haly TJ Lokomotiva Uh. Ostroh</t>
  </si>
  <si>
    <t>Popis Dokladu</t>
  </si>
  <si>
    <t>Poskytnutí účelové neinvestiční dotace z Fondu mládeže a sportu Zlínského kraje Smlouva o poskytnutí účelové neinvestiční dotace z Fondu mládeže a sportu Zlínského kraje - XIII. ročník soutěže v netradičních sportovních disciplínách "Zlínský vorvaň 2012"</t>
  </si>
  <si>
    <t>Dotace z Fondu kultury ZK - kulturní akce  Smlouva o poskytnutí účelové neinvestiční dotace z Fondu kultury Zlínského kraje Děti dětem aneb kulturní odpoledne pro rodiny</t>
  </si>
  <si>
    <t>Smlouva o poskytnutí účelové neinvestiční dotace z rozpočtu ZK 2012  Smlouva o poskytnutí účelové neinvestiční dotace z rozpočtu ZK 2012 na projekt "Azylové domy" (identifikátor 8174297)</t>
  </si>
  <si>
    <t>Smlouva o poskytnutí účelové neinvestiční dotace z rozpočtu ZK 2012  Smlouva o poskytnutí účelové neinvestiční dotace z rozpočtu ZK 2012 na projekt "Sociálně aktivizační služby pro rodiny s dětmi" (identifikátor 9542194)</t>
  </si>
  <si>
    <t>CCR VM - poskytnutí dotace  Smlouva o poskytnutí účelové neinvestiční dotaci z rozpočtu Zlínského kraje na zajištění vlastního podílu financování projektů "Marketingová podpora domácího cestovního ruchu na Východní Moravě" a "Marketingová podpora příjezdového cestovn ího ruchu na Východní Moravě" realizovaných z ROP regionu soudržnosti Střední Morava, oblast podpory 3.4. Propagace a řízení</t>
  </si>
  <si>
    <t>CCR-neinvestiční dotace  CCR-neinvestiční dotace na provoz</t>
  </si>
  <si>
    <t>CCR-poskytnutí dotace  Dotace je určena na zajištění vlastního podílu financování projektu "Významné turistické akce a cíle východní části ČR</t>
  </si>
  <si>
    <t>objednávka 2227/2012/STR</t>
  </si>
  <si>
    <t>neinvestiční dotace  účelovou neinvestiční dotaci z rozpočtu Zlínského kraje na provoz a dovybavení centra pro seniory Zahrada inventářem.</t>
  </si>
  <si>
    <t>Dotace z Fondu kultury ZK - kulturní akce  Smlouva o poskytnutí účelové neinvestiční dotace z Fondu kultury Zlínského kraje Bláznit je lidské - prezentace soc. služby Horizont Zlín</t>
  </si>
  <si>
    <t>Dotace z Fondu kultury ZK - kulturní akce  Smlouva o poskytnutí účelové neinvestiční dotace z Fondu kultury Zlínského kraje Fesťáček 2012</t>
  </si>
  <si>
    <t>Smlouva o poskytnutí účelové neinvestiční dotace z rozpočtu ZK 2012  Smlouva o poskytnutí účelové neinvestiční dotace z rozpočtu ZK 2012 na projekt "Sociální rehabilitace" (identifikátor 4759751)</t>
  </si>
  <si>
    <t>Dotace z Fondu kultury ZK - kulturní akce  Smlouva o poskytnutí účelové neinvestiční dotace z Fondu kultury Zlínského kraje Jeden svět 2012</t>
  </si>
  <si>
    <t>Smlouva o poskytnutí účelové neinvestiční dotace z rozpočtu ZK 2012  Smlouva o poskytnutí účelové neinvestiční dotace z rozpočtu ZK 2012 na projekt "Odlehčovací služby" (identifikátor 7917426)</t>
  </si>
  <si>
    <t>Smlouva o poskytnutí účelové neinvestiční dotace z rozpočtu ZK 2012  Smlouva o poskytnutí účelové neinvestiční dotace z rozpočtu ZK 2012 na projekt "Týdenní stacionáře" (identifikátor 7134850)</t>
  </si>
  <si>
    <t>Darovací smlouva na slavnostní otevření dobročinného obchůdku ve  Darovací smlouva na slavnostní otevření dobročinného obchůdku ve Vizovicích dne 20.2.2012.</t>
  </si>
  <si>
    <t>Smlouva o poskytnutí účelové neinvestiční dotace z rozpočtu ZK 2012  Smlouva o poskytnutí účelové neinvestiční dotace z rozpočtu ZK 2012 na projekt "Odlehčovací služby" (identifikátor 4879046)</t>
  </si>
  <si>
    <t>EAZK-poskytnutí vyrovnávací platby za výkon závazku veřejné služby  EAZK-poskytnutí vyrovnávací platby za výkon závazku veřejné služby</t>
  </si>
  <si>
    <t>FBM, o. p. s. - neinvestiční dotace 2012</t>
  </si>
  <si>
    <t>FBM, o. p. s. - neinvestiční dotace 2012 - duben a září</t>
  </si>
  <si>
    <t>FBM, o. p. s. - neinvestiční dotace červen 2012</t>
  </si>
  <si>
    <t>FBM - dotace na provoz a investice 2009  Smlouva o poskytnutí účelové neinvestiční a investiční dotace z rozpočtu Zlínského kraje</t>
  </si>
  <si>
    <t>FBM, o. p. s. - mimořádná neinvestiční dotace 2012, koncert Vatikán</t>
  </si>
  <si>
    <t>FBM, o. p. s. - neinvestiční a investiční dotace 2012  FBM, o. p. s. - neinvestiční a investiční dotace 2012</t>
  </si>
  <si>
    <t>Neinvestiční dotace z rozpočtu ZK pro Horskou službu ČR, o.p.s. (oblast Beskydy) ve výši 200 tis. Kč  Neinvestiční dotace z rozpočtu ZK pro Horskou službu ČR, o.p.s. (oblast Beskydy) ve výši 200 tis. Kč na obnovu výpočetní techniky a na nákup materiálu pro záchrannou činnost</t>
  </si>
  <si>
    <t>HYJÉ-poskytnutí účelové neinvestiční dotace z rozpočtu Zlínského kraje číslo  HYJÉ-poskytnutí účelové neinvestiční dotace z rozpočtu Zlínského kraje číslo.Zajištění činnosti, mzdové náklady projektových manažerů včetně odvodů sociálního a zdravotního pojištění, cestovní výlohy, služby související s provozem kancelář e, služby mobilního operátora, nákup spotřebního materiálu, finanční, poradenské a právní služby, nákup služeb v oblasti marketingu a přípravy rozvojových projektů na období od 1.1.2012 do 31.12.2012</t>
  </si>
  <si>
    <t>Dotace z Fondu kultury ZK - kulturní akce  Smlouva o poskytnutí účelové neinvestiční dotace z Fondu kultury Zlínského kraje Festival Janáček a Luhačovice</t>
  </si>
  <si>
    <t>Neinvestiční dotace  Neinvestiční dotace z rozpočtu Zlínského kraje na pořádání soutěže v anglickém jazyce "JOIN US"</t>
  </si>
  <si>
    <t>Smlouva o poskytnutí podpory na realizaci projektu  Smlouva o poskytnutí podpory na realizaci projektu "Rozvoj dobrovolnictví v oblasti pomoci seniorům, osobám se zdravotním postižením a podpory dětí a mládeže ve Zlínském kraji" - PF-06-12/039.</t>
  </si>
  <si>
    <t>Sociální fond ZK  Vyrovnávání příležitostí pro občany se zdravotním postižením prostřednictvím ochrany veřejného zájmu na úseku bezbariérové přístupnosti staveb</t>
  </si>
  <si>
    <t>Smlouva o poskytnutí dotace  Smlouva o poskytnutí dotace na program "Podpora řemesel v odborném školství"</t>
  </si>
  <si>
    <t>Smlouva o poskytnutí účelové neinvestiční dotace z rozpočtu ZK 2012  Smlouva o poskytnutí účelové neinvestiční dotace z rozpočtu ZK 2012 na projekt "Sociální rehabilitace" (identifikátor 754861)</t>
  </si>
  <si>
    <t>Smlouva o poskytnutí účelové neinvestiční dotace z rozpočtu ZK 2012  Smlouva o poskytnutí účelové neinvestiční dotace z rozpočtu ZK 2012 na projekt "Sociálně terapeutické dílny" (identifikátor 8229670)</t>
  </si>
  <si>
    <t>Smlouva o poskytnutí podpory na realizaci projektu:  Smlouva o poskytnutí podpory na realizaci projektu: "Zkus to jinak!" - PF-07-12/101.</t>
  </si>
  <si>
    <t>Smlouva o poskytnutí účelové neinvestiční dotace z rozpočtu ZK 2012  Smlouva o poskytnutí účelové neinvestiční dotace z rozpočtu ZK 2012 na projekt "Nízkoprahová zařízení pro děti a mládež" (identifikátor 4607883)</t>
  </si>
  <si>
    <t>Smlouva o poskytnutí účelové neinvestiční dotace z rozpočtu ZK 2012  Smlouva o poskytnutí účelové neinvestiční dotace z rozpočtu ZK 2012 na projekt "Denní stacionáře" (identifikátor 4198127)</t>
  </si>
  <si>
    <t>Smlouva o poskytnutí účelové neinvestiční dotace z rozpočtu ZK 2012  Smlouva o poskytnutí účelové neinvestiční dotace z rozpočtu ZK 2012 na projekt "Pečovatelská služba" (identifikátor 4730024)</t>
  </si>
  <si>
    <t>Státní příspěvek pro zřizovatele pro děti vyžadující okamžitou pomoc  Státní příspěvek pro děti vyžadující okamžitou pomoc přiznaný Azylovému domu pro ženy a matky s dětmi, obecně prospěšná společnost, se sídlem Hrbová 1561, 755 01 Vsetín, IČ 25909614.</t>
  </si>
  <si>
    <t>Neinvestiční dotace z PF OPVK, Smlouva o financování GP CZ.1.07/1.3.09/02.0005, D/2943/2009/ŘDP, Energetická agentura ZK, projekt: Energetická efektivita v souvislostech vzdělávání, 7.MZ- závěrečná, 7.ŽoP- vyúčtování</t>
  </si>
  <si>
    <t>Smlouva o financování GP CZ.1.07/1.3.09/02.0005, D/2943/2009/ŘDP, 6.MZ, 6.ŽoP, - Energetická agentura ZK, projekt: Energetická efektivita v souvislostech vzdělávání</t>
  </si>
  <si>
    <t>Smlouva o financování GP 1.2_03.0011  Smlouva o financování grantového projektu v rámci globálního grantu CZ.1.07/1.2.08 Rovné příležitosti ve vzdělávání ve Zlínském kraji OPVK neinvestiční účelová dotace z PF - číslo smlouvy D/2763/2010/ŘDP Registrační číslo projektu: CZ.1.07/1.2.08/03.0011, Název projektu: Všechny barvy duhy, 4. MZ, 5. ŽoP</t>
  </si>
  <si>
    <t>Smlouva o financování GP 1.2_03.0011  Smlouva o financování grantového projektu v rámci globálního grantu CZ.1.07/1.2.08 Rovné příležitosti ve vzdělávání ve Zlínském kraji OPVK neinvestiční účelová dotace z PF - číslo smlouvy D/2763/2010/ŘDP Registrační číslo projektu: CZ.1.07/1.2.08/03.0011, Název projektu: Všechny barvy duhy, 5. ŽoP, 5. MZ</t>
  </si>
  <si>
    <t>Smlouva o financování grantového projektu CZ.1.07/1.2.08/02.0006 Číslo smlouvy: D/2551/2009/ŘDP. Dotace z PF - GG Rovné příležitosti ve vzdělávání ve Zlínském kraji, reg. č. CZ.1.07/1.2.08. Projekt č. CZ.1.07/1.2.08/02.0006 - Podpora multikulturní výchovy na ZŠ - rozvoj tolerance a sociálních kompetencí žáků - 5. ŽOP.</t>
  </si>
  <si>
    <t>Smlouva o financování grantového projektu OPVK.  Dotace z PF - GG Rovné příležitosti ve vzdělávání ve Zlínském kraji, reg. č. CZ.1.07/1.2.08. Smlouva o financování grantového projektu č. D/1470/2011/ŘDP. Projekt č. CZ.1.07/1.2.08/04.0003 - Vstřícná škola.</t>
  </si>
  <si>
    <t>Smlouva o financování GP 1.2_03.0021  Smlouva o financování grantového projektu v rámci globálního grantu CZ.1.07/1.2.08 Rovné příležitosti ve vzdělávání ve Zlínském kraji OPVK dotace z PF - číslo smlouvy D/2647/2010/ŘDP Registrační číslo projektu: CZ.1.07/1.2.08/03.0021, Název projektu: Modernizace vzdělávání v oblasti profesní přípravy vzdělávacího oboru, 4. MZ, 5. ŽoP</t>
  </si>
  <si>
    <t>Smlouva o financování GP 1.2_03.0021  Smlouva o financování grantového projektu v rámci globálního grantu CZ.1.07/1.2.08 Rovné příležitosti ve vzdělávání ve Zlínském kraji OPVK dotace z PF - číslo smlouvy D/2647/2010/ŘDP Registrační číslo projektu: CZ.1.07/1.2.08/03.0021, Název projektu: Modernizace vzdělávání v oblasti profesní přípravy vzdělávacího oboru. 3. MZ, 4. ŽoP</t>
  </si>
  <si>
    <t>Smlouva o financování GP 03.0020  Smlouva o financování grantového projektu v rámci globálního grantu CZ.1.07/1.2.08 Rovné příležitosti ve vzdělávání ve Zlínském kraji OPVK neinvestiční účelová dotace z PF - č. smlouvy D/2768/2010/ŘDP Registrační číslo projektu: CZ.1.07/1.2.08/03.0020, Název projektu: SPOLU 1. MZ, 1. ŽoP</t>
  </si>
  <si>
    <t>Smlouva o financování GP 03.0020  Smlouva o financování grantového projektu v rámci globálního grantu CZ.1.07/1.2.08 Rovné příležitosti ve vzdělávání ve Zlínském kraji OPVK neinvestiční účelová dotace z PF - č. smlouvy D/2768/2010/ŘDP Registrační číslo projektu: CZ.1.07/1.2.08/03.0020, Název projektu: SPOLU 2. MZ, 3. ŽoP</t>
  </si>
  <si>
    <t>Smlouva o financování GP 03.0020  Smlouva o financování grantového projektu v rámci globálního grantu CZ.1.07/1.2.08 Rovné příležitosti ve vzdělávání ve Zlínském kraji OPVK neinvestiční účelová dotace z PF - č. smlouvy D/2768/2010/ŘDP Registrační číslo projektu: CZ.1.07/1.2.08/03.0020, Název projektu: SPOLU MZ č.3, ŽoP 4</t>
  </si>
  <si>
    <t>Smlouva o financování GP 03.0020  Smlouva o financování grantového projektu v rámci globálního grantu CZ.1.07/1.2.08 Rovné příležitosti ve vzdělávání ve Zlínském kraji OPVK neinvestiční účelová dotace z PF - č. smlouvy D/2768/2010/ŘDP Registrační číslo projektu: CZ.1.07/1.2.08/03.0020, Název projektu: SPOLU. Závěrečná MZ č.4, ŽoP č.5</t>
  </si>
  <si>
    <t>Dotace z PF - GG Podpora nabídky dalšího vzdělávání v ZK, reg. č. CZ.1.07/3.2.03 OP VK Smlouva o financování GP CZ.1.07/3.2.03/04.0011; ANABELL-PRO 1. zálohová platba</t>
  </si>
  <si>
    <t>Dotace z PF - GG Podpora nabídky dalšího vzdělávání v ZK, reg. č. CZ.1.07/3.2.03 OP VK Smlouva o financování GP CZ.1.07/3.2.03/04.0036; Vzdělaností k trvale udržitelnému rozvoji 1. zálohová platba</t>
  </si>
  <si>
    <t>Dotace z PF - GG Podpora nabídky dalšího vzdělávání v ZK, reg. č. CZ.1.07/3.2.03 OP VK Smlouva o financování GP CZ.1.07/3.2.03/04.0052; Rozvoj dalšího vzdělávání zemědělců ve Zlínském kraji 1. zálohová platba</t>
  </si>
  <si>
    <t>Dotace z PF - GG Podpora nabídky dalšího vzdělávání v ZK, reg. č. CZ.1.07/3.2.03 OP VK Smlouva o financování GP CZ.1.07/3.2.03/04.0034; Středisko profesního vzdělávání pro oblast zpracování plastů 1. zálohová platba</t>
  </si>
  <si>
    <t>Dotace z PF - GG Podpora nabídky dalšího vzdělávání v ZK, reg. č. CZ.1.07/3.2.03 OP VK Smlouva o financování GP r.č. CZ.1.07/3.2.03/04.0024 Podpora dalšího vzdělávání sociálních pracovníků a pracovníků v sociálních službách ve Zlínském kraji 1. zálohová platba</t>
  </si>
  <si>
    <t>kompenzační pomůcky</t>
  </si>
  <si>
    <t>Smlouva o financování GP  Dotace z PF - GG Zvyšování kvality ve vzdělávání ve Zlínském kraji II, reg. č. CZ.1.07/1.1.38 OP VK - zálohy 25%. Projekt č. CZ.1.07/1.1.38/02.0034, smlouva o financování č. D/2332/2012/ŘDP. Název projektu - Rozvoj a podpora kvality ve vzdělávání</t>
  </si>
  <si>
    <t>Smlouva o financování GP CZ.1.07/1.1.38/02.0033  Dotace z PF - GG Zvyšování kvality ve vzdělávání ve Zlínském kraji II, reg. č. CZ.1.07/1.1.38 OP VK- zálohová platba 25%. Projekt č. CZ.1.07/1.1.38/02.0033, smlouva o financování č. D/2330/2012/ŘDP. Název projektu - Inovativní přístup k výuce angličtiny na školách ve Zlínském kraji.</t>
  </si>
  <si>
    <t>Smlouva o financování GP CZ.1.07/1.1.38 záloha 25%  Registrační číslo:  CZ.1.07/1.1.38/01.0004 Účelová dotace z PF - Operační program Vzdělávání pro konkurenceschopnost Smlouva o financování D/0054/2012/ŘDP Název projektu: Inovace a modernizace strojírenských oborů pro potřeby praxe a trhu práce</t>
  </si>
  <si>
    <t>Účelová dotace z PF v rámci Operačního programu Vzdělávání pro konkurenceschopnost, projekt reg. číslo CZ.1.07/1.1.38/01.0004. Název projektu - Inovace a modernizace strojírenských oborů pro potřeby praxe a trhu práce. Smlouva o financování projektu - D/0054/2012/ŘDP - platba za 2. MZ (mimořádná MZ).</t>
  </si>
  <si>
    <t>Smlouva o financování GP  Dotace z PF - GG Rovné příležitosti ve vzdělávání ve Zlínském kraji, reg. č. CZ.1.07/1.2.39 OP VK Projekt č. CZ.1.07/1.2.39/02.0016, smlouva o financování č. D/1864/2012/ŘDP. 0. ŽOP.</t>
  </si>
  <si>
    <t>dotace na 4. čtvrtletí</t>
  </si>
  <si>
    <t>záloha 2. čtvrtletí</t>
  </si>
  <si>
    <t>záloha na III. čtvrtletí</t>
  </si>
  <si>
    <t>záloha na l.čtvrtletí</t>
  </si>
  <si>
    <t>mimořádná záloha na 4. čtvrtletí</t>
  </si>
  <si>
    <t>asistenti pedagoga-soukr.</t>
  </si>
  <si>
    <t>Dotace z PF - GG Další vzdělávání pracovníků škol a školských zařízení ve Zlínském kraji II, reg. č. CZ.1.07/1.3.51. Smlouva o financování GP CZ.1.07/1.3.51/02.0006, D/1755/2012/ŘDP, Projekt: Učíme anglicky - společně a efektivně, Záloha 25%</t>
  </si>
  <si>
    <t>Poskytnutí účelové neinvestiční dotace z Fondu mládeže a sportu Zlínského kraje Smlouva o poskytnutí účelové neinvestiční dotace z Fondu mládeže a sportu Zlínského kraje - 65. ročník tradičního městského běhu "Přes valašské kotáry - běh Zlínem"</t>
  </si>
  <si>
    <t>Neinvestiční dotace z rozpočtu ZK  na činnost a rozvoj mládežnického sportu (atletika)</t>
  </si>
  <si>
    <t>Neinvestiční dotace na pořádání 25.ročníku dětského folklorního  Neinvestiční dotace na pořádání 25.ročníku dětského folklorního festivalu v Liptále ve dnech 8.-10.6.2012.</t>
  </si>
  <si>
    <t>Neinvestiční dotace na pořádání 43.ročníku "Mezinárodního folklorního  Neinvestiční dotace na pořádání 43.ročníku "Mezinárodního folklorního festivalu Liptálské slavnosti" ve dnech 23.-28.8.2012 v Liptále.</t>
  </si>
  <si>
    <t>Dotace z Fondu kultury ZK - kulturní akce  Smlouva o poskytnutí účelové neinvestiční dotace z Fondu kultury Zlínského kraje Fotobraní 2012</t>
  </si>
  <si>
    <t>Neinvestiční dotace na společenský ples k příležitosti 20.výročí  Neinvestiční dotace na společenský ples k příležitosti 20.výročí založení sdružení, který proběhne 24.3.2012 v Otrokovicích.</t>
  </si>
  <si>
    <t>Poskytnutí účelové neinvestiční dotace z Fondu mládeže a sportu Zlínského kraje Smlouva o poskytnutí účelové neinvestiční dotace z Fondu mládeže a sportu Zlínského kraje - HIPO - jarní pobyt s ozdravným ježděním na koních</t>
  </si>
  <si>
    <t>Poskytnutí účelové neinvestiční dotace z Fondu mládeže a sportu Zlínského kraje Smlouva o poskytnutí účelové neinvestiční dotace z Fondu mládeže a sportu Zlínského kraje - Letní integrační tábor Klubu dětí a mládeže</t>
  </si>
  <si>
    <t>Poskytnutí účelové neinvestiční dotace z Fondu mládeže a sportu Zlínského kraje Smlouva o poskytnutí účelové neinvestiční dotace z Fondu mládeže a sportu Zlínského kraje - Závod v terenním triatlonu</t>
  </si>
  <si>
    <t>Smlouva o poskytnutí účelové neinvestiční dotace z rozpočtu ZK 2012  Smlouva o poskytnutí účelové neinvestiční dotace z rozpočtu ZK 2012 na projekt "Sociálně terapeutické dílny" (identifikátor 7986987)</t>
  </si>
  <si>
    <t>Neinvestiční dotace na zhotovení krojových částí a dalších  Neinvestiční dotace na zhotovení krojových částí a dalších doplňků a na opravu hudebních nástrojů ve roce 2012.</t>
  </si>
  <si>
    <t>Dotace z Fondu kultury ZK - kulturní akce  Smlouva o poskytnutí účelové neinvestiční dotace z Fondu kultrury Zlínského kraje Kabinet T. - galerie pro současné umění</t>
  </si>
  <si>
    <t>Dotace z Fondu kultury ZK - kulturní akce  Smlouva o poskytnutí účelové neinvestiční dotace z Fondu kultury Zlínského kraje Kabinet T. - galerie pro současné umění - výstava uměleckých děl</t>
  </si>
  <si>
    <t>Neinvestiční dotace z Fondu mládeže a sportu ZK  Smlouva o poskytnutí neinvestiční dotace z Fondu mládeže a sportu - "Karolína Jandová (minigolf - sportovní příprava 2012)"</t>
  </si>
  <si>
    <t>Poskytnutí účelové neinvestiční dotace z Fondu mládeže a sportu Zlínského kraje Smlouva o poskytnutí účelové neinvestiční dotace z Fondu mládeže a sportu Zlínského kraje - Celostátní Grand Prix turnaj jednotlivců a extraliga družstev v minigolfu</t>
  </si>
  <si>
    <t>Poskytnutí účelové neinvestiční dotace z Fondu mládeže a sportu Zlínského kraje Smlouva o poskytnutí účelové neinvestiční dotace z Fondu mládeže a sportu Zlínského kraje - PMEZ družstev žen v minigolfu 2012 (Vizela-Portugalsko)</t>
  </si>
  <si>
    <t>Údržba v PR Choryňský mokřad a PP Jasenice - ZO ČSOP 76/01 Valašské Meziříčí  Provedení údržby v PR Choryňský mokřad a PP Jasenice na celkové ploše 1 ha, v PP Jasenice včetně provádění ochranného dozoru v letním období</t>
  </si>
  <si>
    <t>Smlouva o poskytnutí podpory na realizaci projektu  Smlouva o poskytnutí podpory na realizaci projektu "Akreditované dobrovolnictví na Vsetínsku" - PF-06-12/043.</t>
  </si>
  <si>
    <t>Poskytnutí účelové neinvestiční dotace z Fondu mládeže a sportu Zlínského kraje  Smlouva o poskytnutí účelové neinvestiční dotace z Fondu mládeže a sportu Zlínského kraje - 1. nominační závod sportovního aerobiku a FISAF fitness týmů I. a II. výkonnostní kategorie</t>
  </si>
  <si>
    <t>Poskytnutí účelové neinvestiční dotace z Fondu mládeže a sportu Zlínského kraje Smlouva o poskytnutí účelové neinvestiční dotace z Fondu mládeže a sportu Zlínského kraje - Mezinárodní závod v aerobiku federace FIG "7th CZECH AEROBIC OPEN 2012"</t>
  </si>
  <si>
    <t>Poskytnutí účelové neinvestiční dotace z Fondu mládeže a sportu Zlínského kraje Smlouva o poskytnutí účelové neinvestiční dotace z Fondu mládeže a sportu Zlínského kraje - Letecká etapová navigační soutěž "Kroměříž Air Cup 2012"</t>
  </si>
  <si>
    <t>Smlouva o poskytnutí podpory na realizaci projektu:  Smlouva o poskytnutí podpory na realizaci projektu: "Kontaktní centrum Klíč" - PF-07-12/100.</t>
  </si>
  <si>
    <t>Smlouva o poskytnutí podpory na realizaci projektu:  Smlouva o poskytnutí podpory na realizaci projektu: "Terénní programy Agarta" - PF-07-12/098.</t>
  </si>
  <si>
    <t>Smlouva o poskytnutí účelové neinvestiční dotace z rozpočtu ZK 2012  Smlouva o poskytnutí účelové neinvestiční dotace z rozpočtu ZK 2012 na projekt "Terénní programy" (identifikátor 9914652)</t>
  </si>
  <si>
    <t>Sociální fond ZK  Žijeme aktivně a zdravě</t>
  </si>
  <si>
    <t>Dotace z Fondu kultury ZK - kulturní akce  Smlouva o poskytnutí účelové neinvestiční dotace z Fondu kultury Zlínského kraje Malý festival na konci světa - Amfolkfest</t>
  </si>
  <si>
    <t>Neinvestiční dotace na pořádání III. ročníku mezinárodního  Neinvestiční dotace na pořádání III. ročníku mezinárodního kouzelnického festivalu Magic fest 2012 ve dnech 15.-16.6.2012 v Uherském Hradišti.</t>
  </si>
  <si>
    <t>Neinvestiční dotace na činnost domovníků ve vybraných  Neinvestiční dotace na činnost domovníků ve vybraných romských lokalitách (Holešov, Kroměříž) v roce 2012.</t>
  </si>
  <si>
    <t>Údržba PP Vršky - Díly - ARION  Provedení údržby v PP Vršky-Díly na ploše 3,1 ha pokosením trávy s odstraněním sena a rozrušením mechových porostů</t>
  </si>
  <si>
    <t>Neinvestiční dotace na pořádání sochařského symposia  Neinvestiční dotace na pořádání sochařského symposia "Sněhové království 2012" ve dnech 11.-22.1.2012 na Pustevnách.</t>
  </si>
  <si>
    <t>Neinvestiční dotace na pořádání 38.ročníku "Letní filmové školy 2012"  Neinvestiční dotace na pořádání 38.ročníku "Letní filmové školy 2012" ve dnech 20.-29.7.2012 v Uherském Hradišti.</t>
  </si>
  <si>
    <t>Sociální fond ZK  Alternativní rehabilitační činnosti pro děti/osoby se ZP (zdravotní plavání, hipoterapie, canisterapie a pohybové aktivity)</t>
  </si>
  <si>
    <t>Sociální fond ZK  Edukativní aktivity pro osoby pečující o blízkého s handicapem</t>
  </si>
  <si>
    <t>Poskytnutí účelové neinvestiční dotace z Fondu mládeže a sportu Zlínského kraje Smlouva o poskytnutí účelové neinvestiční dotace z Fondu mládeže a sportu Zlínského kraje - 9. ročník amatérského závodu v triatlonu "Hulmen 2012"</t>
  </si>
  <si>
    <t>Poskytnutí účelové neinvestiční dotace z Fondu mládeže a sportu Zlínského kraje Smlouva o poskytnutí účelové neinvestiční dotace z Fondu mládeže a sportu Zlínského kraje - Mistrovství České republiky v rally "Partr rally Vsetín 2012"</t>
  </si>
  <si>
    <t>Neinvestiční dotace z rozpočtu ZK na pořádání závodu ploché dráhy  Neinvestiční dotace z rozpočtu ZK ve výši 35 tis. Kč na pořádání závodu ploché dráhy - IX. ročníku „Slováckého oválu“ dne 28. září 2012 v Březolupech</t>
  </si>
  <si>
    <t>Poskytnutí účelové neinvestiční dotace z Fondu mládeže a sportu Zlínského kraje Smlouva o poskytnutí účelové neinvestiční dotace z Fondu mládeže a sportu Zlínského kraje - I. liga družstev ČR na ploché dráze</t>
  </si>
  <si>
    <t>Neinvestiční dotace z rozpočtu ZK  na činnost a rozvoj mládežnického sportu (plochá dráha)</t>
  </si>
  <si>
    <t>Neinvestiční dotace  Neinvestiční dotace na pořádání I. ročníku BMW BIKE cup rally dne 28. 8. 2012</t>
  </si>
  <si>
    <t>Neinvestiční dotace na pořádání XI. ročníku Tenisového  Neinvestiční dotace na pořádání XI. ročníku Tenisového turnaje osobností 2012 dne 28.6.2012.</t>
  </si>
  <si>
    <t>Neinvestiční dotace na pořádání XXXI. ročníku Valašské rally  Neinvestiční dotace na pořádání XXXI. ročníku Valašské rally 2012 ve dnech 23.-24.3.2012,</t>
  </si>
  <si>
    <t>Smlouva o poskytnutí podpory na realizaci projektu:  Smlouva o poskytnutí podpory na realizaci projektu: "Sportujeme s dětmi" - PF-05/12/043.</t>
  </si>
  <si>
    <t>Smlouva o poskytnutí podpory na realizaci projektu:  Smlouva o poskytnutí podpory na realizaci projektu: Čistota pro všechny - Domovníci" - PF-05-12/044.</t>
  </si>
  <si>
    <t>Neinvestiční dotace  Neinvestiční dotace z rozpčotu Zlínského kraje na pořádání akce "Talent Zlínského kraje"</t>
  </si>
  <si>
    <t>Neinvestiční dotace na pořádání 37.ročníku amatérské  Neinvestiční dotace na pořádání 37.ročníku amatérské motoristické soutěže "Ve stopě Valašské zimy-Memoriál Josef Sláčika" dne 4.2.2012 ve Vizovicích.</t>
  </si>
  <si>
    <t>Poskytnutí účelové neinvestiční dotace z Fondu mládeže a sportu Zlínského kraje Smlouva o poskytnutí účelové neinvestiční dotace z Fondu mládeže a sportu Zlínského kraje - Terénní motocyklový závod (třída do 125 a do 500 cm3 a veterán A+B+C)</t>
  </si>
  <si>
    <t>Dotace z Fondu kultury ZK - kulturní akce  Smlouva o poskytnutí účelové neinvestiční dotace z Fondu kultury Zlínského kraje Slavnostní koncert k 60. výročí souboru</t>
  </si>
  <si>
    <t>Poskytnutí účelové neinvestiční dotace z Fondu mládeže a sportu Zlínského kraje Smlouva o poskytnutí účelové neinvestiční dotace z Fondu mládeže a sportu Zlínského kraje - 19. ročník mezinárodního závodu v silničním běhu "Rohálovská desítka"</t>
  </si>
  <si>
    <t>Neinvestiční dotace na pořádání 1.ročníku závodu horských  Neinvestiční dotace na pořádání 1.ročníku závodu horských kol dne 31.3.2012 v Morkovicích.</t>
  </si>
  <si>
    <t>Neinvestiční dotace na vydání nového zvukového nosiče  Neinvestiční dotace na vydání nového zvukového nosiče (CD-deska) dechové hudby BORŠIČANKA AK v roce 2012.</t>
  </si>
  <si>
    <t>Poskytnutí účelové neinvestiční dotace z Fondu mládeže a sportu Zlínského kraje Smlouva o poskytnutí účelové neinvestiční dotace z Fondu mládeže a sportu Zlínského kraje - Celorepublikové krasobruslařské závody "II. ročník Velká cena města Uherského Brodu" a "III. ročník Brodského mládí"</t>
  </si>
  <si>
    <t>Dotace z Fondu kultury ZK - kulturní akce  Smlouva o poskytnutí účelové neinvestiční dotace z Fondu kultury Zlínského kraje Loutkování aneb dítě a loutka</t>
  </si>
  <si>
    <t>Neinvestiční dotace z rozpočtu Zlínského kraje na pořádání Adventního charitativního večera  Neinvestiční dotace z rozpočtu Zlínského kraje na pořádání Adventního charitativního večera občanského sdružení centrum Hina</t>
  </si>
  <si>
    <t>Neinvestiční dotace na pořádání mezinárodní konference AdCamp 2012  Neinvestiční dotace na pořádání mezinárodní konference AdCamp 2012 ve dnech 17.-18.4.2012 ve Zlíně.</t>
  </si>
  <si>
    <t>Sociální fond Zk  Zahradní slavnost aneb oslava dne maminek i celé rodiny</t>
  </si>
  <si>
    <t>Sociální fond Zk  Den pro rodinu</t>
  </si>
  <si>
    <t>Sociální fond ZK  Prázdninové pobyty pro rodiny s dětmi a maminky s dětmi</t>
  </si>
  <si>
    <t>Sociální fond ZK  Počítače proti bariérám</t>
  </si>
  <si>
    <t>Sociální fond ZK  Rehabilitační cvičení - pravidelným cvičením k zlepšení zdraví</t>
  </si>
  <si>
    <t>Dotace z Fondu kultury ZK - kulturní akce  Smlouva o poskytnutí účelové neinvestiční dotace z Fondu kultury Zlínského kraje Vánoční koncerty CM OHNICA</t>
  </si>
  <si>
    <t>Neinvestiční dotace z rozpočtu ZK na pořádání country festivalu  Neinvestiční dotace z rozpočtu ZK ve výši 30 tis. Kč na pořádání 14. ročníku country festivalu a bluegrassové hudby s názvem „Starých dobrý western“ ve dnech 3. - 4. srpna 2012 v areálu letního kina na Bystřičce</t>
  </si>
  <si>
    <t>Poskytnutí účelové neinvestiční dotace z Fondu mládeže a sportu Zlínského kraje Smlouva o poskytnutí účelové neinvestiční dotace z Fondu mládeže a sportu Zlínského kraje - X. ročník závodů horských kol "FORCE Chřibská 50 MTB"</t>
  </si>
  <si>
    <t>Neinvestiční dotace z rozpočtu ZK  na činnost a rozvoj mládežnického sportu (cyklistika)</t>
  </si>
  <si>
    <t>Poskytnutí účelové neinvestiční dotace z Fondu mládeže a sportu Zlínského kraje Smlouva o poskytnutí účelové neinvestiční dotace z Fondu mládeže a sportu Zlínského kraje - Silniční cyklistický závod jednotlivců "Rajnochovické okruhy"</t>
  </si>
  <si>
    <t>Poskytnutí účelové neinvestiční dotace z Fondu mládeže a sportu Zlínského kraje Smlouva o poskytnutí účelové neinvestiční dotace z Fondu mládeže a sportu Zlínského kraje - Silniční cyklistický závod jednotlivců "Velikonoční časovka jednotlivců"</t>
  </si>
  <si>
    <t>Poskytnutí účelové neinvestiční dotace z Fondu mládeže a sportu Zlínského kraje Smlouva o poskytnutí účelové neinvestiční dotace z Fondu mládeže a sportu Zlínského kraje - 5. ročník závodu ve freedivingu "Zlín Cup 2012"</t>
  </si>
  <si>
    <t>Dotace z Fondu kultury ZK - vydavatelská činnost  Smlouva o poskytnutí účelové neinvestiční dotace z Fondu kultury Zlínského kraje Sborník archeologie Moravy a Slezska</t>
  </si>
  <si>
    <t>Neinvestiční dotace na pořádání Poháru mistrů Evropských zemí  Neinvestiční dotace na pořádání Poháru mistrů Evropských zemí mužů ve futsalu - sálovém fotbalu ve dnech 25.-31.5.2012 v Otrokovicích.</t>
  </si>
  <si>
    <t>Neinvestiční dotace na pořádání Mistrovství Zlínské oblasti  Neinvestiční dotace na pořádání Mistrovství Zlínské oblasti v parkurovém skákání dne 23.6.2012 v Kroměříži, Mistrovství Zlínské oblasti v drezuře ve dnech 14.-15.7.2012 v Těšánkách a Mistrovství Zlínské oblasti ve všestrannosti dne 22.9.20 12 v Těšánkách.</t>
  </si>
  <si>
    <t>kupní smlouva  p.č. 993/21 v k.ú. Újezdec</t>
  </si>
  <si>
    <t>Neinvestiční dotace na pořádání 7.ročníku střelecké  Neinvestiční dotace na pořádání 7.ročníku střelecké soutěže "Velké ceny města Zlína" dne 16.6.2012 na střelnici ve Zlíně - Vršava.</t>
  </si>
  <si>
    <t>Dotace na údržbu PP Na Jančích  Dotace na údržbu PP Na Jančích</t>
  </si>
  <si>
    <t>Dotace na údržbu PP Skalka Polomsko  Dotace na údržbu PP Skalka Polomsko</t>
  </si>
  <si>
    <t>Dotace na údržbu PP Vřesoviště Bílová  Dotace na údržbu PP Vřesoviště Bílová</t>
  </si>
  <si>
    <t>Neinvestiční dotace na činnost sdružení v roce 2012.  Neinvestiční dotace na činnost sdružení v roce 2012.</t>
  </si>
  <si>
    <t>Neinvestiční dotace  Neinvestiční dotace z rozpočtu Zlínského kraje na pořádání akce "Vánoční vinšování s Ondrášem"</t>
  </si>
  <si>
    <t>Poskytnutí účelové neinvestiční dotace z Fondu mládeže a sportu Zlínského kraje Smlouva o poskytnutí účelové neinvestiční dotace z Fondu mládeže a sportu Zlínského kraje - Zimní olympiáda</t>
  </si>
  <si>
    <t>Neinvestiční dotace  Neinvestiční dotace z rozpočtu ZK na pořádání akce "Kemp základních škol v Uherském Brodě"</t>
  </si>
  <si>
    <t>Poskytnutí účelové neinvestiční dotace z Fondu mládeže a sportu Zlínského kraje  Smlouva o poskytnutí účelové neinvestiční dotace z Fondu mládeže a sportu Zlínského kraje - 8. ročník mezinárodního halového fotbalového turnaje žáků a přípravek "Gazda Cup"</t>
  </si>
  <si>
    <t>Neinvestiční dotace z rozpočtu ZK  na činnost a rozvoj mládežnického sportu (fotbal)</t>
  </si>
  <si>
    <t>Neinvestiční dotace na činnost Okresního výboru ve Zlíně  Neinvestiční dotace na činnost Okresního výboru ve Zlíně v roce 2012.</t>
  </si>
  <si>
    <t>Poskytnutí účelové neinvestiční dotace z Fondu mládeže a sportu Zlínského kraje Smlouva o poskytnutí účelové neinvestiční dotace z Fondu mládeže a sportu Zlínského kraje - Český pohár v cyklistice na silnici</t>
  </si>
  <si>
    <t>Neinvestiční dotace na pořádání "Krajské výstavy drobného zvířectva" Neinvestiční dotace na pořádání "Krajské výstavy drobného zvířectva" ve dnech 28.-30.9.2012 ve Vsetíně.</t>
  </si>
  <si>
    <t>Dotace z Fondu kultury ZK - kulturní akce  Smlouva o poskytnutí účelové neinvestiční dotace z Fondu kultury Zlínského kraje XI. Krajská soutěž neprofesionálního filmu - Český videosalon 2012</t>
  </si>
  <si>
    <t>Dotace z Fondu kultury ZK - kulturní akce  Smlouva o poskytnutí účelové neinvestiční dotace z Fondu kultury Zlínského kraje XXXX. ARSfilm amatérů Kroměříž 2012</t>
  </si>
  <si>
    <t>poskytnutí účelové neinvestiční dotace - ČSV, o.s., okresní výbor Uherské Hradiště  poskytnutí účelové neinvestiční dotace - ČSV, o.s., okresní výbor Uherské Hradiště, na podporu svazové činnosti</t>
  </si>
  <si>
    <t>Neinvestiční dotace na pořádání 10.celonárodní a 2.evropskou pouť  Neinvestiční dotace na pořádání 10.celonárodní a 2.evropskou pouť na Sv. Hostýn ve dnech 19.-20.5.2012.</t>
  </si>
  <si>
    <t>Neinvestiční dotace z rozpočtu ZK na pořádání „Medového odpoledne“  Neinvestiční dotace z rozpočtu ZK ve výši 15 ti.s Kč na pořádání VIII. ročníku „Medového odpoledne“ dne 30.09. 2012 ve Štítné nad Vláří</t>
  </si>
  <si>
    <t>poskytnutí účelové neinvestiční dotace - ČSV, o.s., okresní výbor Kroměříž  poskytnutí účelové neinvestiční dotace - ČSV, o.s., okresní výbor Kroměříž, na podporu svazové činnosti</t>
  </si>
  <si>
    <t>poskytnutí účelové neinvestiční dotace - ČSV, o.s., okresní výbor Vsetín  poskytnutí účelové neinvestiční dotace - ČSV, o.s., okresní výbor Vsetín, na podporu svazové činnosti</t>
  </si>
  <si>
    <t>poskytnutí účelové neinvestiční dotace - ČSV, o.s., okresní výbor Zlín  poskytnutí účelové neinvestiční dotace - ČSV, o.s., okresní výbor Zlín, na podporu svazové činnosti</t>
  </si>
  <si>
    <t>Neinvestiční dotace na propagaci včelařství ve ZK  Neinvestiční dotace na propagaci včelařství ve ZK na veletrzích TECHAGRO, ANIMAL VETEX A SILVA REGINA v Brně ve dnech 31.3.-4.4.2012.</t>
  </si>
  <si>
    <t>Neinvestiční dotace z rozpočtu ZK na folklorní den Neinvestiční dotace z rozpočtu ZK ve výši 20 tis. Kč na akci „Folklorní den ve Slavkově“ dne 11.8. 2012</t>
  </si>
  <si>
    <t>PF04-12/115 - projekt Přírodní a kulturní dědictví valašských Karpat pro další generace  PF04-12/115 - projekt Přírodní a kulturní dědictví valašských Karpat pro další generace</t>
  </si>
  <si>
    <t>Neinvestiční dotace na vydání zvukového nosiče CD Neinvestiční dotace na vydání zvukového nosiče CD Dechové hudby Valaška v roce 2012.</t>
  </si>
  <si>
    <t>Neinvestiční dotace na pořádání 18. ročníku Mezinárodního festivalu "Romská Neinvestiční dotace na pořádání 18. ročníku Mezinárodního festivalu "Romská píseň 2012" dne 21.7.2012 v Rožnově pod Radhoštěm.</t>
  </si>
  <si>
    <t>Neinvestiční dotace z rozpočtu Zk na pořádání sportovní akce  Neinvestiční dotace z rozpočtu Zk ve výši 10 tis. Kč na pořádání sportovní akce pro mládež „Moravská Túra Mládeže“ dne 3.6. 2012</t>
  </si>
  <si>
    <t>Sociální fond ZK  Den pro Berušky a Broučky</t>
  </si>
  <si>
    <t>Sociální fond Zk  Pohádkový les s Beruškou</t>
  </si>
  <si>
    <t>Dotace z Fondu kultury ZK - kulturní akce  Smlouva o poskytnutí účelové neinvestiční dotace z Fondu kultury Zlínského kraje Mezinárodní folklorní festival Babí léto 2012</t>
  </si>
  <si>
    <t>Dotace z Fondu kultury ZK - kulturní akce  Smlouva o poskytnutí účelové neinvestiční dotace z Fondu kultury Zlínského kraje Divadelní festival Ludmily Cápkové 2012</t>
  </si>
  <si>
    <t>Neinvestiční dotace na pořádání akce "Divadelní Vsetín 2012 - postupová  Neinvestiční dotace na pořádání akce "Divadelní Vsetín 2012 - postupová krajská přehlídka amatérských divadel" ve dnech 30.-31.3.2012 a 1.4.2012 ve Vsetíně.</t>
  </si>
  <si>
    <t>Poskytnutí účelové neinvestiční dotace z Fondu mládeže a sportu Zlínského kraje Smlouva o poskytnutí účelové neinvestiční dotace z Fondu mládeže a sportu Zlínského kraje - Mezinárodní turnaj v kopané žen</t>
  </si>
  <si>
    <t>Poskytnutí účelové neinvestiční dotace z Fondu mládeže a sportu Zlínského kraje Smlouva o poskytnutí účelové neinvestiční dotace z Fondu mládeže a sportu Zlínského kraje - Turnaj žákyň a žáků Zlínského kraje v kopané</t>
  </si>
  <si>
    <t>Dotace z Fondu kultury ZK - kulturní akce  Smlouva o poskytnutí účelové neinvestiční dotace z Fondu kultury Zlínského kraje O Zlatý klobouček</t>
  </si>
  <si>
    <t>Dotace z Fondu kultury ZK - kulturní akce Smlouva o poskytnutí účelové neinvestiční dotace z Fondu kultury Zlínského kraje Krajská postupová přehlídka dětských skupin scénického tance</t>
  </si>
  <si>
    <t>Sociální fond ZK  POBYT PRO RODINY S DĚTMI</t>
  </si>
  <si>
    <t>Sociální fond ZK  RODINNÁ OLYMPIÁDA</t>
  </si>
  <si>
    <t>Poskytnutí účelové neinvestiční dotace z Fondu mládeže a sportu Zlínského kraje Smlouva o poskytnutí účelové neinvestiční dotace z Fondu mládeže a sportu Zlínského kraje - 19. ročník závodu horských kol "Bikemaraton Drásal"</t>
  </si>
  <si>
    <t>Neinvestiční dotace na realizaci projektu "Orientační dny 2012".  Neinvestiční dotace na realizaci projektu "Orientační dny 2012".</t>
  </si>
  <si>
    <t>Smlouva o poskytnutí účelové neinvestiční dotace z rozpočtu ZK 2012  Smlouva o poskytnutí účelové neinvestiční dotace z rozpočtu ZK 2012 na projekt "Terénní programy" (identifikátor 4100973).</t>
  </si>
  <si>
    <t>Neinvestiční dotace na pořádání akce "Noc bojovníků"  Neinvestiční dotace na pořádání akce "Noc bojovníků" v Kroměříži dne 5.5.2012.</t>
  </si>
  <si>
    <t>Neinvestiční dotace na pořádání 3.ročníku sportovně-vojenské  Neinvestiční dotace na pořádání 3.ročníku sportovně-vojenské akce "Dukla a vojáci baví dětské domovy" dne 17.5.2012.</t>
  </si>
  <si>
    <t>Poskytnutí účelové neinvestiční dotace z Fondu mládeže a sportu Zlínského kraje Smlouva o poskytnutí účelové neinvestiční dotace z Fondu mládeže a sportu Zlínského kraje - Mezinárodní fotbalový turnaj pro kategorii U-12 "O pohár starosty města Brumov - Bylnice"</t>
  </si>
  <si>
    <t>Poskytnutí účelové neinvestiční dotace z Fondu mládeže a sportu Zlínského kraje Smlouva o poskytnutí účelové neinvestiční dotace z Fondu mládeže a sportu Zlínského kraje - 6. ročník fotbalového turnaje přípravek (ročník 2001 a mladší) "O pohár starosty města Slušovice"</t>
  </si>
  <si>
    <t>Neinvestiční dotace na pořádání "Halového fotbalového  Neinvestiční dotace na pořádání "Halového fotbalového turnaje" dne 25.2.2012 v Bylnici.</t>
  </si>
  <si>
    <t>Poskytnutí účelové neinvestiční dotace z Fondu mládeže a sportu Zlínského kraje Smlouva o poskytnutí účelové neinvestiční dotace z Fondu mládeže a sportu Zlínského kraje - Soustředění a mezinárodní halový turnaj žáků v malé kopané</t>
  </si>
  <si>
    <t>Neinvestiční dotace na účast starších a mladších žáků na mezinárodním  Neinvestiční dotace na účast starších a mladších žáků na mezinárodním mládežnickém fotbalovém turnaji "30 eme Tournoi de L´Aspers" ve Francii ve dnech 23.-30.5.2012.</t>
  </si>
  <si>
    <t>Poskytnutí účelové neinvestiční dotace z Fondu mládeže a sportu Zlínského kraje  Smlouva o poskytnutí účelové neinvestiční dotace z Fondu mládeže a sportu Zlínského kraje - Halový fotbalový turnaj mladších přípravek</t>
  </si>
  <si>
    <t>Poskytnutí účelové neinvestiční dotace z Fondu mládeže a sportu Zlínského kraje Smlouva o poskytnutí účelové neinvestiční dotace z Fondu mládeže a sportu Zlínského kraje - Halový fotbalový turnaj starších přípravek</t>
  </si>
  <si>
    <t>Dotace z Fondu kultury ZK - kulturní akce  Smlouva o poskytnutí účelové neinvestiční dotace z Fondu kultury Zlínského kraje Letní filmový maraton 2012</t>
  </si>
  <si>
    <t>Neinvestiční dotace z rozpočtu ZK  na činnost a rozvoj mládežnického sportu (florbal)</t>
  </si>
  <si>
    <t>Neinvestiční dotace na činnost extraligového družstva mužů v roce 2012.  Neinvestiční dotace na činnost extraligového družstva mužů v roce 2012.</t>
  </si>
  <si>
    <t>Neinvestiční dotace na pořádání 13.ročníku přehlídky  Neinvestiční dotace na pořádání 13.ročníku přehlídky komorní divadelní tvorby DIVADELNÍ LUHAČOVICE 2011 ve dnech 23.-27.8.2011 v Luhačovicích.</t>
  </si>
  <si>
    <t>Neinvestiční dotace na pořádání XX.mezinárodního folklorního festivalu  Neinvestiční dotace na pořádání XX.mezinárodního folklorního festivalu "Písní a tancem" pořádaný ve dnech 13.-16.9.2012 v Luhačovicích.</t>
  </si>
  <si>
    <t>Smlouva o poskytnutí účelové neinvestiční dotace z rozpočtu ZK 2012  Smlouva o poskytnutí účelové neinvestiční dotace z rozpočtu ZK 2012 na projekt "Sociálně aktivizační služby pro rodiny s dětmi" (identifikátor 1331129)</t>
  </si>
  <si>
    <t>Poskytnutí účelové neinvestiční dotace z Fondu mládeže a sportu Zlínského kraje Smlouva o poskytnutí účelové neinvestiční dotace z Fondu mládeže a sportu Zlínského kraje - Mezinárodní fotbalový turnaj mladších a starších žáků (ročníky 1997 a 1999) "NOAD CUP" (Tilburg-Nizozemsko)</t>
  </si>
  <si>
    <t>Poskytnutí účelové neinvestiční dotace z Fondu mládeže a sportu Zlínského kraje Smlouva o poskytnutí účelové neinvestiční dotace z Fondu mládeže a sportu Zlínského kraje - Mezinárodní halový regionální turnaj mladších přípravek U8 v malé kopané</t>
  </si>
  <si>
    <t>Poskytnutí účelové neinvestiční dotace z Fondu mládeže a sportu Zlínského kraje Smlouva o poskytnutí účelové neinvestiční dotace z Fondu mládeže a sportu Zlínského kraje - Regionální turnaj mladších přípravek U8 v malé kopané</t>
  </si>
  <si>
    <t>Neinvestiční dotace na účast na turnaji tří kategorií mládeže  Neinvestiční dotace na účast na turnaji tří kategorií mládeže v italské Scalei ve dnech 4.-9.7.2012.</t>
  </si>
  <si>
    <t>Neinvestiční dotace na pořádání kulturní akce "Valašské setkání"  Neinvestiční dotace na pořádání kulturní akce "Valašské setkání" dne 23.3.2012 ve Fryštáku.</t>
  </si>
  <si>
    <t>Dotace z Fondu kultury ZK - kulturní akce  Smlouva o poskytnutí účelové neinvestiční dotace z Fondu kultury Zlínského kraje Kroměřížské výtvarné léto 2011 - IV. ročník</t>
  </si>
  <si>
    <t>Dotace z Fondu kultury ZK - kulturní akce  Smlouva o poskytnutí účelové neinvestiční dotace z Fondu kultury Zlínského kraje Mezinárodní Kroměřížské výtvarné léto</t>
  </si>
  <si>
    <t>Dotace z Fondu kultury ZK - kulturní akce  Smlouva o poskytnutí účelové neinvestiční dotace z Fondu kultury Zlínského kraje Výstava na závěr Mezinárodního kroměřížského výtvarného léta</t>
  </si>
  <si>
    <t>Dotace z Fondu kultury ZK - kulturní akce  Smlouva o poskytnutí účelové neinvestiční dotace z Fondu kultury Zlínského kraje Básníci na ulici</t>
  </si>
  <si>
    <t>Poskytnutí účelové neinvestiční dotace z Fondu mládeže a sportu Zlínského kraje Smlouva o poskytnutí účelové neinvestiční dotace z Fondu mládeže a sportu Zlínského kraje - Bodovací cyklistický závod dvojic "Litovel ORIENT EXPRESS Adventure 2012"</t>
  </si>
  <si>
    <t>Poskytnutí účelové neinvestiční dotace z Fondu mládeže a sportu Zlínského kraje Smlouva o poskytnutí účelové neinvestiční dotace z Fondu mládeže a sportu Zlínského kraje - Letní turnaj mládeže v golfu</t>
  </si>
  <si>
    <t>Poskytnutí účelové neinvestiční dotace z Fondu mládeže a sportu Zlínského kraje Smlouva o poskytnutí účelové neinvestiční dotace z Fondu mládeže a sportu Zlínského kraje - Golfový turnaj pro děti a mládež "JUNIOR GOLF CUP NA JEZERECH"</t>
  </si>
  <si>
    <t>Neinvestiční dotace na zajištění oslav 60.výročí  Neinvestiční dotace na zajištění oslav 60.výročí založení Tauferovy střední odborné školy veterinární Kroměříž, které proběhnou do konce měsíce června 2012.</t>
  </si>
  <si>
    <t>Poskytnutí účelové neinvestiční dotace z Fondu mládeže a sportu Zlínského kraje Smlouva o poskytnutí účelové neinvestiční dotace z Fondu mládeže a sportu Zlínského kraje - XII. ročník mládežnického mezinárodního turnaje v házené "HOLIDAY CUP 2012"</t>
  </si>
  <si>
    <t>Neinvestiční dotace z rozpočtu ZK  na činnost a rozvoj mládežnického sportu (házená)</t>
  </si>
  <si>
    <t>Neinvestiční dotace na činnost družstva mužů v roce 2012.  Neinvestiční dotace na činnost družstva mužů v roce 2012.</t>
  </si>
  <si>
    <t>Poskytnutí účelové neinvestiční dotace z Fondu mládeže a sportu Zlínského kraje Smlouva o poskytnutí účelové neinvestiční dotace z Fondu mládeže a sportu Zlínského kraje - Evropsky pohár "Challenge Cup 2011" (Gorazde - Bosna a Hercegovina)</t>
  </si>
  <si>
    <t>Poskytnutí účelové neinvestiční dotace z Fondu mládeže a sportu Zlínského kraje Smlouva o poskytnutí účelové neinvestiční dotace z Fondu mládeže a sportu Zlínského kraje - Mezinárodní turnaj v házené mužů "O Valašský pohár"</t>
  </si>
  <si>
    <t>Neinvestiční dotace na pořádání 9.ročníku turnaje složek  Neinvestiční dotace na pořádání 9.ročníku turnaje složek IZS ve florbale dne 9.3.2012 ve Vsetíně.</t>
  </si>
  <si>
    <t>Dotace z Fondu kultury ZK - kulturní akce  Smlouva o poskytnutí účelové neinvestiční dotace z Fondu kultury Zlínského kraje VII. ročník festivala Cesta za poznáním</t>
  </si>
  <si>
    <t>Neinvestiční dotace z rozpočtu ZK  na činnost a rozvoj mládežnického sportu (lední hokej)</t>
  </si>
  <si>
    <t>Poskytnutí účelové neinvestiční dotace z Fondu mládeže a sportu Zlínského kraje Smlouva o poskytnutí účelové neinvestiční dotace z Fondu mládeže a sportu Zlínského kraje - Hokejový turnaj 4. tříd (ročník 2002 a mladší) "O pohár Jakuba Kindla"</t>
  </si>
  <si>
    <t>Poskytnutí účelové neinvestiční dotace z Fondu mládeže a sportu Zlínského kraje Smlouva o poskytnutí účelové neinvestiční dotace z Fondu mládeže a sportu Zlínského kraje - Předsezónní turnaj žáků 5.-8. tříd v ledním hokeji</t>
  </si>
  <si>
    <t>Poskytnutí účelové neinvestiční dotace z Fondu mládeže a sportu Zlínského kraje  Smlouva o poskytnutí účelové neinvestiční dotace z Fondu mládeže a sportu Zlínského kraje - Mezinárodní turnaj přípravek 2. a 3.tříd (ročníky 2002 a mladší) v ledním hokeji</t>
  </si>
  <si>
    <t>Neinvestiční dotace  Neinvestiční dotace na pořádání 3. ročníku mezinárodního hokejového turnaje žen "Czech women´s summer cup 2012"</t>
  </si>
  <si>
    <t>Neinvestiční dotace z rozpočtu ZK  na činnost a rozvoj mládežnického sportu (hokejová akademie)</t>
  </si>
  <si>
    <t>Neinvestiční dotace na pořádání akce "Hanácko-valašské  Neinvestiční dotace na pořádání akce "Hanácko-valašské myslivecké slavnosti" ve dnech 4.-6.5.2012.</t>
  </si>
  <si>
    <t>Neinvestiční dotace na pořádání XVII. ročníku "Horkovzdušné  Neinvestiční dotace na pořádání XVII. ročníku "Horkovzdušné balóny na Valašsku" ve dnech 5.-8.7.2012.</t>
  </si>
  <si>
    <t>Dotace z Fondu kultury ZK - kulturní akce  Smlouva o poskytnutí účelové neinvestiční dotace z Fondu kultury Zlínského kraje Pohádková Podzámecká zahrada</t>
  </si>
  <si>
    <t>Dotace z Fondu kultury ZK - kulturní akce  Smlouva o poskytnutí účelové neinvestiční dotace z Fondu kultury Zlínského kraje Mezinárodní festival dechových a folklorních souborů FEDO Zlín 2012</t>
  </si>
  <si>
    <t>Neinvestiční dotace  Neinvestiční dotace z rozpočtu Zlínského kraje na pořízení sportovního oblečení pro mládežnické týmy v roce 2012</t>
  </si>
  <si>
    <t>Poskytnutí účelové neinvestiční dotace z Fondu mládeže a sportu Zlínského kraje Smlouva o poskytnutí účelové neinvestiční dotace z Fondu mládeže a sportu Zlínského kraje - Turnaj v in-line hokeji v kategorii mladších žáků</t>
  </si>
  <si>
    <t>Dodatek č. 1 - Smlouva o poskytnutí účelové neinvestiční dotace z rozpočtu ZK 2012  Dodatek č. 1 - Smlouva o poskytnutí účelové neinvestiční dotace z rozpočtu ZK 2012 na projekt "Sociální rehabilitace" (identifikátor 9491188)</t>
  </si>
  <si>
    <t>Smlouva o poskytnutí účelové neinvestiční dotace z rozpočtu ZK 2012  Smlouva o poskytnutí účelové neinvestiční dotace z rozpočtu ZK 2012 na projekt "Sociální rehabilitace" (identifikátor 9491188)</t>
  </si>
  <si>
    <t>Dotace z Fondu kultury ZK - kulturní akce  Smlouva o poskytnutí účelové neinvestiční dotace z Fondu kultury Zlínského kraje 5. ročník mimořádné celorepublikové soutěže Barman roku</t>
  </si>
  <si>
    <t>Dotace z Fondu kultury ZK - kulturní akce  Smlouva o poskytnutí účelové neinvestiční dotace z Fondu kultury Zlínského kraje Medzinárodný festival slovenského folklóru v ČR - JÁNOŠÍKOV DUKÁT</t>
  </si>
  <si>
    <t>Dotace z Fondu kultury ZK - kulturní akce  Smlouva o poskytnutí účelové neinvestiční dotace z Fondu kultury Zlínského kraje Mikulašení - festival mládežnických dechových hudeb</t>
  </si>
  <si>
    <t>Dotace z Fondu kultury ZK - kulturní akce Smlouva o poskytnutí účelové neinvestiční dotace z Fondu kultury Zlínského kraje Mikulašení 2012</t>
  </si>
  <si>
    <t>Neinvestiční dotace na pořádání 3.ročníku Poháru  Neinvestiční dotace na pořádání 3.ročníku Poháru moravsko-slovenského partnerství v parkurovém skákání v termínech 16.6.2012 v Trenčíně a 8.9.2012 v Holešově.</t>
  </si>
  <si>
    <t>Poskytnutí účelové neinvestiční dotace z Fondu mládeže a sportu Zlínského kraje Smlouva o poskytnutí účelové neinvestiční dotace z Fondu mládeže a sportu Zlínského kraje - VII. ročník drezurních závodů "O Pohár starosty města Holešov"</t>
  </si>
  <si>
    <t>Poskytnutí účelové neinvestiční dotace z Fondu mládeže a sportu Zlínského kraje Smlouva o poskytnutí účelové neinvestiční dotace z Fondu mládeže a sportu Zlínského kraje - 35. ročník jezdeckých závodů "Hanácký pohár"</t>
  </si>
  <si>
    <t>Poskytnutí účelové neinvestiční dotace z Fondu mládeže a sportu Zlínského kraje Smlouva o poskytnutí účelové neinvestiční dotace z Fondu mládeže a sportu Zlínského kraje - Jezdecké soutěže v parkurovém skákání "Hobby jezdecké závody"</t>
  </si>
  <si>
    <t>Neivestiční dotace z rozpočtu ZK na pořádání jezdeckých závodů  Neivestiční dotace z rozpočtu ZK ve výši 45 tis. Kč na pořádání jezdeckých závodů - VI.ročník Poháru Zlínského kraje ve dnech 25.-26.srpna 2012 ve Skašticích</t>
  </si>
  <si>
    <t>Poskytnutí účelové neinvestiční dotace z Fondu mládeže a sportu Zlínského kraje Smlouva o poskytnutí účelové neinvestiční dotace z Fondu mládeže a sportu Zlínského kraje - Soutěž benjamínků a žáků v judu "Malá cena Valašska"</t>
  </si>
  <si>
    <t>Poskytnutí účelové neinvestiční dotace z Fondu mládeže a sportu Zlínského kraje Smlouva o poskytnutí účelové neinvestiční dotace z Fondu mládeže a sportu Zlínského kraje - JUVACYKLO MTB CROSSCOUNTRY A DĚTSKÝ CYKLODEN</t>
  </si>
  <si>
    <t>Neinvestiční dotace  Neinvestiční dotace z rozpočtu Zlínského kraje na pořádání akce Velká zlínská drakiáda</t>
  </si>
  <si>
    <t>Sociální fond ZK  Cvičení seniorů na rehabilitačních léhátkách</t>
  </si>
  <si>
    <t>Poskytnutí účelové neinvestiční dotace z Fondu mládeže a sportu Zlínského kraje Smlouva o poskytnutí účelové neinvestiční dotace z Fondu mládeže a sportu Zlínského kraje - 22. ročník "Mezinárodní týden turistiky na Valašsku"</t>
  </si>
  <si>
    <t>Dotace z Fondu kultury ZK - kulturní akce  Smlouva o poskytnutí účelové neinvestiční dotace z Fondu kultury Zlínského kraje Regionální soutěž zpěváčků Valašsku</t>
  </si>
  <si>
    <t>Sociální fond ZK  Rekondiční a metodický pobyt pacientů s Bechtěrevovou nemocí</t>
  </si>
  <si>
    <t>Neinvestiční dotace z rozpočtu ZK  na činnost a rozvoj mládežnického sportu (biatlon)</t>
  </si>
  <si>
    <t>Neinvestiční dotace z rozpočtu ZK na pořádání společensko - sportovní akce v Bojkovicích Neinvestiční dotace z rozpočtu ZK na pořádání společensko - sportovní akce „AVIATIK ŠOU 2012“ dne 8. září 2012 v Bojkovicích</t>
  </si>
  <si>
    <t>Neinvestiční dotace na podporu sítě turistických  Neinvestiční dotace na podporu sítě turistických značených tras v roce 2012, kterou zajišťuje příjemce.</t>
  </si>
  <si>
    <t>Poskytnutí účelové neinvestiční dotace z Fondu mládeže a sportu Zlínského kraje Smlouva o poskytnutí účelové neinvestiční dotace z Fondu mládeže a sportu Zlínského kraje - 10. ročník mezinárodního turistického pochodu "Přátelství bez hranic"</t>
  </si>
  <si>
    <t>Poskytnutí účelové neinvestiční dotace z Fondu mládeže a sportu Zlínského kraje Smlouva o poskytnutí účelové neinvestiční dotace z Fondu mládeže a sportu Zlínského kraje - 40. ročník turistické akce "Chřibská 33"</t>
  </si>
  <si>
    <t>Poskytnutí účelové neinvestiční dotace z Fondu mládeže a sportu Zlínského kraje Smlouva o poskytnutí účelové neinvestiční dotace z Fondu mládeže a sportu Zlínského kraje - Přebor škol v orientačním běhu 2012 (krajské finále)</t>
  </si>
  <si>
    <t>Neinvestiční dotace na činnost klubu v roce 2012  Neinvestiční dotace na činnost klubu v roce 2012 a na pořádání společenského plesu dne 25.2.2012 v Kroměříži.</t>
  </si>
  <si>
    <t>Neinvestiční dotace na pořádání 19.ročníku ankety  Neinvestiční dotace na pořádání 19.ročníku ankety o nejoblíbenějšího učitele ČR "Zlatý Ámos", jehož regionální kola probíhají v měsíci lednu až únoru 2012 a slavnostní závěr je dne 24.3.2012.</t>
  </si>
  <si>
    <t>Poskytnutí účelové neinvestiční dotace z Fondu mládeže a sportu Zlínského kraje Smlouva o poskytnutí účelové neinvestiční dotace z Fondu mládeže a sportu Zlínského kraje - 18. ročník mezinárodního závodu v běhu do vrchu "Běh na Radhošť"</t>
  </si>
  <si>
    <t>Neinvestiční dotace z Fondu mládeže a sportu ZK  Smlouva o poskytnutí neinvestiční dotace z Fondu mládeže a sportu - "Stanislav Pekárek (horolezectví, sportovní lezení - sportovní příprava 2011)"</t>
  </si>
  <si>
    <t>Poskytnutí účelové neinvestiční dotace z Fondu mládeže a sportu Zlínského kraje Smlouva o poskytnutí účelové neinvestiční dotace z Fondu mládeže a sportu Zlínského kraje - 48. ročník závodu v orientačním běhu "POHÁR HANÁCKÝCH ATHÉN"</t>
  </si>
  <si>
    <t>Poskytnutí účelové neinvestiční dotace z Fondu mládeže a sportu Zlínského kraje Smlouva o poskytnutí účelové neinvestiční dotace z Fondu mládeže a sportu Zlínského kraje - Závod oblastního žebříčku v orientačním běhu "Podzimní pohár"</t>
  </si>
  <si>
    <t>Dotace z Fondu kultury ZK - kulturní akce  Smlouva o poskytnutí účelové neinvestiční dotace z Fondu kultury Zlínského kraje Kroměřížský taneční festival 2011</t>
  </si>
  <si>
    <t>Dotace z Fondu kultury ZK - kulturní akce  Smlouva o poskytnutí účelové neinvestiční dotace z Fondu kultury Zlínského kraje TANECVALMEZ</t>
  </si>
  <si>
    <t>Poskytnutí účelové neinvestiční dotace z Fondu mládeže a sportu Zlínského kraje Smlouva o poskytnutí účelové neinvestiční dotace z Fondu mládeže a sportu Zlínského kraje - Mistrovství Evropy v tradičním karate (Jeruzalém - Izrael)</t>
  </si>
  <si>
    <t>Poskytnutí účelové neinvestiční dotace z Fondu mládeže a sportu Zlínského kraje Smlouva o poskytnutí účelové neinvestiční dotace z Fondu mládeže a sportu Zlínského kraje - Mistrovství světa v tradičním karate (Lodž - Polsko)</t>
  </si>
  <si>
    <t>Dotace z Fondu kultury ZK - kulturní akce  Smlouva o poskytnutí účelové neinvestiční dotace z Fondu kultury Zlínského kraje ACTIS EFFECTOR</t>
  </si>
  <si>
    <t>Neinvestiční dotace na činnost klubu v roce 2012, a to zejména  Neinvestiční dotace na činnost klubu v roce 2012, a to zejména na nájem klubových místností, nájem propagačních vývěsek, nezbytné kancelářské potřeby a na zajištění pietních akcí v roce 2012.</t>
  </si>
  <si>
    <t>Dotace z Fondu kultury ZK - kulturní akce  Smlouva o poskytnutí účelové neinvestiční dotace z Fondu kultury Zlínského kraje Zlínské jaro</t>
  </si>
  <si>
    <t>Neinvestiční dotace na pořádání 11.ročníku benefiční akce  Neinvestiční dotace na pořádání 11.ročníku benefiční akce "LUHAČOVICE - město zdraví a módy" ve dnech 18.-20.5.2012 v Luhačovicích.</t>
  </si>
  <si>
    <t>Neinvestiční dotace z rozpočtu Zlínského kraje na pořádání Vánočního koncertu  Neinvestiční dotace z rozpočtu Zlínského kraje na pořádání Vánočního koncertu dětem</t>
  </si>
  <si>
    <t>Poskytnutí účelové neinvestiční dotace z Fondu mládeže a sportu Zlínského kraje Smlouva o poskytnutí účelové neinvestiční dotace z Fondu mládeže a sportu Zlínského kraje - Halový turnaj žákyň a žáků v kopané</t>
  </si>
  <si>
    <t>Dotace z Fondu kultury ZK - kulturní akce  Smlouva o poskytnutí účelové neinvestiční dotace z Fondu kultury Zlínského kraje Hvozdenský měšec plný pohádek</t>
  </si>
  <si>
    <t>Neinvestiční dotace na tři dostihové odpoledne na dostihovém  Neinvestiční dotace na tři dostihové odpoledne na dostihovém závodišti ve Slušovicích, a to dne 5.7., 8.9. a 14.10.2012.</t>
  </si>
  <si>
    <t>Poskytnutí účelové neinvestiční dotace z Fondu mládeže a sportu Zlínského kraje Smlouva o poskytnutí účelové neinvestiční dotace z Fondu mládeže a sportu Zlínského kraje - Mezinárodní turnaj dvojic v kuželkách "TURNAJ TANDEMŮ"</t>
  </si>
  <si>
    <t>Dotace z Fondu kultury ZK - kulturní akce  Smlouva o poskytnutí účelové neinvestiční dotace z Fondu kultury Zlínského kraje Festival dětských folklorních souborů</t>
  </si>
  <si>
    <t>Příspěvek na hospodaření v lesích</t>
  </si>
  <si>
    <t>Neinvestiční dotace z rozpočtu ZK na „Čmelák model.....  Neinvestiční dotace z rozpočtu ZK ve výši 20 tis. Kč na pořádání 14.ročníku akce „Čmelák model show 2012“ ve dnech 11.-.12.8. 2012</t>
  </si>
  <si>
    <t>Projekt PF04-11/092 Environmnetální osvětové kampaně  Projekt PF04-11/092 Environmentální osvětové kampaně pro děti a veřejnost ve Zlínském kraji</t>
  </si>
  <si>
    <t>PF04-12/101 - projekt Naše školní zahrada  PF04-12/101 - projekt Naše školní zahrada jako přírodní učebna - praktická metodická pomoc školám a školským zařízením</t>
  </si>
  <si>
    <t>Dotace z Fondu kultury ZK - kulturní akce  Smlouva o poskytnutí účelové neinvestiční dotace z Fondu kultury Zlínského kraje Multižánrový kulturní festival LUHOvaný Vincent</t>
  </si>
  <si>
    <t>Poskytnutí účelové neinvestiční dotace z Fondu mládeže a sportu Zlínského kraje Smlouva o poskytnutí účelové neinvestiční dotace z Fondu mládeže a sportu Zlínského kraje - Finálové kolo Evropského poháru v lukostřelbě IAA 3D GP</t>
  </si>
  <si>
    <t>Poskytnutí účelové neinvestiční dotace z Fondu mládeže a sportu Zlínského kraje Smlouva o poskytnutí účelové neinvestiční dotace z Fondu mládeže a sportu Zlínského kraje - Mezinárodní lukostřelecký závod 3D "MIKULÁŠSKÁ 2011"</t>
  </si>
  <si>
    <t>Poskytnutí účelové neinvestiční dotace z Fondu mládeže a sportu Zlínského kraje  Smlouva o poskytnutí účelové neinvestiční dotace z Fondu mládeže a sportu Zlínského kraje - Evropský pohár v alpském lyžování (Itálie)</t>
  </si>
  <si>
    <t>Neinvestiční dotace na propagaci filmu "Příběh z periferie"  Neinvestiční dotace na propagaci filmu "Příběh z periferie" se zahájením promítání dne 7.6.2012.</t>
  </si>
  <si>
    <t>Smlouva o poskytnutí podpory na realizaci projektu:  Smlouva o poskytnutí podpory na realizaci projektu: "PREVENTIVNÍ PROGRAMY" - PF-07-12/095.</t>
  </si>
  <si>
    <t>Neinvestiční dotace na pořádání II. ročníku promopřehlídky  Neinvestiční dotace na pořádání II. ročníku promopřehlídky MAJÁKfest ve dnech 19.-20.5.2012 v Bojkovicích.</t>
  </si>
  <si>
    <t>Dotace z Fondu kultury ZK - kulturní akce  Smlouva o poskytnutí účelové neinvestiční dotace z Fondu kultury Zlínského kraje Mezinárodní festival Děti v podhradí</t>
  </si>
  <si>
    <t>Neinvestiční dotace na vydání vlastivědného periodika Malovaný kraj v roce 2012.  Neinvestiční dotace na vydání vlastivědného periodika Malovaný kraj v roce 2012.</t>
  </si>
  <si>
    <t>Sociální fond ZK  MAMMA HELP CENTRUM Zlín - provoz poradny pro ženy s rakovinou prsu</t>
  </si>
  <si>
    <t>Sociální fond ZK  Letní víkend s rodinou</t>
  </si>
  <si>
    <t>Sociální fond ZK Cvičení miminek,batolátek a starších dětí</t>
  </si>
  <si>
    <t>Sociální fond ZK  Mámo, táto, frčíme...</t>
  </si>
  <si>
    <t>Sociální fond ZK  Danceparáda aneb tancem proti nudě</t>
  </si>
  <si>
    <t>Sociální fond ZK  Hurá děti bezpečně na prázdniny</t>
  </si>
  <si>
    <t>Neinvestiční dotace na pořádání oslav 100.výročí korunovace  Neinvestiční dotace na pořádání oslav 100.výročí korunovace sochy Panny Marie Svatohostýnské od 1.1.2012 do 30.9.2012.</t>
  </si>
  <si>
    <t>Dotace z Fondu kultury ZK - kulturní akce  Smlouva o poskytnutí účelové neinvestiční dotace z Fondu kultury Zlínského kraje Festival farních schól</t>
  </si>
  <si>
    <t>Dotace z Fondu kultury ZK - kulturní akce  Smlouva o poskytnutí účelové neinvestiční dotace z Fondu kultury Zlínského kraje Přehlídka farních divadelních souborů</t>
  </si>
  <si>
    <t>Dotace z Fondu kultury ZK - vydavatelská činnost  Smlouva o poskytnutí účelové neinvestiční dotace z Fondu kultury Zlínského kraje 50 osobností Svatého Hostýna</t>
  </si>
  <si>
    <t>Smlouva Otevřené brány 2012 - 2014  Smlouva Otevřené brány 2012 - 2014 - Matice svatohostýnská</t>
  </si>
  <si>
    <t>Poskytnutí účelové neinvestiční dotace z Fondu mládeže a sportu Zlínského kraje Smlouva o poskytnutí účelové neinvestiční dotace z Fondu mládeže a sportu Zlínského kraje - Mistrovství Evropy mažoretkového sportu (Francie)</t>
  </si>
  <si>
    <t>Poskytnutí účelové neinvestiční dotace z Fondu mládeže a sportu Zlínského kraje Smlouva o poskytnutí účelové neinvestiční dotace z Fondu mládeže a sportu Zlínského kraje - Oblastní kolo Národního šampionátu Svazu mažoretek NBTA ČR v Hluku</t>
  </si>
  <si>
    <t>Dotace z Fondu kultury ZK - kulturní akce  Smlouva o poskytnutí účelové neinvestiční dotace z Fondu kultury Zlínského kraje Divadelní představení Antonín Huvar</t>
  </si>
  <si>
    <t>Neinvestiční dotace z Fondu mládeže a sportu ZK Smlouva o poskytnutí neinvestiční dotace z Fondu mládeže a sportu - "Radek Doležel (minigolf - sportovní příprava 2012)"</t>
  </si>
  <si>
    <t>Smlouva o poskytnutí účelové neinvestiční dotace z rozpočtu ZK 2012  Smlouva o poskytnutí účelové neinvestiční dotace z rozpočtu ZK 2012 na projekt "Služby následné péče" (identifikátor 7010831)</t>
  </si>
  <si>
    <t>Poskytnutí účelové neinvestiční dotace z Fondu mládeže a sportu Zlínského kraje Smlouva o poskytnutí účelové neinvestiční dotace z Fondu mládeže a sportu Zlínského kraje - Mezinárodní jezdecké parkurové závody CSI Grand Prix (Pezinok-Slovensko)</t>
  </si>
  <si>
    <t>Poskytnutí účelové neinvestiční dotace z Fondu mládeže a sportu Zlínského kraje Smlouva o poskytnutí účelové neinvestiční dotace z Fondu mládeže a sportu Zlínského kraje - Mistrovství České republiky dětí a juniorů ve skokových soutěžích</t>
  </si>
  <si>
    <t>Projekt PF04.11/097 Naučná stezka okolo Rybníčku Cukrovar  Projekt PF04-11/097 Naučná stezka okolo Rybníčku Cukrovar</t>
  </si>
  <si>
    <t>Neinvestiční dotace na pořádání Rybářských závodů mládeže Neinvestiční dotace na pořádání Rybářských závodů mládeže dne 23. 6. 2012 v Březůvkách</t>
  </si>
  <si>
    <t>Neinvestiční dotace z rozpočtu Zlínského kraje  Neinvestiční dotace z rozpočtu Zlínského kraje na pořádání vzpomínkového benefičního koncertu pro Natálku, Káju, Beatku a Klárku</t>
  </si>
  <si>
    <t>Neinvestiční dotace na pořádání X. jubilejního Slováckého  Neinvestiční dotace na pořádání X. jubilejního Slováckého okruhu - závodu silničních motocyklů na městském silničním okruhu ve Starém Městě ve dnech 5.-6.5.2012.</t>
  </si>
  <si>
    <t>Neinvestiční dotace na pořádání akce "Chovatelská přehlídka  Neinvestiční dotace na pořádání akce "Chovatelská přehlídka trofejí" a "Svod loveckých psů okresu Kroměříž" ve dnech 4.-6.5.2012.</t>
  </si>
  <si>
    <t>Darovací smlouva na činnost sdružení v roce 2012.  Darovací smlouva na činnost sdružení v roce 2012.</t>
  </si>
  <si>
    <t>Poskytnutí účelové neinvestiční dotace z Fondu mládeže a sportu Zlínského kraje Smlouva o poskytnutí účelové neinvestiční dotace z Fondu mládeže a sportu Zlínského kraje - Soutěž ve zručnosti-dovednosti při ovládání motocyklu (MTB) "Hobby trial race test"</t>
  </si>
  <si>
    <t>Neinvestiční dotace na pořádání 3.ročníku festivalu  Neinvestiční dotace na pořádání 3.ročníku festivalu a koncertního cyklu vážné jazzové hudby MUSICA HOLEŠOV, a to jeho jarní koncertní řady ve dnech 15.3.-6.5.2012.</t>
  </si>
  <si>
    <t>Dotace z Fondu kultury ZK - kulturní akce  Smlouva o poskytnutí účelové neinvestiční dotace z Fondu kultury Zlínského kraje Musica Holešov 2011 - II. ročník hudebního festivalu a koncertního cyklu</t>
  </si>
  <si>
    <t>Dotace z Fondu kultury ZK - vydavatelská činnost  Smlouva o poskytnutí účelové neinvestiční dotace z Fondu kultury Zlínského kraje Vlastivědný sborník moravský, vydání ročníku 63, roku 2011 se studiemi z dějin Zlínského kraje</t>
  </si>
  <si>
    <t>PF04-12/112 Projekt Multimediální publikace "Valašské louky a pastviny-dědictví našich předků"  PF04-12/112 Projekt Multimediální publikace "Valašské louky a pastviny -dědictví našich předků"</t>
  </si>
  <si>
    <t>Neinvestiční dotace na pořádání střeleckých závodů na myslivecké  Neinvestiční dotace na pořádání střeleckých závodů na myslivecké střelnici v Bojkovicích dne 17.6.2012.</t>
  </si>
  <si>
    <t>Neinvestiční dotace z rozpočtu ZK na střelecké závody  Neinvestiční dotace z rozpočtu ZK ve výši 20 tis. Kč na pořádání, přípravu a realizaci střeleckého závodu 13. ročníku Memoriálu Jožky Matějíka ve dnech 17.-18.8. 2012 v Záhorovicích</t>
  </si>
  <si>
    <t>Neinvestiční dotace  Neinvestiční dotace z rozpočtu Zlínského kraje na pořádání akce "Hubertský den v Holešově"</t>
  </si>
  <si>
    <t>Neinvestiční dotace  Neinvestiční dotace z rozpočtu Zlínského kraje na pořádání akce "Lov s loveckými dravci"</t>
  </si>
  <si>
    <t>Neinvestiční dotace na pořádání akce "Myslivecké odpoledne" dne 16.6.2012.  Neinvestiční dotace na pořádání akce "Myslivecké odpoledne" dne 16.6.2012.</t>
  </si>
  <si>
    <t>Neinvestiční dotace na pořádání akce "Myslivecké odpoledne a večer  Neinvestiční dotace na pořádání akce "Myslivecké odpoledne a večer pro děti a mládež" dne 21.7.2012 na Rusavě.</t>
  </si>
  <si>
    <t>Smlouva o poskytnutí podpory na realizaci projektu:  Smlouva o poskytnutí podpory na realizaci projektu: "Středisko Naděje Vizovice" - PF-07-12/085.</t>
  </si>
  <si>
    <t>Smlouva o poskytnutí účelové neinvestiční dotace z rozpočtu ZK 2012  Smlouva o poskytnutí účelové neinvestiční dotace z rozpočtu ZK 2012 na projekt "Denní stacionáře" (identifikátor 6965352)</t>
  </si>
  <si>
    <t>Smlouva o poskytnutí účelové neinvestiční dotace z rozpočtu ZK 2012  Smlouva o poskytnutí účelové neinvestiční dotace z rozpočtu ZK 2012 na projekt "Domovy se zvláštním režimem" (identifikátor 4417297)</t>
  </si>
  <si>
    <t>Smlouva o poskytnutí účelové neinvestiční dotace z rozpočtu ZK 2012  Smlouva o poskytnutí účelové neinvestiční dotace z rozpočtu ZK 2012 na projekt "Nízkoprahová zařízení pro děti a mládež" (identifikátor 1146538)</t>
  </si>
  <si>
    <t>Smlouva o poskytnutí účelové neinvestiční dotace z rozpočtu ZK 2012  Smlouva o poskytnutí účelové neinvestiční dotace z rozpočtu ZK 2012 na projekt "Sociálně terapeutické dílny" (identifikátor 1840335)</t>
  </si>
  <si>
    <t>Smlouva o poskytnutí účelové neinvestiční dotace z rozpočtu ZK 2012  Smlouva o poskytnutí účelové neinvestiční dotace z rozpočtu ZK 2012 na projekt "Sociálně terapeutické dílny" (identifikátor 3376388)</t>
  </si>
  <si>
    <t>Smlouva o poskytnutí účelové neinvestiční dotace z rozpočtu ZK 2012  Smlouva o poskytnutí účelové neinvestiční dotace z rozpočtu ZK 2012 na projekt "Sociálně terapeutické dílny" (identifikátor 8065540)</t>
  </si>
  <si>
    <t>Neinvestiční dotace  Neinvestiční dotace z rozpočtu Zlínského kraje na pořádání kulturní akce "Vánoční koncert v Nedašově"</t>
  </si>
  <si>
    <t>Neinvestiční dotace z rozpočtu ZK na vydání diplomové práce Neinvestiční dotace z rozpočtu ZK ve výši 40 tis. Kč na vydání diplomové práce Petra Káně s názvem „Události 50. let ve farnosti Nedašov, případ Půček a spol. “ v roce 2012</t>
  </si>
  <si>
    <t>Poskytnutí účelové neinvestiční dotace z Fondu mládeže a sportu Zlínského kraje Smlouva o poskytnutí účelové neinvestiční dotace z Fondu mládeže a sportu Zlínského kraje - 11. ročník mezinárodního nohejbalového turnaje trojic "AUSTIN CUP Vsetín 2012"</t>
  </si>
  <si>
    <t>Poskytnutí účelové neinvestiční dotace z Fondu mládeže a sportu Zlínského kraje Smlouva o poskytnutí účelové neinvestiční dotace z Fondu mládeže a sportu Zlínského kraje - 16. ročník mezinárodního nohejbalového turnaje trojic "Valach OPEN Vsetín 2012"</t>
  </si>
  <si>
    <t>Poskytnutí účelové neinvestiční dotace z Fondu mládeže a sportu Zlínského kraje Smlouva o poskytnutí účelové neinvestiční dotace z Fondu mládeže a sportu Zlínského kraje - Moravský žebříček v orientačním běhu</t>
  </si>
  <si>
    <t>Neinvestiční dotace  Neinvestiční dotace na pořádání akce "Nebojme se spolu smát" dne 20. 10. 2012 v Kelči</t>
  </si>
  <si>
    <t>Neinvestiční dotace na pořádání akce benefičního koncertu  Neinvestiční dotace na pořádání akce benefičního koncertu k 10. výročí založení denního stacionáře Anděl dne 10.3.2012.</t>
  </si>
  <si>
    <t>Neinvestiční dotace z rozpočtu ZK na účast souboru na světovém festivalu  Neinvestiční dotace z rozpočtu ZK ve výši 100 tis. Kč na účast souboru na světovém folklorním festivalu na Kypru ve dnech 12. -20. září 2012</t>
  </si>
  <si>
    <t>Smlouva o poskytnutí podpory na realizaci projektu  Smlouva o poskytnutí podpory na realizaci projektu "Dobrovolníci pro Zlínsko" - PF-06-12/040.</t>
  </si>
  <si>
    <t>Dotace z Fondu kultury ZK - kulturní akce  Smlouva o poskytnutí účelové neinvestiční dotace z Fondu kultury Zlínského kraje Slovácké září</t>
  </si>
  <si>
    <t>Dotace z Fondu kultury ZK - kulturní akce  Smlouva o poskytnutí účelové neinvestiční dotace z Fondu kultury Zlínského kraje UNITED - Multižánrový křesťanský festival</t>
  </si>
  <si>
    <t>Neinvestiční dotace na pořádání 14.ročníku přehlídky  Neinvestiční dotace na pořádání 14.ročníku přehlídky komorní divadelní tvorby DIVADELNÍ LUHAČOVICE 2012 ve dnech 21.-25.8.2012 v Luhačovicích.</t>
  </si>
  <si>
    <t>Dotace z Fondu kultury ZK - vydavatelská činnost  Smlouva o poskytnutí účelové neinvestiční dotace z Fondu kultury Zlínského kraje Dřevěný toleranční kostel ve Velké Lhotě</t>
  </si>
  <si>
    <t>Neinvestiční dotace na účast dětského souboru Malá Jasénka  Neinvestiční dotace na účast dětského souboru Malá Jasénka na 16. Mezinárodním dětském folklorním festivalu v Bulharsku ve městě Sliven ve dnech 22.-26.5.2012.</t>
  </si>
  <si>
    <t>Neinvestiční dotace na účast souboru na VII. Mezinárodním  Neinvestiční dotace na účast souboru na VII. Mezinárodním festivalu folkloru "Podlaskie spotkania" v Polsku ve dnech 31.7.-6.8.2012 v okolí města Brańsk.</t>
  </si>
  <si>
    <t>Poskytnutí účelové neinvestiční dotace z Fondu mládeže a sportu Zlínského kraje Smlouva o poskytnutí účelové neinvestiční dotace z Fondu mládeže a sportu Zlínského kraje - Jezdecké závody "II. Skokové derby"</t>
  </si>
  <si>
    <t>Neinvestiční dotace na Mezinárodní folklorní festival Kunovské léto  Neinvestiční dotace na Mezinárodní folklorní festival Kunovské léto ve dnech 11.-17.6.2012 v Kunovicích.</t>
  </si>
  <si>
    <t>Dotace z Fondu kultury ZK - kulturní akce  Smlouva o poskytnutí účelové neinvestiční dotace z Fondu kultury Zlínského kraje Národní přehlídka dětského verbuňku</t>
  </si>
  <si>
    <t>Dotace z Fondu kultury ZK - kulturní akce  Smlouva o poskytnutí účelové neinvestiční dotace z Fondu kultury Zlínského kraje Řezbářské sympozium a řezbářská škola</t>
  </si>
  <si>
    <t>Dotace z Fondu kultury ZK - vydavatelská činnost  Smlouva o poskytnutí účelové neinvestiční dotace z Fondu kultury Zlínského kraje Zázračně vytrysklý pramen: sala terrena velehradského kláštera</t>
  </si>
  <si>
    <t>Smlouva o poskytnutí podpory na realizaci projektu:  Smlouva o poskytnutí podpory na realizaci projektu: "KŘIŽOVATKY" - PF-07-12/087.</t>
  </si>
  <si>
    <t>Smlouva o poskytnutí účelové neinvestiční dotace z rozpočtu ZK 2012  Smlouva o poskytnutí účelové neinvestiční dotace z rozpočtu ZK 2012 na projekt "Nízkoprahová zařízení pro děti a mládež" (identifikátor 8709161)</t>
  </si>
  <si>
    <t>Smlouva o poskytnutí podpory na realizaci projektu:  Smlouva o poskytnutí podpory na realizaci projektu: "K centrum Zlín" - PF-07-12/089.</t>
  </si>
  <si>
    <t>Smlouva o poskytnutí podpory na realizaci projektu:  Smlouva o poskytnutí podpory na realizaci projektu: "Streetwork Zlín" - PF-07-12/090.</t>
  </si>
  <si>
    <t>Dotace z Fondu kultury ZK - kulturní akce  Smlouva o poskytnutí účelové neinvestiční dotace z Fondu kultury Zlínského kraje Koncert ke Dni boje za svobodu a demokracii</t>
  </si>
  <si>
    <t>Poskytnutí účelové neinvestiční dotace z Fondu mládeže a sportu Zlínského kraje Smlouva o poskytnutí účelové neinvestiční dotace z Fondu mládeže a sportu Zlínského kraje - 9. ročník "Mezinárodní atletické závody"</t>
  </si>
  <si>
    <t>Smlouva o poskytnutí podpory na realizaci projektu:  Smlouva o poskytnutí podpory na realizaci projektu: "Činnost Poradenského centra R-Ego" - PF-07-12/083.</t>
  </si>
  <si>
    <t>Neinvestiční dotace na pořádání akce Den Země  Neinvestiční dotace na pořádání akce Den Země 2012 dne 21.4.2012 ve Starém Městě.</t>
  </si>
  <si>
    <t>Smlouva o poskytnutí podpory na realizaci projektu  Smlouva o poskytnutí podpory na realizaci projektu "Rovné šance" - PF-05-12/046.</t>
  </si>
  <si>
    <t>Neinvestiční dotace  Neinvestiční dotace z rozpočtu ZK na realizaci projektu "Next Door Family EU - Rodina Odvedle 2012"</t>
  </si>
  <si>
    <t>Neinvestiční dotace na pořádání sportovně společenské akce  Neinvestiční dotace na pořádání sportovně společenské akce "Slovácké léto 2012" ve dnech 6.-15.7.2012 v Uherském Hradišti.</t>
  </si>
  <si>
    <t>Poskytnutí účelové neinvestiční dotace z Fondu mládeže a sportu Zlínského kraje Smlouva o poskytnutí účelové neinvestiční dotace z Fondu mládeže a sportu Zlínského kraje - Okresní žákovská liga v šachu 2012 (1. turnaj)</t>
  </si>
  <si>
    <t>PF04-12/109 - projekt Příroda v řemeslech a tradicích  PF04-12/109 - projekt Příroda v řemeslech a tradicích</t>
  </si>
  <si>
    <t>Dotace z Fondu kultury ZK - kulturní akce  Smlouva o poskytnutí účelové neinvestiční dotace z Fondu kultury Zlínského kraje Jablečná slavnost v Hostětíně</t>
  </si>
  <si>
    <t>Poskytnutí účelové neinvestiční dotace z Fondu mládeže a sportu Zlínského kraje  Smlouva o poskytnutí účelové neinvestiční dotace z Fondu mládeže a sportu Zlínského kraje - Mezinárodní závod horských kol "VALAŠSKÁ 24"</t>
  </si>
  <si>
    <t>Poskytnutí účelové neinvestiční dotace z Fondu mládeže a sportu Zlínského kraje Smlouva o poskytnutí účelové neinvestiční dotace z Fondu mládeže a sportu Zlínského kraje - Mezinárodní závod horských kol "VALAŠSKÁ 24"</t>
  </si>
  <si>
    <t>Sociální fond ZK  Ozdravný pobyt zdravotně postižených seniorů</t>
  </si>
  <si>
    <t>Sociální fond ZK  Předávání ocenění bezplatným dárcům krve</t>
  </si>
  <si>
    <t>Sociální fond ZK  Skupinové, rekondiční a rehabilitační cvičení seniorů</t>
  </si>
  <si>
    <t>Sociální fond ZK  Oceňování bezpříspěvkových dárců krve - držitelů bronz., stříbr., zl. Jánského medailí a držitelů Zlatého kříže 3. třídy</t>
  </si>
  <si>
    <t>Neinvestiční dotace  Neinvestiční dotace z rozpočtu Zlínského kraje na pořádání 5. konference "Cesty krve"</t>
  </si>
  <si>
    <t>Smlouva o poskytnutí účelové neinvestiční dotace na propagaci BESIP při výukových programech zaměřených na poskytování první pomoci a úrazovosti a úrazovosti dětí a mládeže  Smlouva o poskytnutí účelové neinvestiční dotace na propagaci BESIP při výukových programech zaměřených na poskytování první pomoci a úrazovosti a úrazovosti dětí a mládeže ve Zlínském kraji v roce 2012</t>
  </si>
  <si>
    <t>Neinvestiční dotace na pořádání III. Středomoravské letecké pouti  Neinvestiční dotace na pořádání III. Středomoravské letecké pouti dne 26.5.2012 v Přerově.</t>
  </si>
  <si>
    <t>Poskytnutí účelové neinvestiční dotace z Fondu mládeže a sportu Zlínského kraje Smlouva o poskytnutí účelové neinvestiční dotace z Fondu mládeže a sportu Zlínského kraje - 10. Internext rally 2012</t>
  </si>
  <si>
    <t>Neinvestiční dotace  Neinvestiční dotace na realizaci projektu "Tréninkové kempy pro fotbalové talenty regionu"</t>
  </si>
  <si>
    <t>Neinvestiční dotace z rozpočtu ZK ve výši 165 tis. Kč na akce SH ČMS - Okresní sdružení hasičů Kroměříž  Neinvestiční dotace z rozpočtu ZK ve výši 165 tis. Kč na akce SH ČMS - Okresní sdružení hasičů Kroměříž</t>
  </si>
  <si>
    <t>Neinvestiční dotace z rozpočtu ZK ve výši 215 tis. Kč na činnost SH ČMS - Okresní sdružení hasičů Kroměříž  Neinvestiční dotace z rozpočtu ZK ve výši 215 tis. Kč na činnost SH ČMS - Okresní sdružení hasičů Kroměříž</t>
  </si>
  <si>
    <t>Dotace z Fondu kultury ZK - kulturní akce  Smlouva o poskytnutí účelové neinvestiční dotace z Fondu kultury Zlínského kraje Týden židovské kultury 2012</t>
  </si>
  <si>
    <t>Neinvestiční dotace z rozpočtu ZK na účast na mezinárodním festivalu  Neinvestiční dotace z rozpočtu ZK ve výši 100 tis. Kč na účast folklorního souboru Oldšava na 40. Mezinárodním folklorním festivalu v Brazílii ve dnech 1. - 7. srpna 2012</t>
  </si>
  <si>
    <t>Dotace z Fondu kultury ZK - kulturní akce  Smlouva o poskytnutí účelové neinvestiční dotace z Fondu kultury Zlínského kraje Slovácký večer vánoční</t>
  </si>
  <si>
    <t>Neinvestiční dotace z rozpočtu ZK na realizaci pohybového programu  Neinvestiční dotace z rozpočtu ZK ve výši 15 tis. Kč na realizaci pohybového programu „Holešovské děti v pohybu“ na finále dne 29. května 2012</t>
  </si>
  <si>
    <t>Neinvestičnií dotace na pořádání běhu na Sv. Hostýn  Neinvestičnií dotace na pořádání běhu na Sv. Hostýn dne 25.8.2012.</t>
  </si>
  <si>
    <t>Poskytnutí účelové neinvestiční dotace z Fondu mládeže a sportu Zlínského kraje Smlouva o poskytnutí účelové neinvestiční dotace z Fondu mládeže a sportu Zlínského kraje - Florbalový turnaj dětí a mládeže</t>
  </si>
  <si>
    <t>Dotace z Fondu kultury ZK - kulturní akce Smlouva o poskytnutí účelové neinvestiční dotace z Fondu kultury Zlínského kraje Česko-slovenský dětský folklórní festival Májíček</t>
  </si>
  <si>
    <t>Poskytnutí účelové neinvestiční dotace z Fondu mládeže a sportu Zlínského kraje  Smlouva o poskytnutí účelové neinvestiční dotace z Fondu mládeže a sportu Zlínského kraje - Orelské župní plavecké závody "Velikonoční cena"</t>
  </si>
  <si>
    <t>Dotace z Fondu kultury ZK - kulturní akce  Smlouva o poskytnutí účelové neinvestiční dotace z Fondu kultury Zlínského kraje CANTATE 2012 - přehlídka duchovních písní</t>
  </si>
  <si>
    <t>Poskytnutí účelové neinvestiční dotace z Fondu mládeže a sportu Zlínského kraje Smlouva o poskytnutí účelové neinvestiční dotace z Fondu mládeže a sportu Zlínského kraje - Župní závody v plavání pro všechny věkové kategorie</t>
  </si>
  <si>
    <t>Sociální fond ZK  Edukativní a rehabilitační víkend pro matky pečující o děti se zdravotním postižením</t>
  </si>
  <si>
    <t>Sociální fond ZK  Vzdělávání a podpora pro osoby pečující o děti s Downovým syndromem</t>
  </si>
  <si>
    <t>Neinvestiční dotace z rozpočtu ZK na údržbu krojů  Neinvestiční dotace z rozpočtu ZK ve výši 10 tis. Kč na údržbu hanáckých krojů v roce 2012</t>
  </si>
  <si>
    <t>Dotace z Fondu kultury ZK - kulturní akce Smlouva o poskytnutí účelové neinvestiční dotace z Fondu kultury Zlínského kraje Mezinárodní festival Děti v podhradí</t>
  </si>
  <si>
    <t>Neinvestiční dotace z Fondu mládeže a sportu ZK  Smlouva o poskytnutí neinvestiční dotace z Fondu mládeže a sportu - "Karel Beníček (plavání - sportovní příprava 2011)"</t>
  </si>
  <si>
    <t>Neinvestiční dotace z Fondu mládeže a sportu ZK  Smlouva o poskytnutí neinvestiční dotace z Fondu mládeže a sportu - "Kateřina Kuldová (plavání handicapovaných - sportovní příprava 2011)"</t>
  </si>
  <si>
    <t>Poskytnutí účelové neinvestiční dotace z Fondu mládeže a sportu Zlínského kraje Smlouva o poskytnutí účelové neinvestiční dotace z Fondu mládeže a sportu Zlínského kraje - 48. ročník mezinárodních plaveckých závodů "Vánoční cena Zlína 2012"</t>
  </si>
  <si>
    <t>Poskytnutí účelové neinvestiční dotace z Fondu mládeže a sportu Zlínského kraje Smlouva o poskytnutí účelové neinvestiční dotace z Fondu mládeže a sportu Zlínského kraje - Oblastní přebory dorostu a dospělých v plavání 2012</t>
  </si>
  <si>
    <t>Neinvestiční dotace z rozpočtu ZK  na činnost a rozvoj mládežnického sportu (plavání)</t>
  </si>
  <si>
    <t>Smlouva o poskytnutí účelové neinvestiční dotace z rozpočtu ZK 2012  Smlouva o poskytnutí účelové neinvestiční dotace z rozpočtu ZK 2012 na projekt "Osobní asistence" (identifikátor 9781801)</t>
  </si>
  <si>
    <t>Sociální fond Zk  Waldíkovy tvořivé dílny 2012</t>
  </si>
  <si>
    <t>Neinvestiční dotace  Neinvestiční dotace na realizaci dokumentárního filmu s názvem "Cyril a Metoděj - Dědictví otců a matek zachovej nám, Pane!"</t>
  </si>
  <si>
    <t>Poskytnutí účelové neinvestiční dotace z Fondu mládeže a sportu Zlínského kraje Smlouva o poskytnutí účelové neinvestiční dotace z Fondu mládeže a sportu Zlínského kraje - 4. VALAŠSKÝ RACKETLON - RACKETLON CZECH TOUR 2011</t>
  </si>
  <si>
    <t>Poskytnutí účelové neinvestiční dotace z Fondu mládeže a sportu Zlínského kraje Smlouva o poskytnutí účelové neinvestiční dotace z Fondu mládeže a sportu Zlínského kraje - 6. VALAŠSKÝ RACKETLON - CZECH TOUR singly 2012</t>
  </si>
  <si>
    <t>Neinvestiční dotace  Neinvestiční dotace na pořádání akce "Den seniorů"</t>
  </si>
  <si>
    <t>Neinvestiční dotace na činnost v roce 2012.  Neinvestiční dotace na činnost v roce 2012.</t>
  </si>
  <si>
    <t>Neinvestiční dotace na setkání rodáků a občanů Veselé dne  Neinvestiční dotace na setkání rodáků a občanů Veselé dne 30.6.2012 a zhotovení a osazení valacha v nadživotní velikosti při slavnostním setkání.</t>
  </si>
  <si>
    <t>Poskytnutí účelové neinvestiční dotace z Fondu mládeže a sportu Zlínského kraje Smlouva o poskytnutí účelové neinvestiční dotace z Fondu mládeže a sportu Zlínského kraje - 5. ročník turnaje v Americkém fotbale "Rednecks Bowl"</t>
  </si>
  <si>
    <t>Neinvestiční dotace  Neinvestiční dotace na zajištění účasti pěveckého sboru Song Masarykova gymnázia Vsetín na mezinárodní soutěži v Makedonii ve dnech 22. - 28. 8. 2012</t>
  </si>
  <si>
    <t>Poskytnutí účelové neinvestiční dotace z Fondu mládeže a sportu Zlínského kraje Smlouva o poskytnutí účelové neinvestiční dotace z Fondu mládeže a sportu Zlínského kraje - Lyžařské závody pro děti do 18 let</t>
  </si>
  <si>
    <t>Smlouva o poskytnutí podpory na realizaci projektu  Smlouva o poskytnutí podpory na realizaci projektu "Poznáváme svět kolem nás...." - PF-05-12/039.</t>
  </si>
  <si>
    <t>Neinvestiční dotace  Neinvestiční dotace na pořádání představení pro rodiny s dětmi dne 3. 9. 2012 ve Vsetíně</t>
  </si>
  <si>
    <t>Sociální fond ZK  ,,Rodiče hrají dětem loutkové divadlo"</t>
  </si>
  <si>
    <t>Smlouva o poskytnutí podpory na realizaci projektu  Smlouva o poskytnutí podpory na realizaci projektu "Moderní terapie pro všechny - učme se a hrajme si spolu" - PF-05-12/047.</t>
  </si>
  <si>
    <t>Neinvestiční dotace z rozpočtu ZK  na činnost a rozvoj mládežnického sportu (rugby)</t>
  </si>
  <si>
    <t>Smlouva o poskytnutí podpory na realizaci projektu:  Smlouva o poskytnutí podpory na realizaci projektu: "NEALKODISKOTÉKY" - PF-07-12/088.</t>
  </si>
  <si>
    <t>Smlouva o poskytnutí podpory na realizaci projektu:  Smlouva o poskytnutí podpory na realizaci projektu: "Výchova a vzdělávání dobrovolníků" - PF-06-12/046.</t>
  </si>
  <si>
    <t>Dotace z Fondu kultury ZK - kulturní akce  Smlouva o poskytnutí účelové neinvestiční dotace z Fondu kultury Zlínského kraje Festival pod věží 2012</t>
  </si>
  <si>
    <t>Smlouva o poskytnutí účelové neinvestiční dotace z rozpočtu ZK 2012  Smlouva o poskytnutí účelové neinvestiční dotace z rozpočtu ZK 2012 na projekt "Nízkoprahová zařízení pro děti a mládež" (identifikátor 5795884)</t>
  </si>
  <si>
    <t>Smlouva o poskytnutí podpory na realizaci projektu  Smlouva o poskytnutí podpory na realizaci projektu "Koordinace, organizace a podpora dobrovolnických aktivit Dobrovolnického centra Samari" - PF-06-12/047.</t>
  </si>
  <si>
    <t>Neinvestiční dotace z rozpočtu Zlínského kraje  Neinvestiční dotace z rozpočtu Zlínského kraje na pořádání 6. ročníku Vánoční charitativní aukce</t>
  </si>
  <si>
    <t>Neinvestiční dotace z rozpočtu ZK na benebiční festival  Neinvestiční dotace z rozpočtu ZK ve výši 10 tis. Kč na pořádání benebičního festivalu „Blázinec na zdi“ dne 01.09. 2012 v Psychiatrické léčebně Kroměříž</t>
  </si>
  <si>
    <t>Poskytnutí účelové neinvestiční dotace z Fondu mládeže a sportu Zlínského kraje Smlouva o poskytnutí účelové neinvestiční dotace z Fondu mládeže a sportu Zlínského kraje - Extraliga ČR v požárním útoku</t>
  </si>
  <si>
    <t>Neinvestiční dotace  Neinvestiční dotace na pořádání kulturní akce oslav 100 let od založení SDH Boršice u Blatnice ve dnech 1. - 2. 9. 2012</t>
  </si>
  <si>
    <t>Neinvestiční dotace z rozpočtu ZK na hasičskou soutěž Neinvestiční dotace z rozpočtu ZK ve výši 25 tis. Kč na pořádání 50. ročníku hasičské soutěže Štít Radhoště konané dne 12. srpna 2012</t>
  </si>
  <si>
    <t>Darovací smlouva  Darovací smlouva - za vzornou reprezentaci ZK na Mistrovství ČR dorostu v požárním sportu v roce 2012</t>
  </si>
  <si>
    <t>Poskytnutí účelové neinvestiční dotace z Fondu mládeže a sportu Zlínského kraje Smlouva o poskytnutí účelové neinvestiční dotace z Fondu mládeže a sportu Zlínského kraje - Pohárová soutěž v požárním útoku mužů a žen "O putovní pohár SDH Kunovice"</t>
  </si>
  <si>
    <t>Neinvestiční dotace na pořádání akce "Hasičský víkend v Loučce"  Neinvestiční dotace na pořádání akce "Hasičský víkend v Loučce" dne 23.6.2012.</t>
  </si>
  <si>
    <t>Neinvestiční dotace na pořádání 3.ročníku Noční hasičské soutěže  Neinvestiční dotace na pořádání 3.ročníku Noční hasičské soutěže "O putovní pohár SDH Mirošov" dne 28.7.2012 na fotbalovém hřišti v Mirošově.</t>
  </si>
  <si>
    <t>Poskytnutí účelové neinvestiční dotace z Fondu mládeže a sportu Zlínského kraje  Smlouva o poskytnutí účelové neinvestiční dotace z Fondu mládeže a sportu Zlínského kraje - Sportovní, dovednostní a vědomostní soutěže pro děti a mládež "HOBLOVAČKA 2012"</t>
  </si>
  <si>
    <t>Poskytnutí účelové neinvestiční dotace z Fondu mládeže a sportu Zlínského kraje Smlouva o poskytnutí účelové neinvestiční dotace z Fondu mládeže a sportu Zlínského kraje - 3. ročník hasičské soutěže "TFA Velký Ořechov 2012"</t>
  </si>
  <si>
    <t>Poskytnutí účelové neinvestiční dotace z Fondu mládeže a sportu Zlínského kraje Smlouva o poskytnutí účelové neinvestiční dotace z Fondu mládeže a sportu Zlínského kraje - Vlčnovský pohár CTIF</t>
  </si>
  <si>
    <t>Poskytnutí účelové neinvestiční dotace z Fondu mládeže a sportu Zlínského kraje Smlouva o poskytnutí účelové neinvestiční dotace z Fondu mládeže a sportu Zlínského kraje - Soutěž požárního sportu v požárním útoku "Velikonoční pohár SDH Vsetín - město"</t>
  </si>
  <si>
    <t>Neinvestiční dotace na oslavy 130 let od založení  Neinvestiční dotace na oslavy 130 let od založení sboru ve dnech 1.-3.6.2012 v Bojkovicích.</t>
  </si>
  <si>
    <t>Neinvestiční dotace z rozpočtu ZK na pořádání vědecké konference  Neinvestiční dotace z rozpočtu ZK na pořádání vědecké konference a výstavy k 65.výročí reemigrace Volyňských Čechů do ČSR v roce 1947 dne 27.9. 2012 v Praze</t>
  </si>
  <si>
    <t>Neinvestiční dotace  Neinvestiční dotace z rozpočtu Zlínksého kraje na pořádání Vánočního koncertu v Městském divadle ve Zlíně</t>
  </si>
  <si>
    <t>Neinvestiční dotace z rozpočtu Zlínského kraje Neinvestiční dotace z rozpočtu Zlínského kraje na pořádání mezinárodního finále jednotlivců Děti fittness aneb sportem proti drogám a Aerobic Tour</t>
  </si>
  <si>
    <t>Smlouva o poskytnutí podpory na realizaci projektu:  Smlouva o poskytnutí podpory na realizaci projektu: "Kontaktní centrum Charáč Uherské Hradiště - kontaktní, poradenské a terénní služby" - PF-07-12/084.</t>
  </si>
  <si>
    <t>Neinvestiční dotace na pořádání 16.ročníku mezinárodní  Neinvestiční dotace na pořádání 16.ročníku mezinárodní konference TRANSPORT ve dnech 6.-7.11.2012 v Ostravě.</t>
  </si>
  <si>
    <t>Dotace z Fondu kultury ZK - kulturní akce  Smlouva o poskytnutí účelové neinvestiční dotace z Fondu kultury Zlínského kraje Kulturní rok na Soláni</t>
  </si>
  <si>
    <t>Smlouva o poskytnutí účelové neinvetiční dotace z rozpočtu ZK  Smlouva o poskytnutí účelové neinvetiční dotace z rozpočtu ZK - Sdružení pro rozvoj Soláně</t>
  </si>
  <si>
    <t>Neinvestiční dotace na pořádání Mezinárodního folklorního festivalu Neinvestiční dotace na pořádání Mezinárodního folklorního festivalu "Soláň 2012 - Léto na Soláni a ve Velkých Karlovicích" ve dnech 10.-12.8.2012.</t>
  </si>
  <si>
    <t>Neinvestiční dotace na pořádání mezinárodní konference  Neinvestiční dotace na pořádání mezinárodní konference "Střední Morava - křižovatka dopravních a ekonomických zájmů" dne 13.9.2012 v Luhačovicích.</t>
  </si>
  <si>
    <t>Poskytnutí účelové neinvestiční dotace z Fondu mládeže a sportu Zlínského kraje Smlouva o poskytnutí účelové neinvestiční dotace z Fondu mládeže a sportu Zlínského kraje - Mezinárodní mistrovství České republiky ve sjednocené kopané "Zlínský pohár 2012"</t>
  </si>
  <si>
    <t>Neinvestiční dotace  Neinvestiční dotace z rozpočtu Zlínského kraje na zajištění účasti Valašského souboru Kašava na Mezinárodním folklórním festivalu Folkloriada - Anseong v Jižní Korei</t>
  </si>
  <si>
    <t>Neinvestiční dotace na pořádání VI.vševalašského reprezentačního bálu  Neinvestiční dotace na pořádání VI.vševalašského reprezentačního bálu v Lukově dne 11.2.2012.</t>
  </si>
  <si>
    <t>Dotace z Fondu kultury ZK - kulturní akce  Smlouva o poskytnutí účelové neinvestiční dotace z Fondu kultury Zlínského kraje Trnečka - setkání dětských zpěváků lidových písní</t>
  </si>
  <si>
    <t>Dotace z Fondu kultury ZK - kulturní akce  Smlouva o poskytnutí účelové neinvestiční dotace z Fondu kultury Zlínského kraje Cyklus výstav zaměřených na prezentaci zájmové umělecké činnosti amatérských výtvarníků</t>
  </si>
  <si>
    <t>Neinvestiční dotace na pořádání akce "Česko-Slovenský Škrpálek"  Neinvestiční dotace na pořádání akce "Česko-Slovenský Škrpálek" dne 28.3.2012 ve Zlíně.</t>
  </si>
  <si>
    <t>Poskytnutí účelové neinvestiční dotace z Fondu mládeže a sportu Zlínského kraje  Smlouva o poskytnutí účelové neinvestiční dotace z Fondu mládeže a sportu Zlínského kraje ZK - 42. ročník střelecké soutěže ze vzduchových zbraní "Zlatá diabolka"</t>
  </si>
  <si>
    <t>Neinvestiční dotace na pořádání koncertu Václava Hudečka  Neinvestiční dotace na pořádání koncertu Václava Hudečka a jeho hostů ke 100.výročí korunovace sochy Panny Marie Svatohostýnské dne 19.8.2012 na Sv. Hostýně.</t>
  </si>
  <si>
    <t>Neinvestiční dotace na realizaci 15. ročníku sportovního  Neinvestiční dotace na realizaci 15. ročníku sportovního projektu "Valašská sportovní liga" v roce 2012.</t>
  </si>
  <si>
    <t>Neinvestiční dotace na pořádání XVI.ročníku Akademie Václava  Neinvestiční dotace na pořádání XVI.ročníku Akademie Václava Hudečka ve dnech 30.7.-11.8.2012 v Luhačovicích.</t>
  </si>
  <si>
    <t>Dotace z Fondu kultury ZK - kulturní akce Smlouva o poskytnutí účelové neinvestiční dotace z Fondu kultury Zlínského kraje Valašské křoví 2012</t>
  </si>
  <si>
    <t>Neinvestiční dotace na pořádání propagační jízdy historické  Neinvestiční dotace na pořádání propagační jízdy historické hasičské techniky ve dnech 29.6.-2.7.2012.</t>
  </si>
  <si>
    <t>Neinvestiční dotace z rozpočtu ZK pro Krajské sdružení hasičů Zlínského kraje ve výši 200 tis. Kč  Neinvestiční dotace z rozpočtu ZK pro Krajské sdružení hasičů Zlínského kraje ve výši 200 tis. Kč na zajištění 59. Mistrovství SH ČMS družstev SDH v požárním sportu</t>
  </si>
  <si>
    <t>Neinvestiční dotace z rozpočtu ZK ve výši 143 tis. Kč na akce SH ČMS - Okresní sdružení hasičů Uherské Hradiště  Neinvestiční dotace z rozpočtu ZK ve výši 143 tis. Kč na akce SH ČMS - Okresní sdružení hasičů Uherské Hradiště</t>
  </si>
  <si>
    <t>Neinvestiční dotace z rozpočtu ZK ve výši 160 tis. Kč na činnost SH ČMS - Okresní sdružení hasičů Uherské Hradiště  Neinvestiční dotace z rozpočtu ZK ve výši 160 tis. Kč na činnost SH ČMS - Okresní sdružení hasičů Uherské Hradiště</t>
  </si>
  <si>
    <t>Neinvestiční dotace z rozpočtu ZK ve výši 161 tis. Kč na akce SH ČMS - Okresní sdružení hasičů Vsetín  Neinvestiční dotace z rozpočtu ZK ve výši 161 tis. Kč na akce SH ČMS - Okresní sdružení hasičů Vsetín</t>
  </si>
  <si>
    <t>Neinvestiční dotace z rozpočtu ZK ve výši 230 tis. Kč na činnost SH ČMS - Okresní sdružení hasičů Vsetín  Neinvestiční dotace z rozpočtu ZK ve výši 230 tis. Kč na činnost SH ČMS - Okresní sdružení hasičů Vsetín</t>
  </si>
  <si>
    <t>Neinvestiční dotace z rozpočtu ZK ve výši 191 tis. Kč na akce SH ČMS - Okresní sdružení hasičů Zlín  Neinvestiční dotace z rozpočtu ZK ve výši 191 tis. Kč na akce SH ČMS - Okresní sdružení hasičů Zlín</t>
  </si>
  <si>
    <t>Neinvestiční dotace z rozpočtu ZK ve výši 235 tis. Kč na činnost SH ČMS - Okresní sdružení hasičů Zlín  Neinvestiční dotace z rozpočtu ZK ve výši 235 tis. Kč na činnost SH ČMS - Okresní sdružení hasičů Zlín</t>
  </si>
  <si>
    <t>Dotace z Fondu kultury ZK - kulturní akce  Smlouva o poskytnutí účelové neinvestiční dotace z Fondu kultury Zlínského kraje Dny umění nevidomých na Moravě 2012</t>
  </si>
  <si>
    <t>Sociální fond ZK  Sociálně rehabilitační a turistický pobyt pro osoby s těžkým zrakovým postižením se zaměřením na výuku prostorové orientace a sociální komunikace ve známém i neznámém terénu</t>
  </si>
  <si>
    <t>Sociální fond ZK  Sociálně rehabilitační pobyt pro osoby těžce zrakově postižené</t>
  </si>
  <si>
    <t>Smlouva o poskytnutí účelové neinvestiční dotace z rozpočtu ZK 2012  Smlouva o poskytnutí účelové neinvestiční dotace z rozpočtu ZK 2012 na projekt " Sociálně aktivizační služby pro seniory a osoby se zdravotním postižením (identifikátor 4554699)</t>
  </si>
  <si>
    <t>Neinvestiční dotace na pořádání XVIII. ročníku Mezinárodního  Neinvestiční dotace na pořádání XVIII. ročníku Mezinárodního turnaje mladších a starších přípravek ve fotbale "O pohár osvobození města Otrokovice" ve dnech 4.-6.5.2012.</t>
  </si>
  <si>
    <t>Poskytnutí účelové neinvestiční dotace z Fondu mládeže a sportu Zlínského kraje Smlouva o poskytnutí účelové neinvestiční dotace z Fondu mládeže a sportu Zlínského kraje - Mezinárodní halový fotbalový turnaj mládeže (ročník 2001 a mladší)</t>
  </si>
  <si>
    <t>Poskytnutí účelové neinvestiční dotace z Fondu mládeže a sportu Zlínského kraje Smlouva o poskytnutí účelové neinvestiční dotace z Fondu mládeže a sportu Zlínského kraje - Finálový závod Moravské bikrosové ligy</t>
  </si>
  <si>
    <t>Poskytnutí účelové neinvestiční dotace z Fondu mládeže a sportu Zlínského kraje Smlouva o poskytnutí účelové neinvestiční dotace z Fondu mládeže a sportu Zlínského kraje - Duatlonový závod "Krompl duocross"</t>
  </si>
  <si>
    <t>Neinvestiční dotace  Neinvestiční dotace z rozpočtu Zlínského kraje na pořádání šachového Mistrovství Moravy a Slezska mládeže</t>
  </si>
  <si>
    <t>Poskytnutí účelové neinvestiční dotace z Fondu mládeže a sportu Zlínského kraje Smlouva o poskytnutí účelové neinvestiční dotace z Fondu mládeže a sportu Zlínského kraje - 7. ročník "Mezinárodní zlínský turnaj přípravek ve fotbale"</t>
  </si>
  <si>
    <t>Poskytnutí účelové neinvestiční dotace z Fondu mládeže a sportu Zlínského kraje Smlouva o poskytnutí účelové neinvestiční dotace z Fondu mládeže a sportu Zlínského kraje - Územní kvalifikační závod ve slalomu žactva</t>
  </si>
  <si>
    <t>Poskytnutí účelové neinvestiční dotace z Fondu mládeže a sportu Zlínského kraje Smlouva o poskytnutí účelové neinvestiční dotace z Fondu mládeže a sportu Zlínského kraje - Závody v obřím slalomu přípravky a předžactva "Madeja CUP"</t>
  </si>
  <si>
    <t>Dotace z Fondu kultury ZK - kulturní akce  Smlouva o poskytnutí účelové neinvestiční dotace z Fondu kultury Zlínského kraje Cyklus koncertů klasické hudby</t>
  </si>
  <si>
    <t>Dotace z Fondu kultury ZK - kulturní akce  Smlouva o poskytnutí účelové neinvestiční dotace z Fondu kultury Zlínského kraje Cyklus koncertů klasické hudby Slováckého komorního orchestru</t>
  </si>
  <si>
    <t>Neinvestiční dotace na účast souboru v mexickém městě Tulancinga  Neinvestiční dotace na účast souboru v mexickém městě Tulancinga ve dnech 27.6.-10.7.2012.</t>
  </si>
  <si>
    <t>Dotace z Fondu kultury ZK - kulturní akce  Smlouva o poskytnutí účelové neinvestiční dotace z Fondu kultury Zlínského kraje Jarní koncert</t>
  </si>
  <si>
    <t>Poskytnutí účelové neinvestiční dotace z Fondu mládeže a sportu Zlínského kraje Smlouva o poskytnutí účelové neinvestiční dotace z Fondu mládeže a sportu Zlínského kraje - Mistrovství České republiky v softballu v kategorii juniorek</t>
  </si>
  <si>
    <t>Poskytnutí účelové neinvestiční dotace z Fondu mládeže a sportu Zlínského kraje Smlouva o poskytnutí účelové neinvestiční dotace z Fondu mládeže a sportu Zlínského kraje - Turnaj O kunovského šnečka - Moravská liga žáků v softballu</t>
  </si>
  <si>
    <t>Sociální fond ZK Reedukační pobyt pro sluchově postižené</t>
  </si>
  <si>
    <t>Neinvestiční dotace na dopravu cvičenců na XV. Všesokolský slet  Neinvestiční dotace na dopravu cvičenců na XV. Všesokolský slet ve dnech 1.- 6.7.2012 v Praze.</t>
  </si>
  <si>
    <t>Poskytnutí účelové neinvestiční dotace z Fondu mládeže a sportu Zlínského kraje Smlouva o poskytnutí účelové neinvestiční dotace z Fondu mládeže a sportu Zlínského kraje - Župní přebor sokolské všestrannosti župy Komenského</t>
  </si>
  <si>
    <t>Poskytnutí účelové neinvestiční dotace z Fondu mládeže a sportu Zlínského kraje Smlouva o poskytnutí účelové neinvestiční dotace z Fondu mládeže a sportu Zlínského kraje - Župní slet župy Komenského</t>
  </si>
  <si>
    <t>Neinvestiční dotace na pořádání V.ročníku "Mezinárodního  Neinvestiční dotace na pořádání V.ročníku "Mezinárodního výtvarného sympózia Držková 2012" ve dnech 18.-26.5.2012.</t>
  </si>
  <si>
    <t>Poskytnutí účelové neinvestiční dotace z Fondu mládeže a sportu Zlínského kraje Smlouva o poskytnutí účelové neinvestiční dotace z Fondu mládeže a sportu Zlínského kraje - BAMBIRIÁDA 2012</t>
  </si>
  <si>
    <t>Dotace z Fondu kultury ZK - kulturní akce  Smlouva o poskytnutí účelové neinvestiční dotace z Fondu kultury Zlínského kraje 25. Festival masopustních tradic FAŠANK 2012</t>
  </si>
  <si>
    <t>Neinvestiční dotace na úhradu nákladů spojených s pořádáním 11.ročníku  Neinvestiční dotace na úhradu nákladů spojených s pořádáním 11.ročníku soutěže "Evropská kvetoucí sídla - Entente Florale Europe" v ČR (prioritně na úhradu nákladů spojených s organizací pobytu mezinárodní hodnotitelské komise v ČR ve dnec h 5.-6.8.2012 a přípravou sídla na účast v soutěži).</t>
  </si>
  <si>
    <t>Projekt PF04-11/093 Na hrad za přírodou  Projekt PF04-11/093 Na hrad za přírodou</t>
  </si>
  <si>
    <t>Dotace z Fondu kultury ZK - kulturní akce  Smlouva o poskytnutí účelové neinvestiční dotace z Fondu kultury Zlínského kraje Den hradu Lukova</t>
  </si>
  <si>
    <t>Poskytnutí účelové neinvestiční dotace z Fondu mládeže a sportu Zlínského kraje Smlouva o poskytnutí účelové neinvestiční dotace z Fondu mládeže a sportu Zlínského kraje - III. ročník závodu na kolečkových bruslích</t>
  </si>
  <si>
    <t>Poskytnutí účelové neinvestiční dotace z Fondu mládeže a sportu Zlínského kraje  Smlouva o poskytnutí účelové neinvestiční dotace z Fondu mládeže a sportu Zlínského kraje - 6. ročník kuželkářského turnaje "VLÁRA Cup"</t>
  </si>
  <si>
    <t>Poskytnutí účelové neinvestiční dotace z Fondu mládeže a sportu Zlínského kraje Smlouva o poskytnutí účelové neinvestiční dotace z Fondu mládeže a sportu Zlínského kraje - Jarní turnaj ve stolním tenise</t>
  </si>
  <si>
    <t>Neinvestiční dotace z Fondu mládeže a sportu ZK Smlouva o poskytnutí neinvestiční dotace z Fondu mládeže a sportu - "Jakub Petřek (sportovní střelba - sportovní příprava 2012)"</t>
  </si>
  <si>
    <t>Neinvestiční dotace z rozpočtu ZK  na činnost a rozvoj mládežnického sportu (basketbal)</t>
  </si>
  <si>
    <t>Poskytnutí účelové neinvestiční dotace z Fondu mládeže a sportu Zlínského kraje Smlouva o poskytnutí účelové neinvestiční dotace z Fondu mládeže a sportu Zlínského kraje - 10. ročník závodu v běhu na lyžích klasickou technikou "Karlovská 50"</t>
  </si>
  <si>
    <t>Neinvestiční dotace z rozpočtu ZK  na činnost a rozvoj mládežnického sportu (biatlon, běžecké lyžování)</t>
  </si>
  <si>
    <t>Poskytnutí účelové neinvestiční dotace z Fondu mládeže a sportu Zlínského kraje Smlouva o poskytnutí účelové neinvestiční dotace z Fondu mládeže a sportu Zlínského kraje - 13. ročník závodů horských kol "Valašský pohár MTB - XC"</t>
  </si>
  <si>
    <t>Neinvestiční dotace z Fondu mládeže a sportu ZK Smlouva o poskytnutí neinvestiční dotace z Fondu mládeže a sportu - "Veronika Grygarová (sjezdové lyžování - sportovní příprava 2012)"</t>
  </si>
  <si>
    <t>Poskytnutí účelové neinvestiční dotace z Fondu mládeže a sportu Zlínského kraje Smlouva o poskytnutí účelové neinvestiční dotace z Fondu mládeže a sportu Zlínského kraje - Závody ve sjezdovém lyžování "Valašské lyžařské víceboje"</t>
  </si>
  <si>
    <t>Poskytnutí účelové neinvestiční dotace z Fondu mládeže a sportu Zlínského kraje Smlouva o poskytnutí účelové neinvestiční dotace z Fondu mládeže a sportu Zlínského kraje - Regionální přehlídka pohybových skladeb regionu Uherské Hradiště</t>
  </si>
  <si>
    <t>Poskytnutí účelové neinvestiční dotace z Fondu mládeže a sportu Zlínského kraje Smlouva o poskytnutí účelové neinvestiční dotace z Fondu mládeže a sportu Zlínského kraje - Mistrovství České republiky v orientačních závodech na horských kolech (krátká a klasická trať)</t>
  </si>
  <si>
    <t>Poskytnutí účelové neinvestiční dotace z Fondu mládeže a sportu Zlínského kraje Smlouva o poskytnutí účelové neinvestiční dotace z Fondu mládeže a sportu Zlínského kraje - Mistrovství České republiky v orientačním běhu</t>
  </si>
  <si>
    <t>Neinvestiční dotace z rozpočtu ZK  na činnost a rozvoj mládežnického sportu (orientační běh, horská kola)</t>
  </si>
  <si>
    <t>Poskytnutí účelové neinvestiční dotace z Fondu mládeže a sportu Zlínského kraje Smlouva o poskytnutí účelové neinvestiční dotace z Fondu mládeže a sportu Zlínského kraje - 18. ročník "Mezinárodní velká cena Holešova ve vzpírání mládeže a dospělých"</t>
  </si>
  <si>
    <t>Poskytnutí účelové neinvestiční dotace z Fondu mládeže a sportu Zlínského kraje Smlouva o poskytnutí účelové neinvestiční dotace z Fondu mládeže a sportu Zlínského kraje - Finále poháru AŠSK ČR v silovém čtyřboji středních škol chlapců a dívek</t>
  </si>
  <si>
    <t>Neinvestiční dotace z Fondu mládeže a sportu ZK Smlouva o poskytnutí neinvestiční dotace z Fondu mládeže a sportu - "Ondřej Meluzín (lukostřelba - sportovní příprava 2012)"</t>
  </si>
  <si>
    <t>Poskytnutí účelové neinvestiční dotace z Fondu mládeže a sportu Zlínského kraje Smlouva o poskytnutí účelové neinvestiční dotace z Fondu mládeže a sportu Zlínského kraje - Mezinárodní turnaj v tradičním karate dětí a mládeže</t>
  </si>
  <si>
    <t>Poskytnutí účelové neinvestiční dotace z Fondu mládeže a sportu Zlínského kraje Smlouva o poskytnutí účelové neinvestiční dotace z Fondu mládeže a sportu Zlínského kraje - IX. ročník závodu horských kol "RUSAVSKÁ 50ka"</t>
  </si>
  <si>
    <t>Neinvestiční dotace z rozpočtu ZK  na činnost a rozvoj mládežnického sportu (sportovní aerobik)</t>
  </si>
  <si>
    <t>Poskytnutí účelové neinvestiční dotace z Fondu mládeže a sportu Zlínského kraje Smlouva o poskytnutí účelové neinvestiční dotace z Fondu mládeže a sportu Zlínského kraje - II. ročník fotbalového turnaje starších a mladších přípravek "Memoriál Jaromíra Krejčiříka"</t>
  </si>
  <si>
    <t>Poskytnutí účelové neinvestiční dotace z Fondu mládeže a sportu Zlínského kraje Smlouva o poskytnutí účelové neinvestiční dotace z Fondu mládeže a sportu Zlínského kraje - 7. ročník "Hanácký pohár ve volejbale"</t>
  </si>
  <si>
    <t>Poskytnutí účelové neinvestiční dotace z Fondu mládeže a sportu Zlínského kraje Smlouva o poskytnutí účelové neinvestiční dotace z Fondu mládeže a sportu Zlínského kraje - Soutěž v judu "Velká cena Hulína žáků a žákyň"</t>
  </si>
  <si>
    <t>Poskytnutí účelové neinvestiční dotace z Fondu mládeže a sportu Zlínského kraje  Smlouva o poskytnutí účelové neinvestiční dotace z Fondu mládeže a sportu Zlínského kraje - Jarní tenisový turnaj</t>
  </si>
  <si>
    <t>Poskytnutí účelové neinvestiční dotace z Fondu mládeže a sportu Zlínského kraje Smlouva o poskytnutí účelové neinvestiční dotace z Fondu mládeže a sportu Zlínského kraje - 3. ročník závodu horských kol "Raab Rohálovská padesátka 2012"</t>
  </si>
  <si>
    <t>Poskytnutí účelové neinvestiční dotace z Fondu mládeže a sportu Zlínského kraje Smlouva o poskytnutí účelové neinvestiční dotace z Fondu mládeže a sportu Zlínského kraje - 1. ročník turisticko-běžeckého závodu "INOV-8 Hostýnská osma"</t>
  </si>
  <si>
    <t>Neinvestiční dotace z rozpočtu ZK  na činnost a rozvoj mládežnického sportu (horská kola)</t>
  </si>
  <si>
    <t>Poskytnutí účelové neinvestiční dotace z Fondu mládeže a sportu Zlínského kraje Smlouva o poskytnutí účelové neinvestiční dotace z Fondu mládeže a sportu Zlínského kraje - Fotbalový turnaj mladších žáků "Žeranovice 2012"</t>
  </si>
  <si>
    <t>Poskytnutí účelové neinvestiční dotace z Fondu mládeže a sportu Zlínského kraje Smlouva o poskytnutí účelové neinvestiční dotace z Fondu mládeže a sportu Zlínského kraje - 41. ročník turnaje ve stolním tenisu</t>
  </si>
  <si>
    <t>Poskytnutí účelové neinvestiční dotace z Fondu mládeže a sportu Zlínského kraje Smlouva o poskytnutí účelové neinvestiční dotace z Fondu mládeže a sportu Zlínského kraje - 7. ročník turnaj mládeže ve stolním tenisu</t>
  </si>
  <si>
    <t>Neinvestiční dotace  Neinvestiční dotace z rozpočtu Zlínského kraje na pořízení velkoformátových fotografií gymnastek Klubu moderní gymnastiky SK Zlín</t>
  </si>
  <si>
    <t>Poskytnutí účelové neinvestiční dotace z Fondu mládeže a sportu Zlínského kraje Smlouva o poskytnutí účelové neinvestiční dotace z Fondu mládeže a sportu Zlínského kraje - 5. ročník pohárového závodu v moderní gymnastice "Zlín cup 2012"</t>
  </si>
  <si>
    <t>Neinvestiční dotace na pořádání Mistrovství ČR v šermu  Neinvestiční dotace na pořádání Mistrovství ČR v šermu fleretem, kordem a šavlí a turnajem O pohár hejtmana ZK dne 5.5.2012.</t>
  </si>
  <si>
    <t>Poskytnutí účelové neinvestiční dotace z Fondu mládeže a sportu Zlínského kraje Smlouva o poskytnutí účelové neinvestiční dotace z Fondu mládeže a sportu Zlínského kraje - VII. Kocouří olympiáda</t>
  </si>
  <si>
    <t>Neinvestiční dotace  Neinvestiční dotace z rozpočtu Zlínského kraje na pořádání krajského kola soutěže pIšQworky 2012</t>
  </si>
  <si>
    <t>Poskytnutí účelové neinvestiční dotace z Fondu mládeže a sportu Zlínského kraje Smlouva o poskytnutí účelové neinvestiční dotace z Fondu mládeže a sportu Zlínského kraje - Nejdelší silniční cyklistický ultramaraton na světě "Race across America" (USA, Oceanside-Annapolis)</t>
  </si>
  <si>
    <t>Sociální fond ZK  Rekondičně edukativní pobyt pro diabetiky se zdravotním programem</t>
  </si>
  <si>
    <t>Sociální fond ZK  Zdravotní pobyty a zdravotně sportovní akce</t>
  </si>
  <si>
    <t>Sociální fond ZK  Cvičením a učením proti diabetu - rekondiční a edukační pobyt</t>
  </si>
  <si>
    <t>Neinvestiční dotace na nájemné a služby spojenými s nájmem  Neinvestiční dotace na nájemné a služby spojenými s nájmem kanceláře svazu v roce 2012 ve Zlíně.</t>
  </si>
  <si>
    <t>Sociální fond ZK  Informační centrum Svazu důchodců</t>
  </si>
  <si>
    <t>Neinvestiční dotace na pořádání X.ročníku soutěže Stavba roku 2011  Neinvestiční dotace na pořádání X.ročníku soutěže Stavba roku 2011 Zlínského kraje se slavnostním vyhlášením dne 17.5.2012.</t>
  </si>
  <si>
    <t>Sociální fond Zk  Rekondiční pobyt pro diabetiky</t>
  </si>
  <si>
    <t>Sociální fond ZK  Skupinový, rekondiční a rehabilitační cvičení seniorů a osob se zdravotním postižením realizované v územním obvodu ZK.</t>
  </si>
  <si>
    <t>Sociální fond ZK  Skupinový, rekondiční a rehabilitační cvičení seniorů a osob se zdravotním postižením realizované v územním obvodu Zlínského kraje.</t>
  </si>
  <si>
    <t>Sociální fond ZK  Rekondiční pobyt</t>
  </si>
  <si>
    <t>Sociální fond ZK  Cvičení pro onkologické pacienty v bazénu a na karimatkách</t>
  </si>
  <si>
    <t>Sociální fond ZK  Rekondiční pobyt pro osoby po onkologickém onemocnění</t>
  </si>
  <si>
    <t>Sociální fond ZK  Komplexní program pro tělesně postižené občany a jejich rodinné příslušníky ve Vsetíně a jeho spádovém území zaměřený na problematiku správného využívání kompenzačních pomůcek pro tělesně postižené vzhledem k jejich vlivu na zdraví při jej ich dlouhodobém používání a s tím spojených otázek v sociálně-právní oblasti.</t>
  </si>
  <si>
    <t>Sociální fond ZK  Skupinové kurzy zaměřené na rehabilitační a psychický rozvoj členů STP MO Vsetín</t>
  </si>
  <si>
    <t>Sociální fond ZK  Rekondiční rehabilitační pobyt pro postižení horních a dolních končetin, páteře</t>
  </si>
  <si>
    <t>Sociální fond Zk  Rehabilitační cvičení v bazénu, plavání</t>
  </si>
  <si>
    <t>Sociální fond ZK  Ozdravně rekondiční pobyt, edukativní program pro osby se zdravotním postižením a seniory, program skupinového a rehabilitačního cvičení</t>
  </si>
  <si>
    <t>Neinvestiční dotace na účast na akci "International Folklore  Neinvestiční dotace na účast na akci "International Folklore Festival SloFolk Slovenia" ve Slovinsku ve dnech 26.4.-1.5.2012 jako hostující soubor a ve dnech 22.-27.8.2012 jako hostitel pro soubor ze Slovinska.</t>
  </si>
  <si>
    <t>Neinvestiční dotace na pořádání 8.ročníku  Neinvestiční dotace na pořádání 8.ročníku mezinárodního folklorního festivalu Světlovský bál ve dnech 7.-11.6.2012 v Bojkovicích a v okolí.</t>
  </si>
  <si>
    <t>Poskytnutí účelové neinvestiční dotace z Fondu mládeže a sportu Zlínského kraje Smlouva o poskytnutí účelové neinvestiční dotace z Fondu mládeže a sportu Zlínského kraje - 22. ročník "Memoriál Antonína Vaculíka v šachu"</t>
  </si>
  <si>
    <t>Poskytnutí účelové neinvestiční dotace z Fondu mládeže a sportu Zlínského kraje Smlouva o poskytnutí účelové neinvestiční dotace z Fondu mládeže a sportu Zlínského kraje - Mistrovství České republiky juniorek v moderní gymnastice</t>
  </si>
  <si>
    <t>Dotace z Fondu kultury ZK - kulturní akce  Smlouva o poskytnutí účelové neinvestiční dotace z Fondu kultury Zlínského kraje Vánoční cena Fortuny</t>
  </si>
  <si>
    <t>Dotace z Fondu kultury ZK - kulturní akce  Smlouva o poskytnutí účelové neinvestiční dotace z Fondu kultury Zlínského kraje Zlínský taneční festival 2012</t>
  </si>
  <si>
    <t>Neinvestiční dotace  Neinvestiční dotace z rozpočtu Zlínského kraje na účast souboru na Světovém festivalu nehmotné kultury v Jižní Koreji</t>
  </si>
  <si>
    <t>Neinvestiční dotace Neinvestiční dotace z rozpočtu Zlínského kraje na účast souboru na Světovém festivalu nehmotné kultury v Jižní Koreji</t>
  </si>
  <si>
    <t>Poskytnutí účelové neinvestiční dotace z Fondu mládeže a sportu Zlínského kraje Smlouva o poskytnutí účelové neinvestiční dotace z Fondu mládeže a sportu Zlínského kraje - 14. ročník "Štěpánský turnaj v sálové kopané"</t>
  </si>
  <si>
    <t>Poskytnutí účelové neinvestiční dotace z Fondu mládeže a sportu Zlínského kraje  Smlouva o poskytnutí účelové neinvestiční dotace z Fondu mládeže a sportu Zlínského kraje - Mezinárodní soutěž ve vzpírání "Vánoční Pohár Zlínského kraje mládeže"</t>
  </si>
  <si>
    <t>Neinvestiční dotace z rozpočtu ZK  na činnost a rozvoj mládežnického sportu (vzpírání)</t>
  </si>
  <si>
    <t>Poskytnutí účelové neinvestiční dotace z Fondu mládeže a sportu Zlínského kraje Smlouva o poskytnutí účelové neinvestiční dotace z Fondu mládeže a sportu Zlínského kraje - I. liga v boxu</t>
  </si>
  <si>
    <t>Poskytnutí účelové neinvestiční dotace z Fondu mládeže a sportu Zlínského kraje Smlouva o poskytnutí účelové neinvestiční dotace z Fondu mládeže a sportu Zlínského kraje - 14. ročník závodu v lidovém triatlonu "Morkovské chlap"</t>
  </si>
  <si>
    <t>Poskytnutí účelové neinvestiční dotace z Fondu mládeže a sportu Zlínského kraje Smlouva o poskytnutí účelové neinvestiční dotace z Fondu mládeže a sportu Zlínského kraje - Grand prix Zlínského kraje v rapid šachu</t>
  </si>
  <si>
    <t>Poskytnutí účelové neinvestiční dotace z Fondu mládeže a sportu Zlínského kraje Smlouva o poskytnutí účelové neinvestiční dotace z Fondu mládeže a sportu Zlínského kraje - Sportovní akce "SOKOLENÍ"</t>
  </si>
  <si>
    <t>Poskytnutí účelové neinvestiční dotace z Fondu mládeže a sportu Zlínského kraje Smlouva o poskytnutí účelové neinvestiční dotace z Fondu mládeže a sportu Zlínského kraje - Župní slet ve Vsetíně</t>
  </si>
  <si>
    <t>Neinvestiční dotace z rozpočtu ZK  na činnost a rozvoj mládežnického sportu (gymnastika, tanec)</t>
  </si>
  <si>
    <t>Neinvestiční dotace z rozpočtu ZK  na činnost a rozvoj mládežnického sportu (sportovní gymnastika)</t>
  </si>
  <si>
    <t>Poskytnutí účelové neinvestiční dotace z Fondu mládeže a sportu Zlínského kraje Smlouva o poskytnutí účelové neinvestiční dotace z Fondu mládeže a sportu Zlínského kraje - Mistrovství České republiky v krasojízdě žáků</t>
  </si>
  <si>
    <t>Poskytnutí účelové neinvestiční dotace z Fondu mládeže a sportu Zlínského kraje Smlouva o poskytnutí účelové neinvestiční dotace z Fondu mládeže a sportu Zlínského kraje - Velká cena Zlína v kolové žáků</t>
  </si>
  <si>
    <t>Neinvestiční dotace z rozpočtu ZK  na činnost a rozvoj mládežnického sportu (kolová, krasojízda)</t>
  </si>
  <si>
    <t>Neinvestiční dotace na opravu střechy objektu sokolovny  Neinvestiční dotace na opravu střechy objektu sokolovny č.p. 48 Želechovivích nad Dřevnicí v roce 2012.</t>
  </si>
  <si>
    <t>Poskytnutí účelové neinvestiční dotace z Fondu mládeže a sportu Zlínského kraje Smlouva o poskytnutí účelové neinvestiční dotace z Fondu mládeže a sportu Zlínského kraje - VI. ročník "Vánoční turnaj v badmintonu"</t>
  </si>
  <si>
    <t>Neinvestiční dotace z rozpočtu ZK  na činnost a rozvoj mládežnického sportu (házená, stolní tenis)</t>
  </si>
  <si>
    <t>Neinvestiční dotace z rozpočtu ZK na volejbalový turnaj  Neinvestiční dotace z rozpočtu ZK ve výši 30 ti.s Kč na pořádání 68. ročníku volejbalového turnaje „O pohár Bílých Karpat“ ve dnech 18.-19. 8. 2012</t>
  </si>
  <si>
    <t>Poskytnutí účelové neinvestiční dotace z Fondu mládeže a sportu Zlínského kraje Smlouva o poskytnutí účelové neinvestiční dotace z Fondu mládeže a sportu Zlínského kraje - Kuželkářský turnaj při výročí 650 let města Bojkovice</t>
  </si>
  <si>
    <t>Neinvestiční dotace na pořádání oslav 100. výročí založení  Neinvestiční dotace na pořádání oslav 100. výročí založení TJ Fatra Slavia Napajedla dne 23.6.2012.</t>
  </si>
  <si>
    <t>Poskytnutí účelové neinvestiční dotace z Fondu mládeže a sportu Zlínského kraje Smlouva o poskytnutí účelové neinvestiční dotace z Fondu mládeže a sportu Zlínského kraje - 13. ročník závodu v přespolním běhu "Běh okolo Soliska"</t>
  </si>
  <si>
    <t>Poskytnutí účelové neinvestiční dotace z Fondu mládeže a sportu Zlínského kraje Smlouva o poskytnutí účelové neinvestiční dotace z Fondu mládeže a sportu Zlínského kraje - Pohárový závod v estetické skupinové gymnastice "ESG Cup III. Zubří"</t>
  </si>
  <si>
    <t>Poskytnutí účelové neinvestiční dotace z Fondu mládeže a sportu Zlínského kraje Smlouva o poskytnutí účelové neinvestiční dotace z Fondu mládeže a sportu Zlínského kraje - Mezinárodní mistrovství Moravy mládeže a dospělých ve vzpírání</t>
  </si>
  <si>
    <t>Poskytnutí účelové neinvestiční dotace z Fondu mládeže a sportu Zlínského kraje Smlouva o poskytnutí účelové neinvestiční dotace z Fondu mládeže a sportu Zlínského kraje - Mistrovství České republiky starších žáků ve vzpírání</t>
  </si>
  <si>
    <t>Neinvestiční dotace na pořádání XIV.ročníku Mezinárodního atletického  Neinvestiční dotace na pořádání XIV.ročníku Mezinárodního atletického halového mítinku mládeže a dospělých Otrokovice 2012 dne 1.3.2012.</t>
  </si>
  <si>
    <t>Poskytnutí účelové neinvestiční dotace z Fondu mládeže a sportu Zlínského kraje Smlouva o poskytnutí účelové neinvestiční dotace z Fondu mládeže a sportu Zlínského kraje - 14. ročník "Mezinárodní atletický mítink mládeže a dospělých 2012"</t>
  </si>
  <si>
    <t>Poskytnutí účelové neinvestiční dotace z Fondu mládeže a sportu Zlínského kraje Smlouva o poskytnutí účelové neinvestiční dotace z Fondu mládeže a sportu Zlínského kraje - 14. ročník Světový pohár ve střelbě z polní kuše "Bohemia World Cup 2012"</t>
  </si>
  <si>
    <t>Poskytnutí účelové neinvestiční dotace z Fondu mládeže a sportu Zlínského kraje Smlouva o poskytnutí účelové neinvestiční dotace z Fondu mládeže a sportu Zlínského kraje - Mezinárodní turnaj v házené žen "TIREX Handball Cup 2012"</t>
  </si>
  <si>
    <t>Poskytnutí účelové neinvestiční dotace z Fondu mládeže a sportu Zlínského kraje Smlouva o poskytnutí účelové neinvestiční dotace z Fondu mládeže a sportu Zlínského kraje - Mezinárodní turnaj v házené žen "TIREX Winter Handball Cup 2012"</t>
  </si>
  <si>
    <t>Neinvestiční dotace z rozpočtu ZK  na činnost a rozvoj mládežnického sportu (atletika, házená, aerobik, veslování)</t>
  </si>
  <si>
    <t>Poskytnutí účelové neinvestiční dotace z Fondu mládeže a sportu Zlínského kraje  Smlouva o poskytnutí účelové neinvestiční dotace z Fondu mládeže a sportu Zlínského kraje - Mistrovství světa amatérů v GO "6th Korea Prime Minister Cup international Amateur" (Pohang City - Korea)</t>
  </si>
  <si>
    <t>Sociální fond ZK  Hiporehabilizace- rehabilitace zdravotně postižených dětí a dospělých pomocí živého zvířete tj. koně.</t>
  </si>
  <si>
    <t>Poskytnutí účelové neinvestiční dotace z Fondu mládeže a sportu Zlínského kraje  Smlouva o poskytnutí účelové neinvestiční dotace z Fondu mládeže a sportu Zlínského kraje - Halový fotbalový turnaj přípravek</t>
  </si>
  <si>
    <t>Poskytnutí účelové neinvestiční dotace z Fondu mládeže a sportu Zlínského kraje Smlouva o poskytnutí účelové neinvestiční dotace z Fondu mládeže a sportu Zlínského kraje - 41. ročník mezinárodního fotbalového turnaje "O POHÁR ZEMSKÉ OSY"</t>
  </si>
  <si>
    <t>Neinvestiční dotace  Neinvestiční dotace z rozpočtu Zlínského kraje na pořádání sportovní akce "Mikulášský turnaj ve stolním tenisu"</t>
  </si>
  <si>
    <t>Poskytnutí účelové neinvestiční dotace z Fondu mládeže a sportu Zlínského kraje Smlouva o poskytnutí účelové neinvestiční dotace z Fondu mládeže a sportu Zlínského kraje - Regionální a republikový přebor ASPV v atletice mládeže</t>
  </si>
  <si>
    <t>Neinvestiční dotace z rozpočtu ZK  na činnost a rozvoj mládežnického sportu (kanoistika)</t>
  </si>
  <si>
    <t>Neinvestiční dotace z rozpočtu ZK na fotbalový turnaj  Neinvestiční dotace z rozpočtu ZK ve výši 35 tis. Kč na pořádání V. ročníku tradičního fotbalového turnaje „O pohár Bílých Karpat“ dne 1. července 2012</t>
  </si>
  <si>
    <t>Poskytnutí účelové neinvestiční dotace z Fondu mládeže a sportu Zlínského kraje Smlouva o poskytnutí účelové neinvestiční dotace z Fondu mládeže a sportu Zlínského kraje - Fotbalový turnaj mužů a mladší přípravky k 60. výročí založení sportovní organizace v Policích</t>
  </si>
  <si>
    <t>Neinvestiční dotace  Neinvestiční dotace z rozpočtu Zlínského kraje na pořádání 7. letního Mistrovství světa veteránů ve skocích na lyžích</t>
  </si>
  <si>
    <t>Neinvestiční dotace z rozpočtu ZK na pořádání 10. ročníku „Běhu .......  Neinvestiční dotace z rozpočtu ZK ve výši 50 tis. Kč na pořádání 10. ročníku „Běhu rodným krajem Emila Zátopka“ dne 15.9. 2012</t>
  </si>
  <si>
    <t>Neinvestiční dotace z Fondu mládeže a sportu ZK  Smlouva o poskytnutí neinvestiční dotace z Fondu mládeže a sportu - "Adam Sült (skoky na trampolíně - sportovní příprava 2011)"</t>
  </si>
  <si>
    <t>Neinvestiční dotace z Fondu mládeže a sportu ZK Smlouva o poskytnutí neinvestiční dotace z Fondu mládeže a sportu - "Kateřina Solanská (skoky na trampolíně - sportovní příprava 2011)"</t>
  </si>
  <si>
    <t>Poskytnutí účelové neinvestiční dotace z Fondu mládeže a sportu Zlínského kraje Smlouva o poskytnutí účelové neinvestiční dotace z Fondu mládeže a sportu Zlínského kraje - Český závod věkových skupin 2012 ve skocích na trampolíně</t>
  </si>
  <si>
    <t>Poskytnutí účelové neinvestiční dotace z Fondu mládeže a sportu Zlínského kraje Smlouva o poskytnutí účelové neinvestiční dotace z Fondu mládeže a sportu Zlínského kraje - Regionální závod v severské kombinaci žáků a žákyň "Mezinárodní mistrovství Valašského království"</t>
  </si>
  <si>
    <t>Poskytnutí účelové neinvestiční dotace z Fondu mládeže a sportu Zlínského kraje Smlouva o poskytnutí účelové neinvestiční dotace z Fondu mládeže a sportu Zlínského kraje - Regionální závod ve skoku na lyžích žáků a žákyň "Beskydský pohár 2012"</t>
  </si>
  <si>
    <t>Neinvestiční dotace z rozpočtu ZK  na činnost a rozvoj mládežnického sportu (plavání, házená, skoky na trampolíně, běh na lyžích, skoky na lyžích)</t>
  </si>
  <si>
    <t>Neinvestiční dotace z Fondu mládeže a sportu ZK Smlouva o poskytnutí neinvestiční dotace z Fondu mládeže a sportu - "Ondřej Habarta (sportovní šerm - sportovní příprava 2012)"</t>
  </si>
  <si>
    <t>Poskytnutí účelové neinvestiční dotace z Fondu mládeže a sportu Zlínského kraje Smlouva o poskytnutí účelové neinvestiční dotace z Fondu mládeže a sportu Zlínského kraje - 15. ročník "Vánoční pohár v Bench pressu"</t>
  </si>
  <si>
    <t>Poskytnutí účelové neinvestiční dotace z Fondu mládeže a sportu Zlínského kraje Smlouva o poskytnutí účelové neinvestiční dotace z Fondu mládeže a sportu Zlínského kraje - 16. ročník "Vánoční pohár v Bench pressu"</t>
  </si>
  <si>
    <t>Poskytnutí účelové neinvestiční dotace z Fondu mládeže a sportu Zlínského kraje Smlouva o poskytnutí účelové neinvestiční dotace z Fondu mládeže a sportu Zlínského kraje - 55. ročník mezinárodního silničního závodu "Slovácký běh"</t>
  </si>
  <si>
    <t>Poskytnutí účelové neinvestiční dotace z Fondu mládeže a sportu Zlínského kraje Smlouva o poskytnutí účelové neinvestiční dotace z Fondu mládeže a sportu Zlínského kraje - Mistrovský turnaj mužů ČR ve squashi a Přebor Zlínského kraje ve squashi</t>
  </si>
  <si>
    <t>Poskytnutí účelové neinvestiční dotace z Fondu mládeže a sportu Zlínského kraje Smlouva o poskytnutí účelové neinvestiční dotace z Fondu mládeže a sportu Zlínského kraje - Mistrovský žebříčkový turnaj žactva a juniorů ve squashi</t>
  </si>
  <si>
    <t>Poskytnutí účelové neinvestiční dotace z Fondu mládeže a sportu Zlínského kraje Smlouva o poskytnutí účelové neinvestiční dotace z Fondu mládeže a sportu Zlínského kraje - Mistrovství České republiky v šermu kordem seniorů, juniorů a žaček</t>
  </si>
  <si>
    <t>Poskytnutí účelové neinvestiční dotace z Fondu mládeže a sportu Zlínského kraje Smlouva o poskytnutí účelové neinvestiční dotace z Fondu mládeže a sportu Zlínského kraje - Turnaj žactva v šermu kordem "Uherskohradišťský kordík"</t>
  </si>
  <si>
    <t>Neinvestiční dotace z rozpočtu ZK  na činnost a rozvoj mládežnického sportu (atletika, volejbal)</t>
  </si>
  <si>
    <t>Neinvestiční dotace z Fondu mládeže a sportu ZK  Smlouva o poskytnutí neinvestiční dotace z Fondu mládeže a sportu - "Jonáš Hubáček (orientační běh - sportovní příprava 2011)"</t>
  </si>
  <si>
    <t>Neinvestiční dotace z Fondu mládeže a sportu ZK  Smlouva o poskytnutí neinvestiční dotace z Fondu mládeže a sportu - "Michal Hubáček (orientační běh - sportovní příprava 2011)"</t>
  </si>
  <si>
    <t>Poskytnutí účelové neinvestiční dotace z Fondu mládeže a sportu Zlínského kraje Smlouva o poskytnutí účelové neinvestiční dotace z Fondu mládeže a sportu Zlínského kraje - Krajský přebor v orientačním běhu ve sprintu a na krátké trati</t>
  </si>
  <si>
    <t>Neinvestiční dotace z rozpočtu ZK  na činnost a rozvoj mládežnického sportu (orientační běh)</t>
  </si>
  <si>
    <t>Poskytnutí účelové neinvestiční dotace z Fondu mládeže a sportu Zlínského kraje  Smlouva o poskytnutí účelové neinvestiční dotace z Fondu mládeže a sportu Zlínského kraje - Mistrovství České republiky v eskymování (krajské kolo Zlínského kraje)</t>
  </si>
  <si>
    <t>Poskytnutí účelové neinvestiční dotace z Fondu mládeže a sportu Zlínského kraje  Smlouva o poskytnutí účelové neinvestiční dotace z Fondu mládeže a sportu Zlínského kraje - 39.ročník "Štěpánský turnaj v bleskovém šachu"</t>
  </si>
  <si>
    <t>Poskytnutí účelové neinvestiční dotace z Fondu mládeže a sportu Zlínského kraje Smlouva o poskytnutí účelové neinvestiční dotace z Fondu mládeže a sportu Zlínského kraje - Malý fotbalový turnaj pro děti a různé hry a soutěže pro děti i dospělé</t>
  </si>
  <si>
    <t>Poskytnutí účelové neinvestiční dotace z Fondu mládeže a sportu Zlínského kraje Smlouva o poskytnutí účelové neinvestiční dotace z Fondu mládeže a sportu Zlínského kraje - 11. ročník mezinárodního nohejbalového turnaje "Bystřičská smeč 2011"</t>
  </si>
  <si>
    <t>Poskytnutí účelové neinvestiční dotace z Fondu mládeže a sportu Zlínského kraje Smlouva o poskytnutí účelové neinvestiční dotace z Fondu mládeže a sportu Zlínského kraje - 12. ročník mezinárodního nohejbalového turnaje "Bystřičská smeč 2012"</t>
  </si>
  <si>
    <t>Poskytnutí účelové neinvestiční dotace z Fondu mládeže a sportu Zlínského kraje Smlouva o poskytnutí účelové neinvestiční dotace z Fondu mládeže a sportu Zlínského kraje - 2. ročník "Fotbalový turnaj starších přípravek v Huštěnovicích"</t>
  </si>
  <si>
    <t>Poskytnutí účelové neinvestiční dotace z Fondu mládeže a sportu Zlínského kraje Smlouva o poskytnutí účelové neinvestiční dotace z Fondu mládeže a sportu Zlínského kraje - IV. ročník "Pozlovice v pohybu"</t>
  </si>
  <si>
    <t>Neinvestiční dotace na pořádání "Oslavy 90.výročí založení  Neinvestiční dotace na pořádání "Oslavy 90.výročí založení TJ Sokol Rudice" dne 7.7.2012.</t>
  </si>
  <si>
    <t>Poskytnutí účelové neinvestiční dotace z Fondu mládeže a sportu Zlínského kraje Smlouva o poskytnutí účelové neinvestiční dotace z Fondu mládeže a sportu Zlínského kraje - 8. ročník krosu "Slopenská desítka"</t>
  </si>
  <si>
    <t>Poskytnutí účelové neinvestiční dotace z Fondu mládeže a sportu Zlínského kraje Smlouva o poskytnutí účelové neinvestiční dotace z Fondu mládeže a sportu Zlínského kraje - Mezinárodní šachový festival</t>
  </si>
  <si>
    <t>Neinvestiční dotace z rozpočru ZK na dětskou akci  Neinvestiční dotace z rozpočru ZK ve výši 15 tis. Kč na pořádání dětské akce „Stezka odvahy - dětský den“ dne 5.10. 2012</t>
  </si>
  <si>
    <t>Neinvestiční dotace na pořádání 5.ročníku turnaje v plážovém volejbalu Neinvestiční dotace na pořádání 5.ročníku turnaje v plážovém volejbalu - "Double B beach" dne 7.7.2012 v Brumově-Bylnici.</t>
  </si>
  <si>
    <t>Poskytnutí účelové neinvestiční dotace z Fondu mládeže a sportu Zlínského kraje Smlouva o poskytnutí účelové neinvestiční dotace z Fondu mládeže a sportu Zlínského kraje - 5. ročník mezinárodního závodu v běžeckém lyžování "Hradní běžka"</t>
  </si>
  <si>
    <t>Poskytnutí účelové neinvestiční dotace z Fondu mládeže a sportu Zlínského kraje Smlouva o poskytnutí účelové neinvestiční dotace z Fondu mládeže a sportu Zlínského kraje - 9. ročník mezinárodního závodu horských kol "Hradní okruh"</t>
  </si>
  <si>
    <t>Neinvestiční dotace z rozpočtu ZK  na činnost a rozvoj mládežnického sportu (lyžování, volejbal, sportovní aerobik, cyklistika)</t>
  </si>
  <si>
    <t>Poskytnutí účelové neinvestiční dotace z Fondu mládeže a sportu Zlínského kraje Smlouva o poskytnutí účelové neinvestiční dotace z Fondu mládeže a sportu Zlínského kraje - 12. ročník "Turnaj v malé kopané"</t>
  </si>
  <si>
    <t>Poskytnutí účelové neinvestiční dotace z Fondu mládeže a sportu Zlínského kraje Smlouva o poskytnutí účelové neinvestiční dotace z Fondu mládeže a sportu Zlínského kraje - 2. ročník "Turnaj fotbalových nadějí"</t>
  </si>
  <si>
    <t>Poskytnutí účelové neinvestiční dotace z Fondu mládeže a sportu Zlínského kraje Smlouva o poskytnutí účelové neinvestiční dotace z Fondu mládeže a sportu Zlínského kraje - 3. ročník fotbalového turnaje "Topolský putovní pohár"</t>
  </si>
  <si>
    <t>Poskytnutí účelové neinvestiční dotace z Fondu mládeže a sportu Zlínského kraje Smlouva o poskytnutí účelové neinvestiční dotace z Fondu mládeže a sportu Zlínského kraje - Běh náměstím</t>
  </si>
  <si>
    <t>Poskytnutí účelové neinvestiční dotace z Fondu mládeže a sportu Zlínského kraje Smlouva o poskytnutí účelové neinvestiční dotace z Fondu mládeže a sportu Zlínského kraje - Krajský přebor Zlínského kraje v běhu na lyžích</t>
  </si>
  <si>
    <t>Neinvestiční dotace na účast reprezentantů ČJF - Zlínské oblasti Neinvestiční dotace na účast reprezentantů ČJF - Zlínské oblasti, sportovců oddílu TJ voltiž Tlumačov na MS ve voltiži ve dnech 13.-19.8.2012 v Le Mans ve Francii.</t>
  </si>
  <si>
    <t>Neinvestiční dotace na účast reprezentantů ČJF - Zlínské oblasti,  Neinvestiční dotace na účast reprezentantů ČJF - Zlínské oblasti, sportovců oddílu na ME juniorů ve voltáži ve dnech 2.-5.8.2012 v Pezinoku na Slovensku.</t>
  </si>
  <si>
    <t>Neinvestiční dotace na účast reprezentantů TJ voltiž  Neinvestiční dotace na účast reprezentantů TJ voltiž Tlumačov na mezinárodních závodech kategorie CVI v Německu ve dnech 15.-17.6.2012.</t>
  </si>
  <si>
    <t>Poskytnutí účelové neinvestiční dotace z Fondu mládeže a sportu Zlínského kraje Smlouva o poskytnutí účelové neinvestiční dotace z Fondu mládeže a sportu Zlínského kraje - Český voltižní pohár</t>
  </si>
  <si>
    <t>Neinvestiční dotace z Fondu mládeže a sportu ZK Smlouva o poskytnutí neinvestiční dotace z Fondu mládeže a sportu - "Martin Štěpánek (naturální kulturistika - sportovní příprava 2012)"</t>
  </si>
  <si>
    <t>Poskytnutí účelové neinvestiční dotace z Fondu mládeže a sportu Zlínského kraje Smlouva o poskytnutí účelové neinvestiční dotace z Fondu mládeže a sportu Zlínského kraje - Turnaj základních škol v kuželkách</t>
  </si>
  <si>
    <t>Poskytnutí účelové neinvestiční dotace z Fondu mládeže a sportu Zlínského kraje Smlouva o poskytnutí účelové neinvestiční dotace z Fondu mládeže a sportu Zlínského kraje - Mezinárodní halový fotbalový turnaj mladší přípravky U7</t>
  </si>
  <si>
    <t>Neinvestiční dotace na pořádání tenisového turnaje  Neinvestiční dotace na pořádání tenisového turnaje primátorů, starostů a členů samospráv dne 24. - 25. 8. 2012 v Napajedlech</t>
  </si>
  <si>
    <t>Poskytnutí účelové neinvestiční dotace z Fondu mládeže a sportu Zlínského kraje Smlouva o poskytnutí účelové neinvestiční dotace z Fondu mládeže a sportu Zlínského kraje - Celostátní turnaj mladšího žactva v tenise</t>
  </si>
  <si>
    <t>Poskytnutí účelové neinvestiční dotace z Fondu mládeže a sportu Zlínského kraje Smlouva o poskytnutí účelové neinvestiční dotace z Fondu mládeže a sportu Zlínského kraje - Mezinárodní turnaj žen (dívek) WTA v tenise</t>
  </si>
  <si>
    <t>Neinvestiční dotace z rozpočtu ZK  na činnost a rozvoj mládežnického sportu (tenis)</t>
  </si>
  <si>
    <t>Poskytnutí účelové neinvestiční dotace z Fondu mládeže a sportu Zlínského kraje Smlouva o poskytnutí účelové neinvestiční dotace z Fondu mládeže a sportu Zlínského kraje - Mezinárodní tenisový turnaj ETA U12</t>
  </si>
  <si>
    <t>Poskytnutí účelové neinvestiční dotace z Fondu mládeže a sportu Zlínského kraje Smlouva o poskytnutí účelové neinvestiční dotace z Fondu mládeže a sportu Zlínského kraje - Tenisový turnaj kategorie "A" starších žáků</t>
  </si>
  <si>
    <t>Poskytnutí účelové neinvestiční dotace z Fondu mládeže a sportu Zlínského kraje Smlouva o poskytnutí účelové neinvestiční dotace z Fondu mládeže a sportu Zlínského kraje - Hledáme nejsilnější paži mládeže okresu Uherské Hradiště</t>
  </si>
  <si>
    <t>Dotace z Fondu kultury ZK - kulturní akce  Smlouva o poskytnutí účelové neinvestiční dotace z Fondu kultury Zlínského kraje Česká mše vánoční - scénicky a autenticky</t>
  </si>
  <si>
    <t>Dotace z Fondu kultury ZK - kulturní akce  Smlouva o poskytnutí účelové neinvestiční dotace z Fondu kultury Zlínského kraje Jubilejní Letní škola barokní hudby - 10. ročník</t>
  </si>
  <si>
    <t>Dotace z Fondu kultury ZK - kulturní akce  Smlouva o poskytnutí účelové neinvestiční dotace z Fondu kultury Zlínského kraje Pocta Žerotínům</t>
  </si>
  <si>
    <t>Neinvestiční dotace na pořádání oslav 70 let založení TJ Sokol  Neinvestiční dotace na pořádání oslav 70 let založení TJ Sokol Mistřice dne 30.6.2012.</t>
  </si>
  <si>
    <t>Poskytnutí účelové neinvestiční dotace z Fondu mládeže a sportu Zlínského kraje Smlouva o poskytnutí účelové neinvestiční dotace z Fondu mládeže a sportu Zlínského kraje - Turnaj v malé kopané mladších žáků a straších pánů</t>
  </si>
  <si>
    <t>Poskytnutí účelové neinvestiční dotace z Fondu mládeže a sportu Zlínského kraje  Smlouva o poskytnutí účelové neinvestiční dotace z Fondu mládeže a sportu Zlínského kraje - Mistrovství České republiky juniorů-dorostu a masters v benchpressu</t>
  </si>
  <si>
    <t>Poskytnutí účelové neinvestiční dotace z Fondu mládeže a sportu Zlínského kraje Smlouva o poskytnutí účelové neinvestiční dotace z Fondu mládeže a sportu Zlínského kraje - Fotbalové halové turnaje mládeže</t>
  </si>
  <si>
    <t>Poskytnutí účelové neinvestiční dotace z Fondu mládeže a sportu Zlínského kraje Smlouva o poskytnutí účelové neinvestiční dotace z Fondu mládeže a sportu Zlínského kraje - Fotbalový turnaj mladší přípravky</t>
  </si>
  <si>
    <t>Neinvestiční dotace  Neinvestiční dotace na pořádání akce "Sbohem prázdniny" dne 1.září 2012</t>
  </si>
  <si>
    <t>Neinvestiční dotace z rozpočtu ZK na účast ml. žáků na fotbalovém turnaji  Neinvestiční dotace z rozpočtu ZK ve výši 20 tis. Kč na účast ml. žáků na mezinárodním fotbalovém turnaji v Hollabrunnu v Rakousku ve dnech 10. - 14. 7. 2012</t>
  </si>
  <si>
    <t>Poskytnutí účelové neinvestiční dotace z Fondu mládeže a sportu Zlínského kraje Smlouva o poskytnutí účelové neinvestiční dotace z Fondu mládeže a sportu Zlínského kraje - 20. ročník mezinárodního turnaje mládeže ve stolním tenisu "SATELIT 2012"</t>
  </si>
  <si>
    <t>Poskytnutí účelové neinvestiční dotace z Fondu mládeže a sportu Zlínského kraje Smlouva o poskytnutí účelové neinvestiční dotace z Fondu mládeže a sportu Zlínského kraje - Celostátní florbalový turnaj mužů "SLOVÁCKÝ POHÁR 2012"</t>
  </si>
  <si>
    <t>Neinvestiční dotace z rozpočtu ZK  na činnost a rozvoj mládežnického sportu (stolní tenis)</t>
  </si>
  <si>
    <t>Poskytnutí účelové neinvestiční dotace z Fondu mládeže a sportu Zlínského kraje Smlouva o poskytnutí účelové neinvestiční dotace z Fondu mládeže a sportu Zlínského kraje - Závod v olympijské lodní třídě Evropa "EVROPA CUP 2011"</t>
  </si>
  <si>
    <t>Poskytnutí účelové neinvestiční dotace z Fondu mládeže a sportu Zlínského kraje  Smlouva o poskytnutí účelové neinvestiční dotace z Fondu mládeže a sportu Zlínského kraje - Mezinárodní závod v dlouhém triatlonu "Tufo-Moraviaman triatlon 2012"</t>
  </si>
  <si>
    <t>Poskytnutí účelové neinvestiční dotace z Fondu mládeže a sportu Zlínského kraje Smlouva o poskytnutí účelové neinvestiční dotace z Fondu mládeže a sportu Zlínského kraje - Mezinárodní závod v dlouhém triatlonu "Tufo-Moraviaman triatlon 2012"</t>
  </si>
  <si>
    <t>Poskytnutí účelové neinvestiční dotace z Fondu mládeže a sportu Zlínského kraje Smlouva o poskytnutí účelové neinvestiční dotace z Fondu mládeže a sportu Zlínského kraje - Železobeton - závod všestranných</t>
  </si>
  <si>
    <t>Neinvestiční dotace z Fondu mládeže a sportu ZK Smlouva o poskytnutí neinvestiční dotace z Fondu mládeže a sportu - "Beáta Polišenská (ploutvové plavání - sportovní příprava 2012)"</t>
  </si>
  <si>
    <t>Poskytnutí účelové neinvestiční dotace z Fondu mládeže a sportu Zlínského kraje Smlouva o poskytnutí účelové neinvestiční dotace z Fondu mládeže a sportu Zlínského kraje - Mezinárodní závody v dálkovém ploutvovém plavání "Otrokovice Open"</t>
  </si>
  <si>
    <t>Poskytnutí účelové neinvestiční dotace z Fondu mládeže a sportu Zlínského kraje Smlouva o poskytnutí účelové neinvestiční dotace z Fondu mládeže a sportu Zlínského kraje - Mezinárodní závody v ploutvovém plavání a rychlostním potápění "NEMO TROPHY 2012"</t>
  </si>
  <si>
    <t>Neinvestiční dotace z rozpočtu ZK  na činnost a rozvoj mládežnického sportu (potápění)</t>
  </si>
  <si>
    <t>Smlouva o poskytnutí účelové neinvestiční dotace na zajištění aktivit BESIP ve Zlínském kraji v roce 2012  Smlouva o poskytnutí účelové neinvestiční dotace na zajištění dopravních soutěží mladých sluchově postižených cyklistů a akce pro neslyšící řidiče motorových vozidel ve Zlínském kraji v roce 2012</t>
  </si>
  <si>
    <t>Dotace z Fondu kultury ZK - kulturní akce  Smlouva o poskytnutí účelové neinvestiční dotace z Fondu kultury Zlínského kraje XXIII. FESTIVAL FORFEST CZECH REPUBLIC 2012</t>
  </si>
  <si>
    <t>Smlouva o poskytnutí podpory na realizaci projektu:  Smlouva o poskytnutí podpory na realizaci projektu: "Volnočasové aktivity v NZDM T klub" - PF-07-12/103.</t>
  </si>
  <si>
    <t>Smlouva o poskytnutí účelové neinvestiční dotace z rozpočtu ZK 2012  Smlouva o poskytnutí účelové neinvestiční dotace z rozpočtu ZK 2012 na projekt "Nízkoprahová zařízení pro děti a mládež" (identifikátor 3333640)</t>
  </si>
  <si>
    <t>Smlouva o poskytnutí účelové neinvestiční dotace z rozpočtu ZK 2012  Smlouva o poskytnutí účelové neinvestiční dotace z rozpočtu ZK 2012 na projekt "Nízkoprahová zařízení pro děti a mládež" (identifikátor 7983461)</t>
  </si>
  <si>
    <t>Smlouva o poskytnutí účelové neinvestiční dotace z rozpočtu ZK 2012  Smlouva o poskytnutí účelové neinvestiční dotace z rozpočtu ZK 2012 na projekt "Terénní programy" (identifikátor 4158057)</t>
  </si>
  <si>
    <t>Neinvestiční dotace  Neinvestiční dotace na 5. ročník běžeckých závodů pro celou rodinu "Valachiarun", která se koná 22. 9. 2012</t>
  </si>
  <si>
    <t>Neinvestiční dotace na náklady související s vystoupeními  Neinvestiční dotace na náklady související s vystoupeními na akcích v rámci oslav 150 let založení Sokola a XV. Všesokolském sletu ve dnech 3.-6.7.2012 v Praze.</t>
  </si>
  <si>
    <t>Dotace z Fondu kultury ZK - kulturní akce  Smlouva o poskytnutí účelové neinvestiční dotace z Fondu kultury Zlínského kraje Přehlídka valašských folklorních souborů PRAMENY 2012</t>
  </si>
  <si>
    <t>Neinvestiční dotace z rozpočtu ZK na mezinárodní setkání v rámci Valašského kumštování  Neinvestiční dotace z rozpočtu ZK ve výši 20 tis. Kč na mezinárodní setkání výtvarníků, hudebníků, lidových řemesel a národopisných souborů „Valašské kumštování“ ve dnech 12. - 15. července 2012</t>
  </si>
  <si>
    <t>Poskytnutí účelové neinvestiční dotace z Fondu mládeže a sportu Zlínského kraje Smlouva o poskytnutí účelové neinvestiční dotace z Fondu mládeže a sportu Zlínského kraje - Mezinárodní hokejový turnaj mládeže v kategorii U-12 "VOLVO CUP 2012" (Riga-Lotyšsko)</t>
  </si>
  <si>
    <t>Dotace z Fondu kultury ZK - kulturní akce  Smlouva o poskytnutí účelové neinvestiční dotace z Fondu kultury Zlínského kraje 20. valašský mikulášský jarmek</t>
  </si>
  <si>
    <t>Dotace z Fondu kultury ZK - kulturní akce  Smlouva o poskytnutí účelové neinvestiční dotace z Fondu kultury Zlínského kraje Provedení hudebně dramatického představení na námět lidové pověsti z Velkých Karlovic O sloboděnej slibce</t>
  </si>
  <si>
    <t>Smlouva o poskytnutí účelové neinvestiční dotace z rozpočtu ZK - Portášské slavnosti 2012</t>
  </si>
  <si>
    <t>Dotace z Fondu kultury ZK - kulturní akce  Smlouva o poskytnutí účelové neinvestiční dotace z Fondu kultury Zlínského kraje Portášské slavnosti 2012</t>
  </si>
  <si>
    <t>Dotace z Fondu kultury ZK - kulturní akce  Smlouva o poskytnutí účelové neinvestiční dotace z Fondu kultury Zlínského kraje Podhostýnské září - mezinárodní přehlídka folklorních souborů</t>
  </si>
  <si>
    <t>Poskytnutí účelové neinvestiční dotace z Fondu mládeže a sportu Zlínského kraje Smlouva o poskytnutí účelové neinvestiční dotace z Fondu mládeže a sportu Zlínského kraje - 18. ročník závodu na horských kolech "Valašská padesátka"</t>
  </si>
  <si>
    <t>Poskytnutí účelové neinvestiční dotace z Fondu mládeže a sportu Zlínského kraje Smlouva o poskytnutí účelové neinvestiční dotace z Fondu mládeže a sportu Zlínského kraje - 8. ročník "MAKADAM TOUR"</t>
  </si>
  <si>
    <t>Poskytnutí účelové neinvestiční dotace z Fondu mládeže a sportu Zlínského kraje Smlouva o poskytnutí účelové neinvestiční dotace z Fondu mládeže a sportu Zlínského kraje - 5. ročník "Šachová Grand Prix školní mládeže 2011" (2. turnaj)</t>
  </si>
  <si>
    <t>Poskytnutí účelové neinvestiční dotace z Fondu mládeže a sportu Zlínského kraje Smlouva o poskytnutí účelové neinvestiční dotace z Fondu mládeže a sportu Zlínského kraje - Mezinárodní cyklistický závod "Galaxy Petyša Tour 2012"</t>
  </si>
  <si>
    <t>Neinvestiční dotace z rozpočtu ZK  na činnost a rozvoj mládežnického sportu (veslování)</t>
  </si>
  <si>
    <t>Poskytnutí účelové neinvestiční dotace z Fondu mládeže a sportu Zlínského kraje Smlouva o poskytnutí účelové neinvestiční dotace z Fondu mládeže a sportu Zlínského kraje - Mezinárodní turnaj kadetek a juniorek ve volejbale</t>
  </si>
  <si>
    <t>Neinvestiční dotace z rozpočtu ZK  na činnost a rozvoj mládežnického sportu (volejbal)</t>
  </si>
  <si>
    <t>Neinvestiční dotace z Fondu mládeže a sportu ZK  Smlouva o poskytnutí neinvestiční dotace z Fondu mládeže a sportu - "Michal Plocek (veslování - sportovní příprava 2012)"</t>
  </si>
  <si>
    <t>Neinvestiční dotace na činnost v roce 2012.  Neinvestiční dotace na činnost Územní organizace Zlín v roce 2012.</t>
  </si>
  <si>
    <t>Poskytnutí účelové neinvestiční dotace z Fondu mládeže a sportu Zlínského kraje Smlouva o poskytnutí účelové neinvestiční dotace z Fondu mládeže a sportu Zlínského kraje - 14. ročník "Volejbalový turnaj o valašskou slivovici"</t>
  </si>
  <si>
    <t>Neinvestiční dotace na pořádání 14.ročníku halového turnaje  Neinvestiční dotace na pořádání 14.ročníku halového turnaje "O pohár hejtmana Zlínského kraje" 1.9.2012 ve Starém Městě.</t>
  </si>
  <si>
    <t>Poskytnutí účelové neinvestiční dotace z Fondu mládeže a sportu Zlínského kraje Smlouva o poskytnutí účelové neinvestiční dotace z Fondu mládeže a sportu Zlínského kraje - Celorepublikový turnaj ve volejbale kadetů (ročník 1994 a mladší)</t>
  </si>
  <si>
    <t>Poskytnutí účelové neinvestiční dotace z Fondu mládeže a sportu Zlínského kraje Smlouva o poskytnutí účelové neinvestiční dotace z Fondu mládeže a sportu Zlínského kraje - XI. ročník mezinárodního turnaje ve volejbale mužů "Zlín cup 2012"</t>
  </si>
  <si>
    <t>Neinvestiční dotace z rozpočtu ZK na mezinárodní festival  Neinvestiční dotace z rozpočtu ZK ve výši 15 tis. Kč na účast dětského souboru na mezinárodním folklorním festivalu „Valle di Comino“ v Itálii ve dnech 02. - 05. srpna 2012</t>
  </si>
  <si>
    <t>Neinvestiční dotace na pořádání akce "Studentský Velehrad 2012"  Neinvestiční dotace na pořádání akce "Studentský Velehrad 2012" ve dnech 4.-8.5.2012.</t>
  </si>
  <si>
    <t>Poskytnutí účelové neinvestiční dotace z Fondu mládeže a sportu Zlínského kraje Smlouva o poskytnutí účelové neinvestiční dotace z Fondu mládeže a sportu Zlínského kraje - Krajský přebor Karate Jutsu dětí a mládeže</t>
  </si>
  <si>
    <t>Poskytnutí účelové neinvestiční dotace z Fondu mládeže a sportu Zlínského kraje Smlouva o poskytnutí účelové neinvestiční dotace z Fondu mládeže a sportu Zlínského kraje - Regionální turnaj Karate Jutsu dětí a mládeže</t>
  </si>
  <si>
    <t>Dotace z Fondu kultury ZK - kulturní akce  Smlouva o poskytnutí účelové neinvestiční dotace z Fondu kultury Zlínského kraje Malý svět divadel</t>
  </si>
  <si>
    <t>Neinvestiční dotace na zajištění akceschopnosti psovodů záchranné  Neinvestiční dotace na zajištění akceschopnosti psovodů záchranné brigády v roce 2012.</t>
  </si>
  <si>
    <t>Poskytnutí účelové neinvestiční dotace z Fondu mládeže a sportu Zlínského kraje Smlouva o poskytnutí účelové neinvestiční dotace z Fondu mládeže a sportu Zlínského kraje - Soutěž ve šplhacích disciplínách "JEN POČKEJ 2012"</t>
  </si>
  <si>
    <t>Poskytnutí účelové neinvestiční dotace z Fondu mládeže a sportu Zlínského kraje Smlouva o poskytnutí účelové neinvestiční dotace z Fondu mládeže a sportu Zlínského kraje - Krajská soutěžní přehlídka pohybových skladeb</t>
  </si>
  <si>
    <t>Poskytnutí účelové neinvestiční dotace z Fondu mládeže a sportu Zlínského kraje Smlouva o poskytnutí účelové neinvestiční dotace z Fondu mládeže a sportu Zlínského kraje - Olympijský den zdraví - Česko se hýbe</t>
  </si>
  <si>
    <t>Neinvestiční dotace  Neinvestiční dotace z rozpočtu Zlínského kraje na pořádání Mezinárodního sledge hokejového klubového turnaje LPP CUp 2012</t>
  </si>
  <si>
    <t>Poskytnutí účelové neinvestiční dotace z Fondu mládeže a sportu Zlínského kraje  Smlouva o poskytnutí účelové neinvestiční dotace z Fondu mládeže a sportu Zlínského kraje - Mistrovství České republiky 2012 v kulových disciplínách</t>
  </si>
  <si>
    <t>Poskytnutí účelové neinvestiční dotace z Fondu mládeže a sportu Zlínského kraje Smlouva o poskytnutí účelové neinvestiční dotace z Fondu mládeže a sportu Zlínského kraje - Mistrovství České republiky ve vzduchovkách 2012</t>
  </si>
  <si>
    <t>Neinvestiční dotace na činnost sdružení v roce 2012 - dodatek ke smlouvě D/0860/2012/KH/1  Neinvestiční dotace na činnost sdružení v roce 2012.</t>
  </si>
  <si>
    <t>Poskytnutí účelové neinvestiční dotace z Fondu mládeže a sportu Zlínského kraje Smlouva o poskytnutí účelové neinvestiční dotace z Fondu mládeže a sportu Zlínského kraje - Krajský přebor mládeže v kuželkách</t>
  </si>
  <si>
    <t>Neinvestiční dotace z rozpočtu ZK  na činnost a rozvoj mládežnického sportu (hokej, krasobruslení)</t>
  </si>
  <si>
    <t>Poskytnutí účelové neinvestiční dotace z Fondu mládeže a sportu Zlínského kraje Smlouva o poskytnutí účelové neinvestiční dotace z Fondu mládeže a sportu Zlínského kraje - Krajské přebory atletických přípravek</t>
  </si>
  <si>
    <t>Poskytnutí účelové neinvestiční dotace z Fondu mládeže a sportu Zlínského kraje Smlouva o poskytnutí účelové neinvestiční dotace z Fondu mládeže a sportu Zlínského kraje - Krajské přebory mladšího a staršího žactva v atletice</t>
  </si>
  <si>
    <t>Neinvestiční dotace z rozpočtu Zlínského kraje  Neinvestiční dotace z rozpočtu Zlínského kraje na pořádání kvalifikačních skupin Regions Cup 2013</t>
  </si>
  <si>
    <t>Poskytnutí účelové neinvestiční dotace z Fondu mládeže a sportu Zlínského kraje Smlouva o poskytnutí účelové neinvestiční dotace z Fondu mládeže a sportu Zlínského kraje - 9. ročník mezinárodní Velké ceny Zlínského kraje ve vzpírání mládeže všech kategorií 2012</t>
  </si>
  <si>
    <t>Poskytnutí účelové neinvestiční dotace z Fondu mládeže a sportu Zlínského kraje Smlouva o poskytnutí účelové neinvestiční dotace z Fondu mládeže a sportu Zlínského kraje - Mezinárodní Mikulášský pohár Zlínského kraje 2012 ve vzpírání do 18 let"</t>
  </si>
  <si>
    <t>Projekt PF04-11/094 - Ekocentrum Planorbis 2011/2012  Projekt PF04-11/094 - Ekocentrum Planorbis 2011/2012</t>
  </si>
  <si>
    <t>PF04-12/113 - projekt Ekocentrum Planorbis 2012/13  PF04-12/113 - projekt Ekocentrum Planorbis 2012/13</t>
  </si>
  <si>
    <t>Neinvestiční dotace záchranné stanici v Buchlovicích  Neinvestiční dotace záchranné stanici v Buchlovicích - zajištění péče o handicapované zvláště chráněné druhy živočichů volně žijících v přírodě, kteří budou v roce 2012 umístěni do záchranné stanice pro handicapované živočichy v Buchlovicí ch</t>
  </si>
  <si>
    <t>PF04-12/102 -projekt Beskydský poutník  PF04-12/102 Projekt Beskydský poutník-aktivity zaměřené na poznávání, ochranu přírody a kulturní dědictví Valašska spojené s rozvojem partnerství NNO, veřejné správy a školství</t>
  </si>
  <si>
    <t>PF04-12/123 - projekt Poznávejme a chraňme přírodní a kulturní dědictví kolem nás  PF04-12/123 - projekt Poznávejme a chraňme přírodní a kulturní dědictví kolem nás</t>
  </si>
  <si>
    <t>Neinvestiční dotace záchranné stanici v Bartošovicích  Neinvestiční dotace záchranné stanici v Bartošovicích na zajištění péče o handicapované zvláště chráněné druhy živočichů volně žijících v přírodě, kteří budou v roce 2012 umístěni do záchranné stanice pro handicapované živočichy v Bartošov icích</t>
  </si>
  <si>
    <t>Údržba PP Prlov II, PP Mokřady Vesník, PP Louka pod Rančem a PR Dubcová - ZO ČSOP Orchidea  Provedení údržby luk v PP Prlov II, PR Dubcová, PP Mokřady Vesník a PP Louka pod Rančem na ploše 2,2 ha včetně likvidace dřevin</t>
  </si>
  <si>
    <t>Neinvestiční dotace  Neinvestiční dotace z rozpočtu Zlínského kraje na pořádání koncertu ke 45. výročí vzniku Ženského pěveckého sboru Otrokovice</t>
  </si>
  <si>
    <t>Druhá zálohová platba partnerovi v rámci projektu Rovné příležitosti a slaďování pracovního a rodinného života na KÚZK - neinvestiční část</t>
  </si>
  <si>
    <t>První zálohová platba partnerovi v rámci projektu Rovné příležitosti a slaďování pracovního a rodinného života na KÚZK</t>
  </si>
  <si>
    <t>Účelová neinvestiční dotace na ekologické výukové programy  Účelová neinvestiční dotace na ekologické výukové programy</t>
  </si>
  <si>
    <t>Účelová neinvestiční dotace na ekologické výukové programy  Účeková neinvestiční dotace na ekologické výukové programy</t>
  </si>
  <si>
    <t>Dotace z PF - GG Podpora nabídky dalšího vzdělávání v ZK, reg. č. CZ.1.07/3.2.03 OP VK Smlouva o financování GP CZ.1.07/3.2.03/04.0029; Tvorba vzdělávacích programů pro dělníky a mistry v gumárenské, plastikářské a strojírenské výrobě 1. zálohová platba</t>
  </si>
  <si>
    <t>Smlouva o financování GP  Účelová dotace z PF - Smlouva o poskytnutí podpory v Operačním programu Vzdělávání pro konkurenceschopnost reg. č. projektu CZ.1.07/3.2.03/03.0009 - Praktický marketing pro cestovní ruch 1. ŽoP, 1 .MZ</t>
  </si>
  <si>
    <t>Smlouva o financování GP  Účelová dotace z PF - Smlouva o poskytnutí podpory v Operačním programu Vzdělávání pro konkurenceschopnost reg. č. projektu CZ.1.07/3.2.03/03.0010 - Vytvoření a pilotní ověření vzdělávacího programu pro zaměstnance v gastronomii "Online sommelier" 1. ŽoP, 1. MZ</t>
  </si>
  <si>
    <t>Smlouva o financování GP  Účelová dotace z PF - Smlouva o poskytnutí podpory v Operačním programu Vzdělávání pro konkurenceschopnost reg. č. projektu CZ.1.07/3.2.03/03.0010 2. ŽoP, 2. MZ</t>
  </si>
  <si>
    <t>Smlouva o financování GP  Účelová dotace z PF - Smlouva o poskytnutí podpory v Operačním programu Vzdělávání pro konkurenceschopnost reg. č. projektu CZ.1.07/3.2.03/03.0010 3. ŽoP, 3. MZ</t>
  </si>
  <si>
    <t>Účelová dotace z PF - Smlouva o poskytnutí podpory v Operačním programu Vzdělávání pro konkurenceschopnost reg. č. projektu CZ.1.07/3.2.03/03.0009 1. zálohová platba - 25 %</t>
  </si>
  <si>
    <t>Účelová dotace z PF - Smlouva o poskytnutí podpory v Operačním programu Vzdělávání pro konkurenceschopnost reg. č. projektu CZ.1.07/3.2.03/03.0010 1. zálohová platba - 25 %</t>
  </si>
  <si>
    <t>Smlouva o financování GP  Účelová dotace z PF - Smnlouva o poskytnutí podpory v Operačním programu Vzdělávání pro konkurenceschopnost reg. č. projektu CZ.1.07/3.2.03/03.0026</t>
  </si>
  <si>
    <t>Účelová dotace z PF - Smnlouva o poskytnutí podpory v Operačním programu Vzdělávání pro konkurenceschopnost reg. č. projektu CZ.1.07/3.2.03/03.0026 1. zálohová platba - 25 %</t>
  </si>
  <si>
    <t>Dotace z PF - GG Podpora nabídky dalšího vzdělávání v ZK, reg. č. CZ.1.07/3.2.03 OP VK Smlouva o financování GP CZ.1.07/3.2.03/04.0015; Zvýšení kvalifikace lektorů 1. zálohová platba</t>
  </si>
  <si>
    <t>Dotace z PF - GG Podpora nabídky dalšího vzdělávání v ZK, reg. č. CZ.1.07/3.2.03 OP VK Smlouva o financování GP CZ.1.07/3.2.03/04.0046; Vytvoření poradenského centra pro udržitelný rozvoj 1. zálohová platba</t>
  </si>
  <si>
    <t>Smlouva o financování GP  Účelová dotace z PF - Smlouva o poskytnutí podpory v Operačním programu Vzdělávání pro konkurenceschopnost reg. č. projektu CZ.1.07/3.2.03/03.0006 1. ŽoP, 1. MZ</t>
  </si>
  <si>
    <t>Účelová dotace z PF - Smlouva o poskytnutí podpory v Operačním programu Vzdělávání pro konkurenceschopnost reg. č. projektu CZ.1.07/3.2.03/03.0006 1. zálohová platba - 25 %</t>
  </si>
  <si>
    <t>Proplacení způsobilých výdajů partnerovi v rámci projektu Multikulturní škola za MZ4 (33 325,74 Kč) a část MZ5 (16 950,17 Kč) do výše 90 % celkových výdajů partnera</t>
  </si>
  <si>
    <t>Smlouva o financování GP  Dotace z PF - GG Rovné příležitosti ve vzdělávání ve Zlínském kraji, reg. č. CZ.1.07/1.2.39 OP VK Projekt č. CZ.1.07/1.2.08/02.0021, smlouva o financování č. D/1740/2012/ŘDP. 0.ŹOP.</t>
  </si>
  <si>
    <t>Smlouva o financování GP z Operačního programu Vzdělávání pro konkurenceschopnost reg. č. projektu CZ.1.07/1.2.39/01.0009 - Kluby neformálního vzdělávání - podpora žáků se speciálními vzdělávacími potřebami. 0. ŽOP - záloha 25 %.</t>
  </si>
  <si>
    <t>Smlouva o financování GP z Operačního programu Vzdělávání pro konkurenceschopnost reg. č. projektu CZ.1.07/1.2.39/01.0009 - Kluby neformálního vzdělávání. 1. ŽOP.</t>
  </si>
  <si>
    <t>Neinvestiční dotace ze Všeobecné pokladní správy  Neinvestiční dotace ze Všeobecné pokladní správy na proplacení škod způsobených zvláště chráněnými živočichy - kormoránem Rybářskému svazu Luháčovické Zálesí.</t>
  </si>
  <si>
    <t>Neinvestiční dotace ze Všeobecné pokladní správy na proplacení škod způsobených zvláště chráněnými živočichy - kormoránem Rybářskému svazu Luháčovické Zálesí.</t>
  </si>
  <si>
    <t>Neinvestiční dotace na realizaci projektu "Velehrad - Dny  Neinvestiční dotace na realizaci projektu "Velehrad - Dny dobré vůle 2012" ve dnech 4.-6.7.2012.</t>
  </si>
  <si>
    <t>Smlouva o poskytnutí účelové neinvestiční dotace z rozpočtu Zlínského kraje Noc kostelů</t>
  </si>
  <si>
    <t>Smlouva o poskytnutí účelové neinvestiční dotace z Fondu kultury Zlínského kraje - kulturní památky  Smlouva o poskytnutí účelové neinvestiční dotace z Fondu kultury Zlínského kraje - Barokní obraz z roku 1740, "Decius Mus zasvěcuje svůj život podsvětním bohům", obrazárna Arcibiskupského zámku Kroměříž</t>
  </si>
  <si>
    <t>Smlouva o poskytnutí účelové neinvestiční dotace z Fondu kultury Zlínského kraje - kulturní památky Smlouva o poskytnutí účelové neinvestiční dotace z Fondu kultury Zlínského kraje - Barokní obraz z roku 1725, "Ježíš v chrámu mezi učenci", obrazárna Arcibiskupského zámku Kroměříž</t>
  </si>
  <si>
    <t>Dotace z Fondu kultury ZK - kulturní akce  Smlouva o poskytnutí účelové neinvestiční dotace z Fondu kultury Zlínského kraje Noc kostelů</t>
  </si>
  <si>
    <t>Smlouva o poskytnutí účelové neinvestiční dotace z rozpočtu ZK 2012  Smlouva o poskytnutí účelové neinvestiční dotace z rozpočtu ZK 2012 na projekt "Chráněné bydlení" (identifikátor 9144170)</t>
  </si>
  <si>
    <t>Smlouva o poskytnutí účelové neinvestiční dotace z rozpočtu ZK 2012  Smlouva o poskytnutí účelové neinvestiční dotace z rozpočtu ZK 2012 na projekt "Osobní asistence" (identifikátor 6633109)</t>
  </si>
  <si>
    <t>Smlouva o poskytnutí podpory na realizaci projektu  Smlouva o poskytnutí podpory na realizaci projektu "Zábavné učení v RUBIKONu" - PF-05-12/040.</t>
  </si>
  <si>
    <t>Smlouva o poskytnutí podpory na realizaci projektu "Zábavné učení v RUBIKONu" - PF-05-12/040.  Smlouva o poskytnutí podpory na realizaci projektu "Zábavné učení v RUBIKONu" - PF-05-12/040.</t>
  </si>
  <si>
    <t>Dotace z Fondu kultury ZK - kulturní akce  Smlouva o poskytnutí účelové neinvestiční dotace z Fondu kultury Zlínského kraje SENIORSTAR</t>
  </si>
  <si>
    <t>Dotace z Fondu kultury ZK - kulturní akce  Smlouva o poskytnutí účelové neinvestiční dotace z Fondu kultury Zlínského kraje Společně při hudbě</t>
  </si>
  <si>
    <t>Smlouva o poskytnutí účelové neinvestiční dotace z rozpočtu ZK 2012  Smlouva o poskytnutí účelové neinvestiční dotace z rozpočtu ZK 2012 na projekt "Sociálně aktivizační služby pro rodiny s dětmi" (identifikátor 7370148)</t>
  </si>
  <si>
    <t>Smlouva o poskytnutí účelové neinvestiční dotace z rozpočtu ZK 2012  Smlouva o poskytnutí účelové neinvestiční dotace z rozpočtu ZK 2012 na projekt " Odlehčovací služby" (identifikátor 4336897)</t>
  </si>
  <si>
    <t>Smlouva o poskytnutí účelové neinvestiční dotace z rozpočtu ZK 2012  Smlouva o poskytnutí účelové neinvestiční dotace z rozpočtu ZK 2012 na projekt "Domovy se zvláštním režimem" (identifikátor 6637286)</t>
  </si>
  <si>
    <t>Smlouva o poskytnutí účelové neinvestiční dotace z rozpočtu ZK 2012  Smlouva o poskytnutí účelové neinvestiční dotace z rozpočtu ZK 2012 na projekt "Sociální služby poskytované ve zdravotnických zařízeních lůžkové péče" (identifikátor 6338181)</t>
  </si>
  <si>
    <t>Smlouva Otevřené brány 2012 - 2014  Smlouva Otevřené brány 2012 - 2014 - Farní sbor Českobratrské církve evangelické Zlín</t>
  </si>
  <si>
    <t>Smlouva o poskytnutí účelové neinvestiční dotace z Fondu kultury Zlínského kraje - kulturní památky  Smlouva o poskytnutí účelové neinvestiční dotace z Fondu kultury Zlínského kraje - kostel ČCE, Ratiboř u Vsetína</t>
  </si>
  <si>
    <t>Smlouva o poskytnutí účelové neinvestiční dotace z Fondu kultury Zlínského kraje - kulturní památky  Smlouva o poskytnutí účelové neinvestiční dotace z Fondu kultury Zlínského kraje - kostel ČCE, Jablůnka</t>
  </si>
  <si>
    <t>Neinvestiční dotace z rozpočtu ZK na charitativní koncert  Neinvestiční dotace z rozpočtu ZK ve výši 20 ti.s Kč na pořádání charitativního koncertu slovenské hudební skupiny Peha dne 25.8. 2012 u příležitosti 20.výročí založení charity v Holešově</t>
  </si>
  <si>
    <t>Smlouva o poskytnutí účelové neinvestiční dotace z rozpočtu ZK 2012  Smlouva o poskytnutí účelové neinvestiční dotace z rozpočtu ZK 2012 na projekt "Pečovatelská služba" (identifikátor 3052202)</t>
  </si>
  <si>
    <t>Neinvestiční dotace  Neinvestiční dotace z rozpočtu Zlínského kraje na vytvoření informačního portálu s Dluhovou internetovou službou</t>
  </si>
  <si>
    <t>Smlouva o poskytnutí účelové neinvestiční dotace z rozpočtu ZK 2012  Smlouva o poskytnutí účelové neinvestiční dotace z rozpočtu ZK 2012 na projekt "Azylové domy" (identifikátor 3747876)</t>
  </si>
  <si>
    <t>Smlouva o poskytnutí účelové neinvestiční dotace z rozpočtu ZK 2012  Smlouva o poskytnutí účelové neinvestiční dotace z rozpočtu ZK 2012 na projekt "Domovy pro seniory" (identifikátor 4645805)</t>
  </si>
  <si>
    <t>Smlouva o poskytnutí účelové neinvestiční dotace z rozpočtu ZK 2012  Smlouva o poskytnutí účelové neinvestiční dotace z rozpočtu ZK 2012 na projekt "Sociálně aktivizační služby pro rodiny s dětmi" (identifikátor 9696552)</t>
  </si>
  <si>
    <t>Smlouva o poskytnutí účelové neinvestiční dotace z rozpočtu ZK 2012  Smlouva o poskytnutí účelové neinvestiční dotace z rozpočtu ZK 2012 na projekt "Terénní programy" (identifikátor 1553860)</t>
  </si>
  <si>
    <t>Smlouva o poskytnutí účelové neinvestiční dotace z rozpočtu ZK 2012  Smlouva o poskytnutí účelové neinvestiční dotace z rozpočtu ZK 2012 na projekt " Centra denních služeb" (identifikátor 1187474)</t>
  </si>
  <si>
    <t>Smlouva o poskytnutí podpory na realizaci projektu  Smlouva o poskytnutí podpory na realizaci projektu "Koordinace a organizace dobrovolnictví v Charitě Svaté rodiny Luhačovice rok 2012" - PF-06-12/051.</t>
  </si>
  <si>
    <t>Smlouva o poskytnutí účelové neinvestiční dotace z rozpočtu ZK 2012  Smlouva o neposkytnutí účelové neinvestiční dotace z rozpočtu ZK 2012 na projekt "Pečovatelská služba" (identifikátor 2525222)</t>
  </si>
  <si>
    <t>Neinvestiční dotace v rámci 20. výročí Charity sv. Rodiny Nový Hrozenkov</t>
  </si>
  <si>
    <t>Dotace z Fondu kultury ZK - kulturní akce  Smlouva o poskytnutí účelové neinvestiční dotace z Fondu kultury Zlínského kraje 20. výročí Charity sv. Rodiny Nový Hrozenkov</t>
  </si>
  <si>
    <t>Smlouva o poskytnutí účelové neinvestiční dotace z rozpočtu ZK 2012  Smlouva o poskytnutí účelové neinvestiční dotace z rozpočtu ZK 2012 na projekt "Osobní asistence" (identifikátor 9551918)</t>
  </si>
  <si>
    <t>Smlouva o poskytnutí podpory na realizaci projektu:  Smlouva o poskytnutí podpory na realizaci projektu: "Aktivně na Zastávce" - PF-07-12/094.</t>
  </si>
  <si>
    <t>Smlouva o poskytnutí účelové neinvestiční dotace z rozpočtu ZK 2012  Smlouva o poskytnutí účelové neinvestiční dotace z rozpočtu ZK 2012 na projekt " Nízkoprahová zařízení pro děti a mládež" (identifikátor 2193113)</t>
  </si>
  <si>
    <t>Smlouva o poskytnutí účelové neinvestiční dotace z rozpočtu ZK 2012  Smlouva o poskytnutí účelové neinvestiční dotace z rozpočtu ZK 2012 na projekt " Sociálně aktivizační služby pro rodiny s dětmi" (identifikátor 8253969)</t>
  </si>
  <si>
    <t>Smlouva o poskytnutí účelové neinvestiční dotace z rozpočtu ZK 2012  Smlouva o poskytnutí účelové neinvestiční dotace z rozpočtu ZK 2012 na projekt "Azylové domy" (identifikátor 3701441)</t>
  </si>
  <si>
    <t>Smlouva o poskytnutí účelové neinvestiční dotace z rozpočtu ZK 2012  Smlouva o poskytnutí účelové neinvestiční dotace z rozpočtu ZK 2012 na projekt "Nízkoprahová zařízení pro děti a mládež" (identifikátor 2193113)</t>
  </si>
  <si>
    <t>Smlouva o poskytnutí účelové neinvestiční dotace z rozpočtu ZK 2012  Smlouva o poskytnutí účelové neinvestiční dotace z rozpočtu ZK 2012 na projekt "Pečovatelská služba" (identifikátor 5607581)</t>
  </si>
  <si>
    <t>Smlouva o poskytnutí účelové neinvestiční dotace z rozpočtu ZK 2012  Smlouva o poskytnutí účelové neinvestiční dotace z rozpočtu ZK 2012 na projekt "Sociálně aktivizační služby pro rodiny s dětmi" (identifikátor 8253969)</t>
  </si>
  <si>
    <t>Smlouva o poskytnutí účelové neinvestiční dotace z rozpočtu ZK 2012  Smlouva o poskytnutí účelové neinvestiční dotace z rozpočtu ZK 2012 na projekt "Sociální rehabilitace" (identifikátor 3490404)</t>
  </si>
  <si>
    <t>Smlouva o poskytnutí účelové neinvestiční dotace z rozpočtu ZK 2012  Smlouva o poskytnutí účelové neinvestiční dotace z rozpočtu ZK 2012 na projekt "Terénní programy" (identifikátor 6155658)</t>
  </si>
  <si>
    <t>Smlouva o poskytnutí účelové neinvestiční dotace z rozpočtu ZK 2012  Smlouva o poskytnutí účelové neinvestiční dotace z rozpočtu ZK 2012 na projekt "Nízkoprahová zařízení pro děti a mládež" (identifikátor 1718636)</t>
  </si>
  <si>
    <t>Smlouva o poskytnutí účelové neinvestiční dotace z rozpočtu ZK 2012  Smlouva o poskytnutí účelové neinvestiční dotace z rozpočtu ZK 2012 na projekt "Sociální rehabilitace" (identifikátor 2282282)</t>
  </si>
  <si>
    <t>Smlouva o poskytnutí účelové neinvestiční dotace z rozpočtu ZK 2012  Smlouva o poskytnutí účelové neinvestiční dotace z rozpočtu ZK 2012 na projekt "Azylové domy" (identifikátor 2429799)</t>
  </si>
  <si>
    <t>Smlouva o poskytnutí účelové neinvestiční dotace z Fondu kultury Zlínského kraje - kulturní památky  Smlouva o poskytnutí účelové neinvestiční dotace z Fondu kultury Zlínského kraje - socha Panny Marie Pomocnice křesťanů, Fryšták</t>
  </si>
  <si>
    <t>Smlouva o poskytnutí podpory na realizaci projektu:  Smlouva o poskytnutí podpory na realizaci projektu: "Kontaktní a poradenské centrum Plus" - PF-07-12/079.</t>
  </si>
  <si>
    <t>Smlouva o poskytnutí podpory na realizaci projektu:  Smlouva o poskytnutí podpory na realizaci projektu: "Terénní program Plus" - PF-07-12/080.</t>
  </si>
  <si>
    <t>Smlouva o poskytnutí podpory na realizaci projektu:  Smlouva o poskytnutí podpory na realizaci projektu: "TULiP - Tu je líp" - PF-07-12/105.</t>
  </si>
  <si>
    <t>Smlouva o poskytnutí účelové neinvestiční dotace z rozpočtu ZK 2012  Smlouva o poskytnutí účelové neinvestiční dotace z rozpočtu ZK 2012 na projekt "Nízkoprahová zařízení pro děti a mládež" (identifikátor 9753684)</t>
  </si>
  <si>
    <t>Smlouva o poskytnutí účelové neinvestiční dotace z rozpočtu ZK 2012  Smlouva o poskytnutí účelové neinvestiční dotace z rozpočtu ZK 2012 na projekt " Azylové domy" (identifikátor 3001486)</t>
  </si>
  <si>
    <t>Smlouva o poskytnutí účelové neinvestiční dotace z rozpočtu ZK 2012  Smlouva o poskytnutí účelové neinvestiční dotace z rozpočtu ZK 2012 na projekt "Sociálně terapeutické dílny" (identifikátor 6420497)</t>
  </si>
  <si>
    <t>Dotace z Fondu kultury ZK - kulturní akce  Smlouva o poskytnutí účelové neinvestiční dotace z Fondu kultury Zlínského kraje O svatých Sedmipočetnících, učednících svatých Cyrila a Metoděje</t>
  </si>
  <si>
    <t>Smlouva Otevřené brány 2012 - 2014  Smlouva Otevřené brány 2012 - 2014 - Římskokatolická farnost Chropyně</t>
  </si>
  <si>
    <t>Smlouva Otevřené brány 2012 - 2014  Smlouva o spolupráci Otevřené brány 2012 - Římskokatolická farnost Uherské Hradiště</t>
  </si>
  <si>
    <t>Smlouva o poskytnutí účelové neinvestiční dotace z Fondu kultury Zlínského kraje - kulturní památky  Smlouva o poskytnutí účelové neinvestiční dotace z Fondu kultury Zlínského kraje - kostel sv. Kateřiny Alexandrijské - vitráže, Prusinovice</t>
  </si>
  <si>
    <t>Smlouva o poskytnutí účelové neinvestiční dotace z Fondu kultury Zlínského kraje - kulturní památky  Smlouva o poskytnutí účelové neinvestiční dotace z Fondu kultury Zlínského kraje - kostel sv. Cyrila a Metoděje, Vítonice</t>
  </si>
  <si>
    <t>Smlouva o poskytnutí účelové neinvestiční dotace z Fondu kultury Zlínského kraje - kulturní památky Smlouva o poskytnutí účelové neinvestiční dotace z Fondu kultury Zlínského kraje - kostel sv. Antonína Paduánského, Komárov u Napajedel</t>
  </si>
  <si>
    <t>Smlouva Otevřené brány 2012  Smlouva Otevřené brány 2012 - Římskokatolická farnost Uherský Brod</t>
  </si>
  <si>
    <t>Smlouva Otevřené brány 2012 -2014  Smlouva Otevřené brány 2012 -2014 - Římskokatolická farnost Zašová</t>
  </si>
  <si>
    <t>Smlouva o poskytnutí účelové neinvestiční dotace z Fondu kultury Zlínského kraje - kulturní památky  Smlouva o poskytnutí účelové neinvestiční dotace z Fondu kultury Zlínského kraje - kostel sv. sv. Bartoloměje, Březnice</t>
  </si>
  <si>
    <t>Smlouva o poskytnutí účelové neinvestiční dotace z Fondu kultury Zlínského kraje - kulturní památky Smlouva o poskytnutí účelové neinvestiční dotace z Fondu kultury Zlínského kraje - kostel sv. Martina, Buchlovice</t>
  </si>
  <si>
    <t>Smlouva o poskytnutí účelové neinvestiční dotace z Fondu kultury Zlínského kraje - kulturní památky Smlouva o poskytnutí účelové neinvestiční dotace z Fondu kultury Zlínského kraje - kostel sv. Mikuláše, Fryšták</t>
  </si>
  <si>
    <t>Smlouva o poskytnutí účelové neinvestiční dotace z Fondu kultury Zlínského kraje - kulturní památky  Smlouva o poskytnutí účelové neinvestiční dotace z Fondu kultury Zlínského kraje - kostel sv. Vavřince - oltář Panny Marie, Hluk</t>
  </si>
  <si>
    <t>Smlouva Otevřené brány 2012 - 2014  Smlouva Otevřené brány 2012 - 2014 - Římskokatolická farnost Holešov</t>
  </si>
  <si>
    <t>Smlouva o poskytnutí účelové neinvestiční dotace z Fondu kultury Zlínského kraje - kulturní památky  Smlouva o poskytnutí účelové neinvestiční dotace z Fondu kultury Zlínského kraje - kostel sv. Petra a Pavla, Horní Němčí</t>
  </si>
  <si>
    <t>Smlouva o poskytnutí účelové neinvestiční dotace z Fondu kultury Zlínského kraje - kulturní památky Smlouva o poskytnutí účelové neinvestiční dotace z Fondu kultury Zlínského kraje - kostel sv. Václava, Hulín</t>
  </si>
  <si>
    <t>Smlouva o poskytnutí účelové neinvestiční dotace z Fondu kultury Zlínského kraje - kulturní památky  Smlouva o poskytnutí účelové neinvestiční dotace z Fondu kultury Zlínského kraje - Kostel sv. Barbory, Choryně</t>
  </si>
  <si>
    <t>Smlouva o poskytnutí účelové neinvestiční dotace z Fondu kultury Zlínského kraje - kulturní památky  Smlouva o poskytnutí účelové neinvestiční dotace z Fondu kultury Zlínského kraje - fara č. p. 107, Kelč</t>
  </si>
  <si>
    <t>Smlouva o poskytnutí účelové neinvestiční dotace z Fondu kultury Zlínského kraje - kulturní památky  Smlouva o poskytnutí účelové neinvestiční dotace z Fondu kultury Zlínského kraje - kostel sv. Petra a Pavla, Litenčice</t>
  </si>
  <si>
    <t>Smlouva Otevřené brány 2012 - 2014  Smlouva Otevřené brány 2012 - 2014- Římskokatolická farnost Luhačovice</t>
  </si>
  <si>
    <t>Smlouva Otevřené brány 2012 - 2014  Smlouva Otevřené brány 2012 - 2014 - Tečovice</t>
  </si>
  <si>
    <t>Smlouva o poskytnutí účelové neinvestiční dotace z Fondu kultury Zlínského kraje - kulturní památky  Smlouva o poskytnutí účelové neinvestiční dotace z Fondu kultury Zlínského kraje - kostel sv. Jana Křtitele, Morkovice</t>
  </si>
  <si>
    <t>Smlouva o poskytnutí účelové neinvestiční dotace z Fondu kultury Zlínského kraje - kulturní památky  Smlouva o poskytnutí účelové neinvestiční dotace z Fondu kultury Zlínského kraje - kostel Nejsvětější Trojice, Mysločovice</t>
  </si>
  <si>
    <t>Smlouva o poskytnutí účelové neinvestiční dotace z Fondu kultury Zlínského kraje - kulturní památky Smlouva o poskytnutí účelové neinvestiční dotace z Fondu kultury Zlínského kraje - Kostel sv. Petra a Pavla, Nezdenice</t>
  </si>
  <si>
    <t>Neinvestiční dotace z rozpočtu ZK na Svatováclavské slavnosti  Neinvestiční dotace z rozpočtu ZK ve výši 35 tis. Kč na pořádání akce „Svatováclavské slavnosti“ dne 29.9. 2012 ve farním kostele sv. Jana Křtitele v Novém Hrozenkově</t>
  </si>
  <si>
    <t>Smlouva o poskytnutí účelové neinvestiční dotace z Fondu kultury Zlínského kraje - kulturní památky  Smlouva o poskytnutí účelové neinvestiční dotace z Fondu kultury Zlínského kraje - kostel sv. Martina, Pačlavice</t>
  </si>
  <si>
    <t>Smlouva Otevřené brány 2012 - 2014  Smlouva Otevřené brány 2012 - 2014 - Římskokatolická farnost Panny Marie Kroměříž</t>
  </si>
  <si>
    <t>Smlouva o poskytnutí účelové neinvestiční dotace z Fondu kultury Zlínského kraje - kulturní památky  Smlouva o poskytnutí účelové neinvestiční dotace z Fondu kultury Zlínského kraje - kostel sv. Bartoloměje, Počenice</t>
  </si>
  <si>
    <t>Smlouva o poskytnutí účelové neinvestiční dotace z Fondu kultury Zlínského kraje - kulturní památky Smlouva o poskytnutí účelové neinvestiční dotace z Fondu kultury Zlínského kraje - kostel sv. Mattina, Pozlovice</t>
  </si>
  <si>
    <t>Smlouva o poskytnutí účelové neinvestiční dotace z Fondu kultury Zlínského kraje - kulturní památky  Smlouva o poskytnutí účelové neinvestiční dotace z Fondu kultury Zlínského kraje - kostel sv. Anny, Prasklice</t>
  </si>
  <si>
    <t>Smlouva Otevřené brány 2012- 2014  Smlouva Otevřené brány 2012 - 2014 - Římskokatolická farnost Provodov</t>
  </si>
  <si>
    <t>Smlouva o poskytnutí účelové neinvestiční dotace z Fondu kultury Zlínského kraje - kulturní památky  Smlouva o poskytnutí účelové neinvestiční dotace z Fondu kultury Zlínského kraje - kostel sv. Anny, Rajnochovice</t>
  </si>
  <si>
    <t>Smlouva Otevřené brány 2012 - 2014  Smlouva Otevřené brány 2012 - 2014 - Římskoaktolická farnost Rajnochovice</t>
  </si>
  <si>
    <t>Smlouva Otevřené brány 2012 - 2014  Smlouva Otevřené brány 2012 - 2014 - Římskokatolická farnost Rožnov p. Rad.</t>
  </si>
  <si>
    <t>Smlouva o poskytnutí účelové neinvestiční dotace z Fondu kultury Zlínského kraje - kulturní památky  Smlouva o poskytnutí účelové neinvestiční dotace z Fondu kultury Zlínského kraje - kostel Povýšení sv. Kříže - kazatelna, Rusava</t>
  </si>
  <si>
    <t>Smlouva o poskytnutí účelové neinvestiční dotace z Fondu kultury Zlínského kraje - kulturní památky Smlouva o poskytnutí účelové neinvestiční dotace z Fondu kultury Zlínského kraje - kostel sv. Vojtěcha, Slavičín</t>
  </si>
  <si>
    <t>Darovací smlouva  Darovací smlouva ve výši 20 tis. Kč pro Římskokatolickou farnost Střílky do vyhlášené sbírky na opravy sochy sv. Antonína a sv. kamenného kříže před kostelem Nanebevzetí Panny Marie ve Střílkách v roce 2012</t>
  </si>
  <si>
    <t>Smlouva o poskytnutí účelové neinvestiční dotace z Fondu kultury Zlínského kraje - kulturní památky  Smlouva o poskytnutí účelové neinvestiční dotace z Fondu kultury Zlínského kraje - kostel Nanebevzetí Panny Marie, Střílky</t>
  </si>
  <si>
    <t>Smlouva Otevřené brány 2012 - 2014  Smlouva Otevřené brány 2012 - 2014 - Římskokatolická farnost Střílky</t>
  </si>
  <si>
    <t>Smlouva o poskytnutí účelové neinvestiční dotace z Fondu kultury Zlínského kraje - kulturní památky Smlouva o poskytnutí účelové neinvestiční dotace z Fondu kultury Zlínského kraje - kostel sv. Filipa a Jakuba, Zlín</t>
  </si>
  <si>
    <t>Dotace z Fondu kultury ZK - kulturní akce  Smlouva o poskytnutí účelové neinvestiční dotace z Fondu kultury Zlínského kraje Koncert Hradišťanu v kostele sv. Filipa a Jakuba ve Zlíně</t>
  </si>
  <si>
    <t>Smlouva Otevřené brány 2012 - 2014  Smlouva Otevřené brány 2012 - 2014 - Římskokatolická farnost sv. Filipa a Jakuba Zlín</t>
  </si>
  <si>
    <t>Smlouva Otevřené brány 2012 - 2014  Smlouva Otevřené brány 2012 - 2014 - Římskokatolická farnost sv. Mořice Kroměříž</t>
  </si>
  <si>
    <t>Smlouva o poskytnutí účelové neinvestiční dotace z Fondu kultury Zlínského kraje - kulturní památky  Smlouva o poskytnutí účelové neinvestiční dotace z Fondu kultury Zlínského kraje - kostel Narození Panny Marie, Štípa</t>
  </si>
  <si>
    <t>Smlouva Otevřené brány 2012 - 2014  Smlouva Otevřené brány 2012 - 2014 - Římskokatolická farnost Štípa</t>
  </si>
  <si>
    <t>Smlouva o poskytnutí účelové neinvestiční dotace z Fondu kultury Zlínského kraje - kulturní památky Smlouva o poskytnutí účelové neinvestiční dotace z Fondu kultury Zlínského kraje - kostel Neposkvrněného Početí Panny Marie, Uherský Brod</t>
  </si>
  <si>
    <t>Smlouva o poskytnutí účelové neinvestiční dotace z Fondu kultury Zlínského kraje - kulturní památky Smlouva o poskytnutí účelové neinvestiční dotace z Fondu kultury Zlínského kraje - kostel sv. Jana Křtitele, Újezdec u Luhačovic</t>
  </si>
  <si>
    <t>Smlouva o poskytnutí účelové neinvestiční dotace z Fondu kultury Zlínského kraje - kulturní památky  Smlouva o poskytnutí účelové neinvestiční dotace z Fondu kultury Zlínského kraje - Hospodářské zázemí fary č. p. 36, Uherský Ostroh</t>
  </si>
  <si>
    <t>Smlouva o poskytnutí účelové neinvestiční dotace z Fondu kultury Zlínského kraje - kulturní památky  Smlouva o poskytnutí účelové neinvestiční dotace z Fondu kultury Zlínského kraje - kaple Krista Krále, Tichov</t>
  </si>
  <si>
    <t>Dotace z Fondu kultury ZK - kulturní akce  Smlouva o poskytnutí účelové neinvestiční dotace z Fondu kultury Zlínského kraje Velehrad poutníků</t>
  </si>
  <si>
    <t>Smlouva o poskytnutí účelové neinvestiční dotace z Fondu kultury Zlínského kraje - kulturní památky  Smlouva o poskytnutí účelové neinvestiční dotace z Fondu kultury Zlínského kraje - kaple sv. Cyrila a Metoděje, Hřivínův Újezd</t>
  </si>
  <si>
    <t>Smlouva o poskytnutí účelové neinvestiční dotace z Fondu kultury Zlínského kraje - kulturní památky  Smlouva o poskytnutí účelové neinvestiční dotace z Fondu kultury Zlínského kraje - kříž na hřbitově z roku 1906, Veselá u Valašského Meziříčí</t>
  </si>
  <si>
    <t>Smlouva Otevřené brány 2012  Smlouva Otevřené brány 2012 - Římskokatolická farnost Vsetín</t>
  </si>
  <si>
    <t>Smlouva o poskytnutí účelové neinvestiční dotace z Fondu kultury Zlínského kraje - kulturní památky  Smlouva o poskytnutí účelové neinvestiční dotace z Fondu kultury Zlínského kraje - kostel sv. Bartoloměje, Zborovice</t>
  </si>
  <si>
    <t>Smlouva o poskytnutí účelové neinvestiční dotace z Fondu kultury Zlínského kraje - kulturní památky Smlouva o poskytnutí účelové neinvestiční dotace z Fondu kultury Zlínského kraje - obraz sv. Vavřince z roku 1888 v kostele sv. Vavřince, Žeranovice</t>
  </si>
  <si>
    <t>Dotace z Fondu kultury ZK - kulturní akce  Smlouva o poskytnutí účelové neinvestiční dotace z Fondu kultury Zlínského kraje II. Festival duchovní hudby na Velehradě</t>
  </si>
  <si>
    <t>Dotace z Fondu kultury ZK - kulturní akce  Smlouva o poskytnutí účelové neinvestiční dotace z Fondu kultury Zlínského kraje Pěvecký sbor SGV - spojení Říma s Velehradem</t>
  </si>
  <si>
    <t>Poskytnutí účelové neinvestiční dotace z Fondu mládeže a sportu Zlínského kraje Smlouva o poskytnutí účelové neinvestiční dotace z Fondu mládeže a sportu Zlínského kraje - Turnaj ve florbale "FLORBAL - Velehrad 2012"</t>
  </si>
  <si>
    <t>Smlouva o financování grantového projektu OPVK.  Dotace z PF - GG Rovné příležitosti ve vzdělávání ve Zlínském kraji, reg. č. CZ.1.07/1.2.08. Smlouva o financování grantového projektu č. D/1476/2011/ŘDP. Projekt č. CZ.1.07/1.2.08/04.0012 - Vzdělání - cesta k úspěchu, 2. MZ, 2. ŽoP</t>
  </si>
  <si>
    <t>Smlouva o financování grantového projektu OPVK.  Dotace z PF - GG Rovné příležitosti ve vzdělávání ve Zlínském kraji, reg. č. CZ.1.07/1.2.08. Smlouva o financování grantového projektu č. D/1476/2011/ŘDP. Projekt č. CZ.1.07/1.2.08/04.0012 - Vzdělání - cesta k úspěchu. 1. ŽoP, 1. MZ</t>
  </si>
  <si>
    <t>Smlouva o poskytnutí účelové neinvestiční dotace z rozpočtu Zlínského kraje z Programu regenerace městských památkových rezervací a městských památkových zón v roce 2012  Smlouva o poskytnutí účelové neinvestiční dotace z rozpočtu Zlínského kraje z Programu regenerace městských památkových rezervací a městských památkových zón v roce 2012 - Františkánský klášter - kostel Zvěstování Panny Marie, Uherské Hrad iště</t>
  </si>
  <si>
    <t>Smlouva o poskytnutí účelové neinvestiční dotace z Programu regenerace MPR a MPZ  Smlouva o poskytnutí účelové neinvestiční dotace z Programu regenerace MPR a MPZ - Měšťanský dům č. p. 49, Kroměříž</t>
  </si>
  <si>
    <t>Smlouva o poskytnutí dotace z Programu regenerace městských památkových rezervací a městských památkových zón v roce 2012  Poskytnutí dotace z Programu regenerace památkových rezervací a městských památkových zón v roce 2012-Klášter Milosrdných bratří č.p. 467 Vizovice</t>
  </si>
  <si>
    <t>Smlouva o poskytnutí účelové neinvestiční dotace z rozpočtu Zlínského kraje z Programu regenerace městských památkových rezervací a městských památkových zón v roce 2012  Smlouva o poskytnutí účelové neinvestiční dotace z rozpočtu Zlínského kraje z Programu regenerace městských památkových rezervací a městských památkových zón v roce 2012 - kostel sv. Mikuláše, Fryšták</t>
  </si>
  <si>
    <t>Smlouva o poskytnutí dotace z Programu regenerace městských památkových rezervací a městských památkových zón v roce 2012 Poskytnutí dotace z Programu regenerace městských památkových rezervací a městských památkových zón v roce 2012- boční oltář Zvěstování Panny Marie v kostele Nanebevzetí Panny Marie Holešov</t>
  </si>
  <si>
    <t>Smlouva o poskytnutí účelové neinvestiční dotace z rozpočtu Zlínského kraje z Programu regenerace městských památkových rezervací a městských památkových zón v roce 2012  Smlouva o poskytnutí účelové neinvestiční dotace z rozpočtu Zlínského kraje z Programu regenerace městských památkových rezervací a městských památkových zón v roce 2012 - boční oltář sv. Anny v kostele Nanebevzetí Panny Marie, Holešov</t>
  </si>
  <si>
    <t>Smlouva o poskytnutí účelové neinvestiční dotace z rozpočtu Zlínského kraje z Programu regenerace městských památkových rezervací a městských památkových zón v roce 2012  Smlouva o poskytnutí účelové neinvestiční dotace z rozpočtu Zlínského kraje z Programu regenerace městských památkových rezervací a městských památkových zón v roce 2012 - kostel sv. Mořice, Kroměříž</t>
  </si>
  <si>
    <t>Smlouva o poskytnutí účelové neinvestiční dotace z rozpočtu Zlínského kraje z Programu regenerace městských památkových rezervací a městských památkových zón v roce 2012  Smlouva o poskytnutí účelové neinvestiční dotace z rozpočtu Zlínského kraje z Programu regenerace městských památkových rezervací a městských památkových zón v roce 2012 - klášter jezuitský - kostel sv. Františka Xaverského, Uherské Hradiš tě</t>
  </si>
  <si>
    <t>Poskytnutí účelové neinvestiční dotace Agrární komoře Valašska (Ovčácký den na Valašsku)  Poskytnutí účelové neinvestiční dotace Agrární komoře Valašska (Ovčácký den na Valašsku)</t>
  </si>
  <si>
    <t>Neinvestiční dotace z rozpočtu Zlínského kraje  Neinvestiční dotace z rozpočtu Zlínského kraje na marketingovou kampaň pro otevření prodejny s regionálními výrobky ve Zlíně</t>
  </si>
  <si>
    <t>Poskytnutí účelové neinvestiční dotace Agrární komoře Zlín  Poskytnutí účelové neinvestiční dotace Agrární komoře Zlín (Perla Zlínska)</t>
  </si>
  <si>
    <t>Úhrada členského příspěvku Radě AKČR pro rok 2012.  Úhrada členského příspěvku Radě AKČR pro rok 2012.</t>
  </si>
  <si>
    <t>KHK-neinvestiční dotace  Poskytovatel poskytne příjemci na základě Strategie rozvoje Kontaktního centra pro východní trhy 2010 - 2012</t>
  </si>
  <si>
    <t>Dotace z Fondu kultury ZK - kulturní akce  Smlouva o poskytnutí účelové neinvestiční dotace z Fondu kultury Zlínského kraje Zámecké koncerty</t>
  </si>
  <si>
    <t>Dotace z Fondu kultury ZK - kulturní akce  Smlouva o poskytnutí účelové neinvestiční dotace z Fondu kultury Zlínského kraje Literární jaro ve Vsetíně</t>
  </si>
  <si>
    <t>Darovací smlouva  Darovací smlouva ve výši 35 tis. Kč Nadaci pro transplantaci kostní dřeně na vyšetření vzorků krve a jejich zavedení do databáze registrů dárců krve v roce 2012</t>
  </si>
  <si>
    <t>Neinvestiční dotace  Neinvestiční dotace na pořádání slavnostního koncertu a doprovodného programu k 80. výročí tragické smrti Tomáše Bati dne 26.9.2012 ve Zlíně</t>
  </si>
  <si>
    <t>Smlouva o poskytnutí účelové neinvestiční dotace z Fondu kultury Zlínského kraje - kulturní památky  Smlouva o poskytnutí účelové neinvestiční dotace z Fondu kultury Zlínského kraje - zámek č. p. 202, Střílky</t>
  </si>
  <si>
    <t>Darovací smlouva  Darovací smlouva ve výši 100 tis. Kč pro Nadační fond ADIUVARE na charitativní činnost v roce 2012</t>
  </si>
  <si>
    <t>Dar na charitativní činnost  Dar na charitativní činnost ve Zlínském kraji.</t>
  </si>
  <si>
    <t>Dotace z Fondu kultury ZK - kulturní akce  Smlouva o poskytnutí účelové neinvestiční dotace z Fondu kultury Zlínského kraje Den hudby a tance ve Slušovicích</t>
  </si>
  <si>
    <t>Neinvestiční dotace na pořádání oslav 130.výročí založení Neinvestiční dotace na pořádání oslav 130.výročí založení Gymnázia Kroměříž dne 22.6.2012 v Kroměříži.</t>
  </si>
  <si>
    <t>Neivestiční dotace na dostihová odpoledne  Neivestiční dotace na dostihová odpoledne na dostihovém závodišti ve Slušovicích na Cenu hejtmana ZK, Cenu RZK a Cenu ZK.</t>
  </si>
  <si>
    <t>Dotace z Fondu kultury ZK - kulturní akce  Smlouva o poskytnutí účelové neinvestiční dotace z Fondu kultury Zlínského kraje Varhanní festival</t>
  </si>
  <si>
    <t>hosp.komora-poskytnutí účelové neinvestiční dotace z rozpočtu Zlínského kraje Uherské Hradiště</t>
  </si>
  <si>
    <t>Neinvestiční dotace na pořádání celostátního semináře "Celoživotní učení -  Neinvestiční dotace na pořádání celostátního semináře "Celoživotní učení - Kroměříž 2012" ve dnech 16.-17.5.2012 v Kroměříži.</t>
  </si>
  <si>
    <t>Hosp.komora-poskytnutí účelové neinvestiční dotace z rozpočtu Zlínského kraje  Hosp.komora-poskytnutí účelové neinvestiční dotace z rozpočtu Zlínského kraje</t>
  </si>
  <si>
    <t>hospod.komora-poskytnutí účelové neinvestiční dotace z rozpočtu Zlínského kraje Vsetín</t>
  </si>
  <si>
    <t>Neinvestiční dotace na pořádání 10.ročníku "Zemědělské výstavy  Neinvestiční dotace na pořádání 10.ročníku "Zemědělské výstavy Kroměříž 2012" dne 9.6.2012.</t>
  </si>
  <si>
    <t>Poskytnutí účelové neinvestiční dotace Okresní agrární komoře Kroměříž (Dožínky Zlínského kraje 2012)  Poskytnutí účelové neinvestiční dotace Okresní agrární komoře Kroměříž (Dožínky Zlínského kraje 2012)</t>
  </si>
  <si>
    <t>Poskytnutí účelové neinvestiční dotace Okresní agrární komoře pro okres Uherské Hradiště (TOP Víno Slovácka)  Poskytnutí účelové neinvestiční dotace Okresní agrární komoře pro okres Uherské Hradiště (TOP Víno Slovácka)</t>
  </si>
  <si>
    <t>Hosp.komora-poskytnutí účelové neinvestiční dotace z rozpočtu Zlínského kraje</t>
  </si>
  <si>
    <t>Dotace z Fondu kultury ZK - kulturní akce  Smlouva o poskytnutí účelové neinvestiční dotace z Fondu kultury Zlínského kraje Hradní tóny - hudební festival pro děti a mládež</t>
  </si>
  <si>
    <t>Poskytnutí účelové neinvestiční dotace z Fondu mládeže a sportu Zlínského kraje Smlouva o poskytnutí účelové neinvestiční dotace z Fondu mládeže a sportu Zlínského kraje - 16. ročník šachového turnaje pro děti a mládež "Hradní věž"</t>
  </si>
  <si>
    <t>Neinvestiční dotace z PF - GG Zvyšování kvality ve vzdělávání. Registrační číslo projektu - CZ.1.07/1.1.08/02.0085 - platba za 6.MZ. Název projektu - Řemeslo - návrat ke kořenům. Číslo smlouvy: D/2951/2009/ŘDP.</t>
  </si>
  <si>
    <t>Neinvestiční dotace z PF - GG Zvyšování kvality ve vzdělávání. Registrační číslo projektu - CZ.1.07/1.1.08/02.0085 - platba za 7.MZ. Název projektu - Řemeslo - návrat ke kořenům. Číslo smlouvy: D/2951/2009/ŘDP.</t>
  </si>
  <si>
    <t>Smlouva o financování grantového projektu  Smlouva o financování grantového projektu v rámci globálního grantu CZ.1.07/1.2.08 Rovné příležitosti ve vzdělávání ve Zlínském kraji Operačního programu Vzdělávání pro konkurenceschopnost. CZ.1.07/1.2.08/02.0015</t>
  </si>
  <si>
    <t>Smlouva o financování grantového projektu  Smlouva o financování grantového projektu v rámci globálního grantu CZ.1.07/1.2.08 Rovné příležitosti ve vzdělávání ve Zlínském kraji Operačního programu Vzdělávání pro konkurenceschopnost. CZ.1.07/1.2.08/02.0015 MZ č. 5, ŽoP č. 6</t>
  </si>
  <si>
    <t>Smlouva o financování grantového projektu CZ.1.07/1.2.08/01.0018  Smlouva o financování grantového projektu CZ.1.07/1.2.08/01.0018 Číslo smlouvy: D/0088/2009/ŘDP. Dotace z PF - GG Rovné příležitosti ve vzdělávání ve Zlínském kraji, reg. č. CZ.1.07/1.2.08. Projekt č. CZ.1.07/1.2.08/01.0018 - Příležitost pro všechny II - podmínky pro výchovu a integraci v základní škole.</t>
  </si>
  <si>
    <t>Dotace z PF - GG Podpora nabídky dalšího vzdělávání v ZK, reg. č. CZ.1.07/3.2.03 OP VK Smlouva o financování GP CZ.1.07/3.2.03/04.0057; Jak užívat internet bezpečně 1. zálohová platba</t>
  </si>
  <si>
    <t>Smlouva o financování GP  Dotace z PF - Smlouva o financování GP v rámci Operačního programu vzdělávání pro konkurenceschopnost reg. č. projektu CZ.1.07/1.2.39/01.0019</t>
  </si>
  <si>
    <t>Smlouva o financování GP  Dotace z PF - Smlouva o financování GP v rámci Operačního programu vzdělávání pro konkurenceschopnost reg. č. projektu CZ.1.07/1.2.39/01.0019 - Cestou do života. 0. ŽOP - 25 % záloha.</t>
  </si>
  <si>
    <t>Smlouva o poskytnutí účelové investiční dotace  Smlouva o poskytnutí účelové investiční dotace z rozpočtu Zlínského kraje na realizaci projektu "Přes hranice po Baťově kanálu"</t>
  </si>
  <si>
    <t>FBM, o. p. s. - investiční dotace 2012 - nákup hudebního nástroje</t>
  </si>
  <si>
    <t>FBM, o. p. s. - investiční dotace 2012 na nákup hudebních nástrojů</t>
  </si>
  <si>
    <t>FBM, o. p. s. - investiční dotace 2012</t>
  </si>
  <si>
    <t>Smlouva o poskytnutí účelové investiční dotace z Fondu kultury Zlínského kraje - kulturní památky  Smlouva o poskytnutí účelové investiční dotace z Fondu kultury Zlínského kraje - roubená stodola z obce Břestek, Mařatice</t>
  </si>
  <si>
    <t>Účelová dotace z PF v rámci Operačního programu Vzdělávání pro konkurenceschopnost Smlouva o financování projektu reg. č. CZ.1.07/1.1.38/01.0004 - platba za 1. MZ. Název projektu - Inovace a modernizace strojírenských oborů pro potřeby praxe a trhu práce, číslo smlouvy D/0054/2012/ŘDP.</t>
  </si>
  <si>
    <t>Investiční dotace na nákup hudebního nástroje - cimbálu  Investiční dotace na nákup hudebního nástroje - cimbálu v roce 2012.</t>
  </si>
  <si>
    <t>Smlouva o poskytnutí investiční dotace  Smlouva o poskytnutí investiční dotace - na rekonstrukci střešního pláště budovy č. p. 1180 na p. č. 335, 282/5 a 282/6 v k. ú. Brumov</t>
  </si>
  <si>
    <t>Smlouva o poskytnutí investiční dotace Smlouva o poskytnutí investiční dotace - dofinancování 5. etapy a částečně na 6. etapu výstavby stadionu v Brumově - Bylnici</t>
  </si>
  <si>
    <t>Investiční dotace na pořízení poutního místa na poutní  Investiční dotace na pořízení poutního místa na poutní cestě Velehrad - Sv. Antonínek v roce 2012.</t>
  </si>
  <si>
    <t>Investiční dotace na realizaci projektu "Slavičín - rozšíření sportovní  Investiční dotace na realizaci projektu "Slavičín - rozšíření sportovní plochy Nevšová" v roce 2012.</t>
  </si>
  <si>
    <t>Investiční dotace na zemní práce a na pořízení  Investiční dotace na zemní práce a na pořízení železničního kameniva pro budování železničky v Rajnochovicích v roce 2012.</t>
  </si>
  <si>
    <t>poskytnutí účelové investiční dotace z rozpočtu Zlínského kraje - SK Slovácká Viktoria Bojkovice  Poskytovatel poskytne příjemci na níže uvedený účel za podmínek uvedených v čl. II. až IV. účelovou investiční dotaci z rozpočtu Zlínského kraje ve výši 250.000,-</t>
  </si>
  <si>
    <t>Investiční dotace  Investiční dotace z rozpočtu ZK na nákup závodní lodi pro veslařský oddíl TJ Jiskra Otrokovice</t>
  </si>
  <si>
    <t>Smlouva o poskytnutí investiční dotace Smlouva o poskytnutí investiční dotace - rekonstrukce sportovního areálu na Trávníkách</t>
  </si>
  <si>
    <t>Smlouva o poskytnutí investiční účelové dotace  Smlouva o poskytnutí investiční účelové dotace - Rekonstrukce osvětlení sportovní haly TJ Lokomotiva v Uherském Ostrohu</t>
  </si>
  <si>
    <t>Druhá zálohová platba partnerovi v rámci projektu Rovné příležitosti a slaďování pracovního a rodinného života na KÚZK - investiční část</t>
  </si>
  <si>
    <t>POU/00105/2012</t>
  </si>
  <si>
    <t>00304051</t>
  </si>
  <si>
    <t>Obec Liptál</t>
  </si>
  <si>
    <t xml:space="preserve"> CD leden 2012</t>
  </si>
  <si>
    <t>51 000,00</t>
  </si>
  <si>
    <t>POU/00109/2012</t>
  </si>
  <si>
    <t>00304069</t>
  </si>
  <si>
    <t>Obec Loučka</t>
  </si>
  <si>
    <t>56 000,00</t>
  </si>
  <si>
    <t>POU/00110/2012</t>
  </si>
  <si>
    <t>00287024</t>
  </si>
  <si>
    <t>Obec Bařice Velké Těšany</t>
  </si>
  <si>
    <t xml:space="preserve"> SDV leden 2012</t>
  </si>
  <si>
    <t>8 000,00</t>
  </si>
  <si>
    <t>POU/00111/2012</t>
  </si>
  <si>
    <t>00304077</t>
  </si>
  <si>
    <t>Obec Lužná</t>
  </si>
  <si>
    <t>12 000,00</t>
  </si>
  <si>
    <t>POU/00112/2012</t>
  </si>
  <si>
    <t>00304085</t>
  </si>
  <si>
    <t>Obec Malá Bystřice</t>
  </si>
  <si>
    <t>5 000,00</t>
  </si>
  <si>
    <t>POU/00113/2012</t>
  </si>
  <si>
    <t>00304107</t>
  </si>
  <si>
    <t>Obec Mikulůvka</t>
  </si>
  <si>
    <t>19 000,00</t>
  </si>
  <si>
    <t>POU/00114/2012</t>
  </si>
  <si>
    <t>00304131</t>
  </si>
  <si>
    <t>Městys Nový Hrozenkov</t>
  </si>
  <si>
    <t>80 000,00</t>
  </si>
  <si>
    <t>POU/00115/2012</t>
  </si>
  <si>
    <t>00304140</t>
  </si>
  <si>
    <t>Obec Oznice</t>
  </si>
  <si>
    <t>7 000,00</t>
  </si>
  <si>
    <t>POU/00116/2012</t>
  </si>
  <si>
    <t>00635791</t>
  </si>
  <si>
    <t>Obec Podolí</t>
  </si>
  <si>
    <t>POU/00117/2012</t>
  </si>
  <si>
    <t>00635804</t>
  </si>
  <si>
    <t>Obec Police</t>
  </si>
  <si>
    <t>14 000,00</t>
  </si>
  <si>
    <t>POU/00118/2012</t>
  </si>
  <si>
    <t>00304204</t>
  </si>
  <si>
    <t>Obec Pozděchov</t>
  </si>
  <si>
    <t>15 000,00</t>
  </si>
  <si>
    <t>POU/00119/2012</t>
  </si>
  <si>
    <t>00304212</t>
  </si>
  <si>
    <t>Obec Prlov</t>
  </si>
  <si>
    <t>9 000,00</t>
  </si>
  <si>
    <t>POU/00120/2012</t>
  </si>
  <si>
    <t>00304221</t>
  </si>
  <si>
    <t>Obec Prostřední Bečva</t>
  </si>
  <si>
    <t>40 000,00</t>
  </si>
  <si>
    <t>POU/00121/2012</t>
  </si>
  <si>
    <t>00635782</t>
  </si>
  <si>
    <t>Obec Pržno</t>
  </si>
  <si>
    <t>18 000,00</t>
  </si>
  <si>
    <t>POU/00122/2012</t>
  </si>
  <si>
    <t>00304263</t>
  </si>
  <si>
    <t>Obec Ratiboř</t>
  </si>
  <si>
    <t>65 000,00</t>
  </si>
  <si>
    <t>POU/00123/2012</t>
  </si>
  <si>
    <t>00287041</t>
  </si>
  <si>
    <t>Obec Bezměrov</t>
  </si>
  <si>
    <t>17 000,00</t>
  </si>
  <si>
    <t>POU/00124/2012</t>
  </si>
  <si>
    <t>00304280</t>
  </si>
  <si>
    <t>Obec Růžďka</t>
  </si>
  <si>
    <t>49 000,00</t>
  </si>
  <si>
    <t>POU/00125/2012</t>
  </si>
  <si>
    <t>47930292</t>
  </si>
  <si>
    <t>Obec Blazice</t>
  </si>
  <si>
    <t>POU/00126/2012</t>
  </si>
  <si>
    <t>00635821</t>
  </si>
  <si>
    <t>Obec Seninka</t>
  </si>
  <si>
    <t>POU/00127/2012</t>
  </si>
  <si>
    <t>00544523</t>
  </si>
  <si>
    <t>Obec Bořenovice</t>
  </si>
  <si>
    <t>POU/00128/2012</t>
  </si>
  <si>
    <t>00287091</t>
  </si>
  <si>
    <t>Obec Brusné</t>
  </si>
  <si>
    <t>6 000,00</t>
  </si>
  <si>
    <t>POU/00129/2012</t>
  </si>
  <si>
    <t>00287105</t>
  </si>
  <si>
    <t>Obec Břest</t>
  </si>
  <si>
    <t>34 000,00</t>
  </si>
  <si>
    <t>POU/00130/2012</t>
  </si>
  <si>
    <t>00287113</t>
  </si>
  <si>
    <t>Město Bystřice pod Hostýnem</t>
  </si>
  <si>
    <t>1 221 000,00</t>
  </si>
  <si>
    <t>POU/00131/2012</t>
  </si>
  <si>
    <t>00304310</t>
  </si>
  <si>
    <t>Obec Střelná</t>
  </si>
  <si>
    <t>POU/00132/2012</t>
  </si>
  <si>
    <t>00635839</t>
  </si>
  <si>
    <t>Obec Střítež nad Bečvou</t>
  </si>
  <si>
    <t>POU/00133/2012</t>
  </si>
  <si>
    <t>00287121</t>
  </si>
  <si>
    <t>Obec Cetechovice</t>
  </si>
  <si>
    <t>POU/00134/2012</t>
  </si>
  <si>
    <t>00304336</t>
  </si>
  <si>
    <t>Obec Študlov</t>
  </si>
  <si>
    <t>11 000,00</t>
  </si>
  <si>
    <t>POU/00135/2012</t>
  </si>
  <si>
    <t>00287156</t>
  </si>
  <si>
    <t>Obec Dřínov</t>
  </si>
  <si>
    <t>POU/00136/2012</t>
  </si>
  <si>
    <t>00287172</t>
  </si>
  <si>
    <t>Město Holešov</t>
  </si>
  <si>
    <t>1 582 000,00</t>
  </si>
  <si>
    <t>POU/00137/2012</t>
  </si>
  <si>
    <t>47930276</t>
  </si>
  <si>
    <t>Obec Honětice</t>
  </si>
  <si>
    <t>POU/00138/2012</t>
  </si>
  <si>
    <t>00851825</t>
  </si>
  <si>
    <t>Obec Ústí</t>
  </si>
  <si>
    <t>13 000,00</t>
  </si>
  <si>
    <t>POU/00139/2012</t>
  </si>
  <si>
    <t>00287199</t>
  </si>
  <si>
    <t>Obec Horní Lapač</t>
  </si>
  <si>
    <t>POU/00140/2012</t>
  </si>
  <si>
    <t>00304352</t>
  </si>
  <si>
    <t>Obec Valašská Bystřice</t>
  </si>
  <si>
    <t>70 000,00</t>
  </si>
  <si>
    <t>POU/00141/2012</t>
  </si>
  <si>
    <t>00304361</t>
  </si>
  <si>
    <t>Obec Valašská Polanka</t>
  </si>
  <si>
    <t>94 000,00</t>
  </si>
  <si>
    <t>POU/00142/2012</t>
  </si>
  <si>
    <t>00635774</t>
  </si>
  <si>
    <t>Obec Valašská Senice</t>
  </si>
  <si>
    <t>10 000,00</t>
  </si>
  <si>
    <t>POU/00143/2012</t>
  </si>
  <si>
    <t>00304395</t>
  </si>
  <si>
    <t>Obec Valašské Příkazy</t>
  </si>
  <si>
    <t>POU/00145/2012</t>
  </si>
  <si>
    <t>00544574</t>
  </si>
  <si>
    <t>OBEC HOŠTICE</t>
  </si>
  <si>
    <t>POU/00146/2012</t>
  </si>
  <si>
    <t>00287229</t>
  </si>
  <si>
    <t>Město Hulín</t>
  </si>
  <si>
    <t>368 000,00</t>
  </si>
  <si>
    <t>POU/00147/2012</t>
  </si>
  <si>
    <t>00287237</t>
  </si>
  <si>
    <t>Obec Chomýž</t>
  </si>
  <si>
    <t>POU/00148/2012</t>
  </si>
  <si>
    <t>00287245</t>
  </si>
  <si>
    <t>Město Chropyně</t>
  </si>
  <si>
    <t>290 000,00</t>
  </si>
  <si>
    <t>POU/00149/2012</t>
  </si>
  <si>
    <t>00304450</t>
  </si>
  <si>
    <t>Město Vsetín</t>
  </si>
  <si>
    <t xml:space="preserve"> Souhrnný dotační vztah leden 2012</t>
  </si>
  <si>
    <t>3 340 000,00</t>
  </si>
  <si>
    <t>POU/00150/2012</t>
  </si>
  <si>
    <t>00304271</t>
  </si>
  <si>
    <t>Město Rožnov pod Radhoštěm</t>
  </si>
  <si>
    <t>2 210 000,00</t>
  </si>
  <si>
    <t>POU/00151/2012</t>
  </si>
  <si>
    <t>00304387</t>
  </si>
  <si>
    <t>Město Valašské Meziříčí</t>
  </si>
  <si>
    <t>2 668 000,00</t>
  </si>
  <si>
    <t>POU/00152/2012</t>
  </si>
  <si>
    <t>00290777</t>
  </si>
  <si>
    <t>Obec Babice</t>
  </si>
  <si>
    <t>104 000,00</t>
  </si>
  <si>
    <t>POU/00153/2012</t>
  </si>
  <si>
    <t>00488895</t>
  </si>
  <si>
    <t>Obec Chvalčov</t>
  </si>
  <si>
    <t>POU/00154/2012</t>
  </si>
  <si>
    <t>00290785</t>
  </si>
  <si>
    <t>Obec Bánov</t>
  </si>
  <si>
    <t>107 000,00</t>
  </si>
  <si>
    <t>POU/00155/2012</t>
  </si>
  <si>
    <t>00287270</t>
  </si>
  <si>
    <t>Obec Chvalnov-Lísky</t>
  </si>
  <si>
    <t>POU/00156/2012</t>
  </si>
  <si>
    <t>00287288</t>
  </si>
  <si>
    <t>Obec Jankovice</t>
  </si>
  <si>
    <t>POU/00157/2012</t>
  </si>
  <si>
    <t>00290793</t>
  </si>
  <si>
    <t>Obec Bílovice</t>
  </si>
  <si>
    <t>309 000,00</t>
  </si>
  <si>
    <t>POU/00158/2012</t>
  </si>
  <si>
    <t>00290807</t>
  </si>
  <si>
    <t>Město Bojkovice</t>
  </si>
  <si>
    <t>357 000,00</t>
  </si>
  <si>
    <t>POU/00159/2012</t>
  </si>
  <si>
    <t>00290815</t>
  </si>
  <si>
    <t>Obec Boršice u Blatnice</t>
  </si>
  <si>
    <t>24 000,00</t>
  </si>
  <si>
    <t>POU/00160/2012</t>
  </si>
  <si>
    <t>00290823</t>
  </si>
  <si>
    <t>Obec Boršice</t>
  </si>
  <si>
    <t>149 000,00</t>
  </si>
  <si>
    <t>POU/00161/2012</t>
  </si>
  <si>
    <t>00542253</t>
  </si>
  <si>
    <t>Obec Břestek</t>
  </si>
  <si>
    <t>POU/00162/2012</t>
  </si>
  <si>
    <t>00544515</t>
  </si>
  <si>
    <t>Obec Jarohněvice</t>
  </si>
  <si>
    <t>POU/00163/2012</t>
  </si>
  <si>
    <t>00380865</t>
  </si>
  <si>
    <t>Obec Karolín</t>
  </si>
  <si>
    <t>POU/00164/2012</t>
  </si>
  <si>
    <t>00287326</t>
  </si>
  <si>
    <t>Obec Komárno</t>
  </si>
  <si>
    <t>POU/00165/2012</t>
  </si>
  <si>
    <t>00287334</t>
  </si>
  <si>
    <t>Město Koryčany</t>
  </si>
  <si>
    <t>175 000,00</t>
  </si>
  <si>
    <t>POU/00166/2012</t>
  </si>
  <si>
    <t>00287253</t>
  </si>
  <si>
    <t>Obec Kostelany</t>
  </si>
  <si>
    <t>POU/00167/2012</t>
  </si>
  <si>
    <t>00287342</t>
  </si>
  <si>
    <t>Obec Kostelec u Holešova</t>
  </si>
  <si>
    <t>60 000,00</t>
  </si>
  <si>
    <t>POU/00168/2012</t>
  </si>
  <si>
    <t>00287351</t>
  </si>
  <si>
    <t>Město Kroměříž</t>
  </si>
  <si>
    <t>4 049 000,00</t>
  </si>
  <si>
    <t>POU/00169/2012</t>
  </si>
  <si>
    <t>00544582</t>
  </si>
  <si>
    <t>OBEC KUNKOVICE</t>
  </si>
  <si>
    <t>POU/00170/2012</t>
  </si>
  <si>
    <t>00287377</t>
  </si>
  <si>
    <t>Obec Kurovice</t>
  </si>
  <si>
    <t>POU/00171/2012</t>
  </si>
  <si>
    <t>00287385</t>
  </si>
  <si>
    <t>Obec Kvasice</t>
  </si>
  <si>
    <t>139 000,00</t>
  </si>
  <si>
    <t>POU/00172/2012</t>
  </si>
  <si>
    <t>00287393</t>
  </si>
  <si>
    <t>Obec Kyselovice</t>
  </si>
  <si>
    <t>POU/00173/2012</t>
  </si>
  <si>
    <t>00290840</t>
  </si>
  <si>
    <t>Obec Březolupy</t>
  </si>
  <si>
    <t>66 000,00</t>
  </si>
  <si>
    <t>POU/00174/2012</t>
  </si>
  <si>
    <t>00287407</t>
  </si>
  <si>
    <t>Obec Lechotice</t>
  </si>
  <si>
    <t>POU/00175/2012</t>
  </si>
  <si>
    <t>00290858</t>
  </si>
  <si>
    <t>Obec Březová</t>
  </si>
  <si>
    <t>37 000,00</t>
  </si>
  <si>
    <t>POU/00176/2012</t>
  </si>
  <si>
    <t>00287431</t>
  </si>
  <si>
    <t>Městys Litenčice</t>
  </si>
  <si>
    <t>POU/00177/2012</t>
  </si>
  <si>
    <t>00287440</t>
  </si>
  <si>
    <t>Obec Loukov</t>
  </si>
  <si>
    <t>25 000,00</t>
  </si>
  <si>
    <t>POU/00178/2012</t>
  </si>
  <si>
    <t>00287458</t>
  </si>
  <si>
    <t>Obec Lubná</t>
  </si>
  <si>
    <t>POU/00179/2012</t>
  </si>
  <si>
    <t>00287466</t>
  </si>
  <si>
    <t>Obec Ludslavice</t>
  </si>
  <si>
    <t>POU/00180/2012</t>
  </si>
  <si>
    <t>00287474</t>
  </si>
  <si>
    <t>Obec Lutopecny</t>
  </si>
  <si>
    <t>POU/00181/2012</t>
  </si>
  <si>
    <t>00290866</t>
  </si>
  <si>
    <t>Městys Buchlovice</t>
  </si>
  <si>
    <t>214 000,00</t>
  </si>
  <si>
    <t>POU/00182/2012</t>
  </si>
  <si>
    <t>00287482</t>
  </si>
  <si>
    <t>Obec Martinice</t>
  </si>
  <si>
    <t>POU/00183/2012</t>
  </si>
  <si>
    <t>00290874</t>
  </si>
  <si>
    <t>Obec Bystřice pod Lopeníkem</t>
  </si>
  <si>
    <t>POU/00184/2012</t>
  </si>
  <si>
    <t>00287491</t>
  </si>
  <si>
    <t>Obec Míškovice</t>
  </si>
  <si>
    <t>POU/00185/2012</t>
  </si>
  <si>
    <t>00360392</t>
  </si>
  <si>
    <t>Obec Částkov</t>
  </si>
  <si>
    <t>POU/00186/2012</t>
  </si>
  <si>
    <t>00287504</t>
  </si>
  <si>
    <t>Město Morkovice-Slížany</t>
  </si>
  <si>
    <t>267 000,00</t>
  </si>
  <si>
    <t>POU/00187/2012</t>
  </si>
  <si>
    <t>47934701</t>
  </si>
  <si>
    <t>Obec Mrlínek</t>
  </si>
  <si>
    <t>POU/00188/2012</t>
  </si>
  <si>
    <t>00290904</t>
  </si>
  <si>
    <t>Obecní úřad Dolní Němčí</t>
  </si>
  <si>
    <t>97 000,00</t>
  </si>
  <si>
    <t>POU/00189/2012</t>
  </si>
  <si>
    <t>00544604</t>
  </si>
  <si>
    <t>Obec Němčice</t>
  </si>
  <si>
    <t>POU/00190/2012</t>
  </si>
  <si>
    <t>00360597</t>
  </si>
  <si>
    <t>Obec Drslavice</t>
  </si>
  <si>
    <t>POU/00191/2012</t>
  </si>
  <si>
    <t>00544591</t>
  </si>
  <si>
    <t>Obec Nítkovice</t>
  </si>
  <si>
    <t>POU/00192/2012</t>
  </si>
  <si>
    <t>00287555</t>
  </si>
  <si>
    <t>Obec Nová Dědina</t>
  </si>
  <si>
    <t>POU/00193/2012</t>
  </si>
  <si>
    <t>00287563</t>
  </si>
  <si>
    <t>Obec Osíčko</t>
  </si>
  <si>
    <t>POU/00194/2012</t>
  </si>
  <si>
    <t>00287571</t>
  </si>
  <si>
    <t>Obec Pacetluky</t>
  </si>
  <si>
    <t>POU/00195/2012</t>
  </si>
  <si>
    <t>00287580</t>
  </si>
  <si>
    <t>Obec Pačlavice</t>
  </si>
  <si>
    <t>POU/00196/2012</t>
  </si>
  <si>
    <t>00287601</t>
  </si>
  <si>
    <t>Obec Počenice-Tetětice</t>
  </si>
  <si>
    <t>20 000,00</t>
  </si>
  <si>
    <t>POU/00197/2012</t>
  </si>
  <si>
    <t>00287610</t>
  </si>
  <si>
    <t>Obec Podhradní Lhota</t>
  </si>
  <si>
    <t>POU/00198/2012</t>
  </si>
  <si>
    <t>00380849</t>
  </si>
  <si>
    <t>Obec Prasklice</t>
  </si>
  <si>
    <t>POU/00199/2012</t>
  </si>
  <si>
    <t>00544566</t>
  </si>
  <si>
    <t>Obec Pravčice</t>
  </si>
  <si>
    <t>POU/00200/2012</t>
  </si>
  <si>
    <t>00287644</t>
  </si>
  <si>
    <t>Obec Prusinovice</t>
  </si>
  <si>
    <t>POU/00201/2012</t>
  </si>
  <si>
    <t>00544531</t>
  </si>
  <si>
    <t>OBEC PŘÍLEPY</t>
  </si>
  <si>
    <t>23 000,00</t>
  </si>
  <si>
    <t>POU/00202/2012</t>
  </si>
  <si>
    <t>00287661</t>
  </si>
  <si>
    <t>Obec Rajnochovice</t>
  </si>
  <si>
    <t>33 000,00</t>
  </si>
  <si>
    <t>POU/00203/2012</t>
  </si>
  <si>
    <t>00287679</t>
  </si>
  <si>
    <t>OBEC RATAJE</t>
  </si>
  <si>
    <t>POU/00204/2012</t>
  </si>
  <si>
    <t>00287687</t>
  </si>
  <si>
    <t>Obec Roštění</t>
  </si>
  <si>
    <t>16 000,00</t>
  </si>
  <si>
    <t>POU/00205/2012</t>
  </si>
  <si>
    <t>00287695</t>
  </si>
  <si>
    <t>Obec Roštín</t>
  </si>
  <si>
    <t>POU/00206/2012</t>
  </si>
  <si>
    <t>00287709</t>
  </si>
  <si>
    <t>Obec Rusava</t>
  </si>
  <si>
    <t>POU/00207/2012</t>
  </si>
  <si>
    <t>00544558</t>
  </si>
  <si>
    <t>Obec Rymice</t>
  </si>
  <si>
    <t>POU/00208/2012</t>
  </si>
  <si>
    <t>00488909</t>
  </si>
  <si>
    <t>Obec Skaštice</t>
  </si>
  <si>
    <t>POU/00209/2012</t>
  </si>
  <si>
    <t>00287733</t>
  </si>
  <si>
    <t>Obec Slavkov pod Hostýnem</t>
  </si>
  <si>
    <t>POU/00210/2012</t>
  </si>
  <si>
    <t>00287741</t>
  </si>
  <si>
    <t>Obec Soběsuky</t>
  </si>
  <si>
    <t>POU/00211/2012</t>
  </si>
  <si>
    <t>00287776</t>
  </si>
  <si>
    <t>Obec Střílky</t>
  </si>
  <si>
    <t>27 000,00</t>
  </si>
  <si>
    <t>POU/00212/2012</t>
  </si>
  <si>
    <t>00287784</t>
  </si>
  <si>
    <t>Obec Střížovice</t>
  </si>
  <si>
    <t>POU/00213/2012</t>
  </si>
  <si>
    <t>00287792</t>
  </si>
  <si>
    <t>Obec Sulimov</t>
  </si>
  <si>
    <t>POU/00214/2012</t>
  </si>
  <si>
    <t>70890587</t>
  </si>
  <si>
    <t>Obec Šelešovice</t>
  </si>
  <si>
    <t>POU/00215/2012</t>
  </si>
  <si>
    <t>00287822</t>
  </si>
  <si>
    <t>Obec Troubky-Zdislavice</t>
  </si>
  <si>
    <t>POU/00216/2012</t>
  </si>
  <si>
    <t>00287032</t>
  </si>
  <si>
    <t>Obec Bělov</t>
  </si>
  <si>
    <t>POU/00217/2012</t>
  </si>
  <si>
    <t>00283771</t>
  </si>
  <si>
    <t>Obec Biskupice</t>
  </si>
  <si>
    <t>POU/00218/2012</t>
  </si>
  <si>
    <t>70910731</t>
  </si>
  <si>
    <t>Obec Bohuslavice nad Vláří</t>
  </si>
  <si>
    <t>POU/00219/2012</t>
  </si>
  <si>
    <t>00283789</t>
  </si>
  <si>
    <t>Obec Bohuslavice u Zlína</t>
  </si>
  <si>
    <t>POU/00220/2012</t>
  </si>
  <si>
    <t>00283801</t>
  </si>
  <si>
    <t>Obec Bratřejov</t>
  </si>
  <si>
    <t>POU/00221/2012</t>
  </si>
  <si>
    <t>00283819</t>
  </si>
  <si>
    <t>Město Brumov - Bylnice</t>
  </si>
  <si>
    <t>450 000,00</t>
  </si>
  <si>
    <t>POU/00222/2012</t>
  </si>
  <si>
    <t>48471828</t>
  </si>
  <si>
    <t>Obec Březnice</t>
  </si>
  <si>
    <t>POU/00223/2012</t>
  </si>
  <si>
    <t>00568511</t>
  </si>
  <si>
    <t>POU/00224/2012</t>
  </si>
  <si>
    <t>00283843</t>
  </si>
  <si>
    <t>Obec Březůvky</t>
  </si>
  <si>
    <t>POU/00225/2012</t>
  </si>
  <si>
    <t>00568520</t>
  </si>
  <si>
    <t>Obec Dešná</t>
  </si>
  <si>
    <t>POU/00226/2012</t>
  </si>
  <si>
    <t>00568538</t>
  </si>
  <si>
    <t>Obec Dobrkovice</t>
  </si>
  <si>
    <t>POU/00227/2012</t>
  </si>
  <si>
    <t>00283878</t>
  </si>
  <si>
    <t>Obec Dolní Lhota</t>
  </si>
  <si>
    <t>POU/00228/2012</t>
  </si>
  <si>
    <t>00283886</t>
  </si>
  <si>
    <t>Obec Doubravy</t>
  </si>
  <si>
    <t>POU/00229/2012</t>
  </si>
  <si>
    <t>00544540</t>
  </si>
  <si>
    <t>Obec Třebětice</t>
  </si>
  <si>
    <t>POU/00230/2012</t>
  </si>
  <si>
    <t>00287857</t>
  </si>
  <si>
    <t>Obec Uhřice</t>
  </si>
  <si>
    <t>POU/00231/2012</t>
  </si>
  <si>
    <t>00287865</t>
  </si>
  <si>
    <t>Obec Věžky</t>
  </si>
  <si>
    <t>POU/00232/2012</t>
  </si>
  <si>
    <t>00380873</t>
  </si>
  <si>
    <t>Obec Vítonice</t>
  </si>
  <si>
    <t>POU/00233/2012</t>
  </si>
  <si>
    <t>47930284</t>
  </si>
  <si>
    <t>OBEC VRBKA</t>
  </si>
  <si>
    <t>POU/00234/2012</t>
  </si>
  <si>
    <t>00287890</t>
  </si>
  <si>
    <t>OBEC ZAHNAŠOVICE</t>
  </si>
  <si>
    <t>POU/00235/2012</t>
  </si>
  <si>
    <t>00287903</t>
  </si>
  <si>
    <t>Obec Záříčí</t>
  </si>
  <si>
    <t>POU/00236/2012</t>
  </si>
  <si>
    <t>00557889</t>
  </si>
  <si>
    <t>Obec Drnovice</t>
  </si>
  <si>
    <t>POU/00237/2012</t>
  </si>
  <si>
    <t>00380857</t>
  </si>
  <si>
    <t>Obec Zástřizly</t>
  </si>
  <si>
    <t>POU/00238/2012</t>
  </si>
  <si>
    <t>00568546</t>
  </si>
  <si>
    <t>Obec Držková</t>
  </si>
  <si>
    <t>POU/00239/2012</t>
  </si>
  <si>
    <t>00287920</t>
  </si>
  <si>
    <t>Obec zborovice</t>
  </si>
  <si>
    <t>POU/00240/2012</t>
  </si>
  <si>
    <t>00287938</t>
  </si>
  <si>
    <t>Obec Zdounky</t>
  </si>
  <si>
    <t>190 000,00</t>
  </si>
  <si>
    <t>POU/00241/2012</t>
  </si>
  <si>
    <t>00283916</t>
  </si>
  <si>
    <t>Město Fryšták</t>
  </si>
  <si>
    <t>272 000,00</t>
  </si>
  <si>
    <t>POU/00242/2012</t>
  </si>
  <si>
    <t>00287954</t>
  </si>
  <si>
    <t>Obec Zlobice</t>
  </si>
  <si>
    <t>POU/00243/2012</t>
  </si>
  <si>
    <t>00287962</t>
  </si>
  <si>
    <t>Obec Žalkovice</t>
  </si>
  <si>
    <t>POU/00244/2012</t>
  </si>
  <si>
    <t>00287971</t>
  </si>
  <si>
    <t>Obec Žeranovice</t>
  </si>
  <si>
    <t>POU/00245/2012</t>
  </si>
  <si>
    <t>00283932</t>
  </si>
  <si>
    <t>Obec Halenkovice</t>
  </si>
  <si>
    <t>58 000,00</t>
  </si>
  <si>
    <t>POU/00246/2012</t>
  </si>
  <si>
    <t>00837288</t>
  </si>
  <si>
    <t>Obec Haluzice</t>
  </si>
  <si>
    <t>POU/00247/2012</t>
  </si>
  <si>
    <t>00568554</t>
  </si>
  <si>
    <t>Obec Horní Lhota</t>
  </si>
  <si>
    <t>POU/00248/2012</t>
  </si>
  <si>
    <t>00568562</t>
  </si>
  <si>
    <t>Obec Hostišová</t>
  </si>
  <si>
    <t>POU/00249/2012</t>
  </si>
  <si>
    <t>00568571</t>
  </si>
  <si>
    <t>Obec Hrobice</t>
  </si>
  <si>
    <t>POU/00250/2012</t>
  </si>
  <si>
    <t>00283983</t>
  </si>
  <si>
    <t>Obec Hřivínův Újezd</t>
  </si>
  <si>
    <t>POU/00252/2012</t>
  </si>
  <si>
    <t>00283991</t>
  </si>
  <si>
    <t>Obec Hvozdná</t>
  </si>
  <si>
    <t>POU/00253/2012</t>
  </si>
  <si>
    <t>00284017</t>
  </si>
  <si>
    <t>Obec Jasenná</t>
  </si>
  <si>
    <t>POU/00254/2012</t>
  </si>
  <si>
    <t>00837300</t>
  </si>
  <si>
    <t>OBEC JESTŘABÍ</t>
  </si>
  <si>
    <t>POU/00255/2012</t>
  </si>
  <si>
    <t>00226238</t>
  </si>
  <si>
    <t>Obec Kaňovice</t>
  </si>
  <si>
    <t>POU/00256/2012</t>
  </si>
  <si>
    <t>46276076</t>
  </si>
  <si>
    <t>OBEC KARLOVICE</t>
  </si>
  <si>
    <t>POU/00257/2012</t>
  </si>
  <si>
    <t>00284050</t>
  </si>
  <si>
    <t>Obec Kašava</t>
  </si>
  <si>
    <t>POU/00258/2012</t>
  </si>
  <si>
    <t>00568589</t>
  </si>
  <si>
    <t>Obec Kelníky</t>
  </si>
  <si>
    <t>POU/00259/2012</t>
  </si>
  <si>
    <t>00568597</t>
  </si>
  <si>
    <t>Obec Komárov</t>
  </si>
  <si>
    <t>POU/00260/2012</t>
  </si>
  <si>
    <t>00303712</t>
  </si>
  <si>
    <t>Obec Branky</t>
  </si>
  <si>
    <t>POU/00261/2012</t>
  </si>
  <si>
    <t>46276041</t>
  </si>
  <si>
    <t>Obec Křekov</t>
  </si>
  <si>
    <t>POU/00262/2012</t>
  </si>
  <si>
    <t>00568635</t>
  </si>
  <si>
    <t>Obec Lhota</t>
  </si>
  <si>
    <t>POU/00263/2012</t>
  </si>
  <si>
    <t>00568619</t>
  </si>
  <si>
    <t>Obec Lhotsko</t>
  </si>
  <si>
    <t>POU/00264/2012</t>
  </si>
  <si>
    <t>00303739</t>
  </si>
  <si>
    <t>Obec Bystřička</t>
  </si>
  <si>
    <t>21 000,00</t>
  </si>
  <si>
    <t>POU/00265/2012</t>
  </si>
  <si>
    <t>00568627</t>
  </si>
  <si>
    <t>Obec Lípa</t>
  </si>
  <si>
    <t>POU/00266/2012</t>
  </si>
  <si>
    <t>00303747</t>
  </si>
  <si>
    <t>Obec Dolní Bečva</t>
  </si>
  <si>
    <t>53 000,00</t>
  </si>
  <si>
    <t>POU/00267/2012</t>
  </si>
  <si>
    <t>46276084</t>
  </si>
  <si>
    <t>Obec Lipová</t>
  </si>
  <si>
    <t>POU/00268/2012</t>
  </si>
  <si>
    <t>00303755</t>
  </si>
  <si>
    <t>Obec Francova Lhota</t>
  </si>
  <si>
    <t>50 000,00</t>
  </si>
  <si>
    <t>POU/00269/2012</t>
  </si>
  <si>
    <t>00568643</t>
  </si>
  <si>
    <t>OBEC LOUČKA</t>
  </si>
  <si>
    <t>POU/00270/2012</t>
  </si>
  <si>
    <t>00303763</t>
  </si>
  <si>
    <t>Obec Halenkov</t>
  </si>
  <si>
    <t>79 000,00</t>
  </si>
  <si>
    <t>POU/00271/2012</t>
  </si>
  <si>
    <t>00303771</t>
  </si>
  <si>
    <t>Obec Horní Bečva</t>
  </si>
  <si>
    <t>76 000,00</t>
  </si>
  <si>
    <t>POU/00272/2012</t>
  </si>
  <si>
    <t>00284157</t>
  </si>
  <si>
    <t>Obec Ludkovice</t>
  </si>
  <si>
    <t>POU/00273/2012</t>
  </si>
  <si>
    <t>00303780</t>
  </si>
  <si>
    <t>Obec Horní Lideč</t>
  </si>
  <si>
    <t>273 000,00</t>
  </si>
  <si>
    <t>POU/00274/2012</t>
  </si>
  <si>
    <t>00284165</t>
  </si>
  <si>
    <t>Město Luhačovice</t>
  </si>
  <si>
    <t>1 161 000,00</t>
  </si>
  <si>
    <t>POU/00275/2012</t>
  </si>
  <si>
    <t>00303798</t>
  </si>
  <si>
    <t>Obec Hošťálková</t>
  </si>
  <si>
    <t>POU/00276/2012</t>
  </si>
  <si>
    <t>00303801</t>
  </si>
  <si>
    <t>Obec Hovězí</t>
  </si>
  <si>
    <t>81 000,00</t>
  </si>
  <si>
    <t>POU/00277/2012</t>
  </si>
  <si>
    <t>00284173</t>
  </si>
  <si>
    <t>Obec Lukov</t>
  </si>
  <si>
    <t>45 000,00</t>
  </si>
  <si>
    <t>POU/00278/2012</t>
  </si>
  <si>
    <t>00303828</t>
  </si>
  <si>
    <t>Obec Huslenky</t>
  </si>
  <si>
    <t>64 000,00</t>
  </si>
  <si>
    <t>POU/00279/2012</t>
  </si>
  <si>
    <t>70871264</t>
  </si>
  <si>
    <t>Obec Lukoveček</t>
  </si>
  <si>
    <t>POU/00280/2012</t>
  </si>
  <si>
    <t>00303836</t>
  </si>
  <si>
    <t>Obec Hutisko - Solanec</t>
  </si>
  <si>
    <t>108 000,00</t>
  </si>
  <si>
    <t>POU/00281/2012</t>
  </si>
  <si>
    <t>00303844</t>
  </si>
  <si>
    <t>Obec Choryně</t>
  </si>
  <si>
    <t>POU/00282/2012</t>
  </si>
  <si>
    <t>00568601</t>
  </si>
  <si>
    <t>Obec Lutonina</t>
  </si>
  <si>
    <t>POU/00283/2012</t>
  </si>
  <si>
    <t>00303852</t>
  </si>
  <si>
    <t>Obec Jablůnka</t>
  </si>
  <si>
    <t>72 000,00</t>
  </si>
  <si>
    <t>POU/00284/2012</t>
  </si>
  <si>
    <t>00851841</t>
  </si>
  <si>
    <t>Obec Janová</t>
  </si>
  <si>
    <t>POU/00285/2012</t>
  </si>
  <si>
    <t>00568651</t>
  </si>
  <si>
    <t>Obec Machová</t>
  </si>
  <si>
    <t>POU/00286/2012</t>
  </si>
  <si>
    <t>00303879</t>
  </si>
  <si>
    <t>Obec Jarcová</t>
  </si>
  <si>
    <t>POU/00287/2012</t>
  </si>
  <si>
    <t>00284211</t>
  </si>
  <si>
    <t>Obec Mysločovice</t>
  </si>
  <si>
    <t>POU/00288/2012</t>
  </si>
  <si>
    <t>00303909</t>
  </si>
  <si>
    <t>Město Karolinka</t>
  </si>
  <si>
    <t>370 000,00</t>
  </si>
  <si>
    <t>POU/00289/2012</t>
  </si>
  <si>
    <t>00284220</t>
  </si>
  <si>
    <t>Město Napajedla</t>
  </si>
  <si>
    <t>548 000,00</t>
  </si>
  <si>
    <t>POU/00290/2012</t>
  </si>
  <si>
    <t>00303917</t>
  </si>
  <si>
    <t>Obec Kateřinice</t>
  </si>
  <si>
    <t>POU/00291/2012</t>
  </si>
  <si>
    <t>00303925</t>
  </si>
  <si>
    <t>Město Kelč</t>
  </si>
  <si>
    <t>POU/00292/2012</t>
  </si>
  <si>
    <t>00226220</t>
  </si>
  <si>
    <t>Obec Návojná</t>
  </si>
  <si>
    <t>POU/00293/2012</t>
  </si>
  <si>
    <t>00303933</t>
  </si>
  <si>
    <t>Obec Kladeruby</t>
  </si>
  <si>
    <t>POU/00294/2012</t>
  </si>
  <si>
    <t>00284246</t>
  </si>
  <si>
    <t>Obec Nedašov</t>
  </si>
  <si>
    <t>87 000,00</t>
  </si>
  <si>
    <t>POU/00295/2012</t>
  </si>
  <si>
    <t>00635812</t>
  </si>
  <si>
    <t>Obec Kunovice</t>
  </si>
  <si>
    <t>POU/00296/2012</t>
  </si>
  <si>
    <t>00226211</t>
  </si>
  <si>
    <t>Obec Nedašova Lhota</t>
  </si>
  <si>
    <t>POU/00297/2012</t>
  </si>
  <si>
    <t>00303968</t>
  </si>
  <si>
    <t>Obec Lačnov</t>
  </si>
  <si>
    <t>POU/00298/2012</t>
  </si>
  <si>
    <t>00303984</t>
  </si>
  <si>
    <t>Obec Leskovec</t>
  </si>
  <si>
    <t>POU/00299/2012</t>
  </si>
  <si>
    <t>00568660</t>
  </si>
  <si>
    <t>Obec Neubuz</t>
  </si>
  <si>
    <t>POU/00300/2012</t>
  </si>
  <si>
    <t>00303992</t>
  </si>
  <si>
    <t>Obec Lešná</t>
  </si>
  <si>
    <t>74 000,00</t>
  </si>
  <si>
    <t>POU/00301/2012</t>
  </si>
  <si>
    <t>00568678</t>
  </si>
  <si>
    <t>Obec Oldřichovice</t>
  </si>
  <si>
    <t>POU/00302/2012</t>
  </si>
  <si>
    <t>68898797</t>
  </si>
  <si>
    <t>Obec Lhota u Vsetína</t>
  </si>
  <si>
    <t>POU/00303/2012</t>
  </si>
  <si>
    <t>70910740</t>
  </si>
  <si>
    <t>Obec Ostrata</t>
  </si>
  <si>
    <t>POU/00304/2012</t>
  </si>
  <si>
    <t>00304042</t>
  </si>
  <si>
    <t>Obec Lidečko</t>
  </si>
  <si>
    <t>46 000,00</t>
  </si>
  <si>
    <t>POU/00305/2012</t>
  </si>
  <si>
    <t>00304409</t>
  </si>
  <si>
    <t>Obec Velká Lhota</t>
  </si>
  <si>
    <t>POU/00306/2012</t>
  </si>
  <si>
    <t>00304417</t>
  </si>
  <si>
    <t>Obec Velké Karlovice</t>
  </si>
  <si>
    <t>77 000,00</t>
  </si>
  <si>
    <t>POU/00307/2012</t>
  </si>
  <si>
    <t>00284301</t>
  </si>
  <si>
    <t>město Otrokovice</t>
  </si>
  <si>
    <t>1 950 000,00</t>
  </si>
  <si>
    <t>POU/00308/2012</t>
  </si>
  <si>
    <t>00304433</t>
  </si>
  <si>
    <t>Obec Vidče</t>
  </si>
  <si>
    <t>POU/00309/2012</t>
  </si>
  <si>
    <t>68731957</t>
  </si>
  <si>
    <t>Obec Petrůvka</t>
  </si>
  <si>
    <t>POU/00310/2012</t>
  </si>
  <si>
    <t>00304441</t>
  </si>
  <si>
    <t>Obec Vigantice</t>
  </si>
  <si>
    <t>POU/00311/2012</t>
  </si>
  <si>
    <t>00304476</t>
  </si>
  <si>
    <t>Obec Zašová</t>
  </si>
  <si>
    <t>POU/00312/2012</t>
  </si>
  <si>
    <t>48471798</t>
  </si>
  <si>
    <t>OBEC PODHRADÍ</t>
  </si>
  <si>
    <t>POU/00313/2012</t>
  </si>
  <si>
    <t>00304484</t>
  </si>
  <si>
    <t>Obec Zděchov</t>
  </si>
  <si>
    <t>POU/00314/2012</t>
  </si>
  <si>
    <t>00544493</t>
  </si>
  <si>
    <t>Obec Podkopná Lhota</t>
  </si>
  <si>
    <t>POU/00315/2012</t>
  </si>
  <si>
    <t>00304492</t>
  </si>
  <si>
    <t>Město Zubří</t>
  </si>
  <si>
    <t>168 000,00</t>
  </si>
  <si>
    <t>POU/00316/2012</t>
  </si>
  <si>
    <t>00568686</t>
  </si>
  <si>
    <t>Obec Pohořelice</t>
  </si>
  <si>
    <t>POU/00317/2012</t>
  </si>
  <si>
    <t>00568694</t>
  </si>
  <si>
    <t>Obec Poteč</t>
  </si>
  <si>
    <t>POU/00318/2012</t>
  </si>
  <si>
    <t>00568708</t>
  </si>
  <si>
    <t>Městys Pozlovice</t>
  </si>
  <si>
    <t>38 000,00</t>
  </si>
  <si>
    <t>POU/00319/2012</t>
  </si>
  <si>
    <t>00284378</t>
  </si>
  <si>
    <t>OBEC PROVODOV</t>
  </si>
  <si>
    <t>POU/00320/2012</t>
  </si>
  <si>
    <t>00284386</t>
  </si>
  <si>
    <t>Obec Racková</t>
  </si>
  <si>
    <t>POU/00321/2012</t>
  </si>
  <si>
    <t>70805202</t>
  </si>
  <si>
    <t>Obec Rokytnice</t>
  </si>
  <si>
    <t>POU/00322/2012</t>
  </si>
  <si>
    <t>46276050</t>
  </si>
  <si>
    <t>Obec Rudimov</t>
  </si>
  <si>
    <t>POU/00323/2012</t>
  </si>
  <si>
    <t>00568716</t>
  </si>
  <si>
    <t>Obec Sazovice</t>
  </si>
  <si>
    <t>POU/00324/2012</t>
  </si>
  <si>
    <t>00568724</t>
  </si>
  <si>
    <t>Obec Sehradice</t>
  </si>
  <si>
    <t>POU/00325/2012</t>
  </si>
  <si>
    <t>00284459</t>
  </si>
  <si>
    <t>město Slavičín</t>
  </si>
  <si>
    <t>371 000,00</t>
  </si>
  <si>
    <t>POU/00326/2012</t>
  </si>
  <si>
    <t>00568732</t>
  </si>
  <si>
    <t>Obec Slopné</t>
  </si>
  <si>
    <t>POU/00327/2012</t>
  </si>
  <si>
    <t>00284475</t>
  </si>
  <si>
    <t>Město Slušovice</t>
  </si>
  <si>
    <t>326 000,00</t>
  </si>
  <si>
    <t>POU/00328/2012</t>
  </si>
  <si>
    <t>00284491</t>
  </si>
  <si>
    <t>Obec Spytihněv</t>
  </si>
  <si>
    <t>42 000,00</t>
  </si>
  <si>
    <t>POU/00329/2012</t>
  </si>
  <si>
    <t>46276068</t>
  </si>
  <si>
    <t>Obec Šanov</t>
  </si>
  <si>
    <t>POU/00330/2012</t>
  </si>
  <si>
    <t>00837296</t>
  </si>
  <si>
    <t>Obec Šarovy</t>
  </si>
  <si>
    <t>POU/00331/2012</t>
  </si>
  <si>
    <t>00284556</t>
  </si>
  <si>
    <t>Obec Stítná nad Vláří-Popov</t>
  </si>
  <si>
    <t>85 000,00</t>
  </si>
  <si>
    <t>POU/00332/2012</t>
  </si>
  <si>
    <t>00290939</t>
  </si>
  <si>
    <t>Město Hluk</t>
  </si>
  <si>
    <t xml:space="preserve"> Souhrnný dotační vztah k SR - leden 2012</t>
  </si>
  <si>
    <t>339 000,00</t>
  </si>
  <si>
    <t>POU/00333/2012</t>
  </si>
  <si>
    <t>00290947</t>
  </si>
  <si>
    <t>Obec Horní Němčí</t>
  </si>
  <si>
    <t>39 000,00</t>
  </si>
  <si>
    <t>POU/00334/2012</t>
  </si>
  <si>
    <t>00362166</t>
  </si>
  <si>
    <t>Obec Hostějov</t>
  </si>
  <si>
    <t>POU/00335/2012</t>
  </si>
  <si>
    <t>00568741</t>
  </si>
  <si>
    <t>Obec Tečovice</t>
  </si>
  <si>
    <t>36 000,00</t>
  </si>
  <si>
    <t>POU/00336/2012</t>
  </si>
  <si>
    <t>48471640</t>
  </si>
  <si>
    <t>Obec Tichov</t>
  </si>
  <si>
    <t>POU/00337/2012</t>
  </si>
  <si>
    <t>00284572</t>
  </si>
  <si>
    <t>Obec Tlumačov</t>
  </si>
  <si>
    <t>POU/00339/2012</t>
  </si>
  <si>
    <t>00284581</t>
  </si>
  <si>
    <t>Obec Trnava</t>
  </si>
  <si>
    <t>POU/00340/2012</t>
  </si>
  <si>
    <t>00568759</t>
  </si>
  <si>
    <t>Obec Ublo</t>
  </si>
  <si>
    <t>POU/00341/2012</t>
  </si>
  <si>
    <t>00284602</t>
  </si>
  <si>
    <t>Obec Újezd</t>
  </si>
  <si>
    <t>78 000,00</t>
  </si>
  <si>
    <t>POU/00342/2012</t>
  </si>
  <si>
    <t>00284611</t>
  </si>
  <si>
    <t>Město Valašské Klobouky</t>
  </si>
  <si>
    <t>1 320 000,00</t>
  </si>
  <si>
    <t>POU/00343/2012</t>
  </si>
  <si>
    <t>00542296</t>
  </si>
  <si>
    <t>Obec Hostětín</t>
  </si>
  <si>
    <t>POU/00344/2012</t>
  </si>
  <si>
    <t>00284637</t>
  </si>
  <si>
    <t>Obec Velký Ořechov</t>
  </si>
  <si>
    <t>POU/00345/2012</t>
  </si>
  <si>
    <t>00290963</t>
  </si>
  <si>
    <t>Obec Hradčovice</t>
  </si>
  <si>
    <t>POU/00346/2012</t>
  </si>
  <si>
    <t>00226203</t>
  </si>
  <si>
    <t>Obec Veselá</t>
  </si>
  <si>
    <t>POU/00347/2012</t>
  </si>
  <si>
    <t>00290971</t>
  </si>
  <si>
    <t>Obec Huštěnovice</t>
  </si>
  <si>
    <t>22 000,00</t>
  </si>
  <si>
    <t>POU/00348/2012</t>
  </si>
  <si>
    <t>00284653</t>
  </si>
  <si>
    <t>Město Vizovice</t>
  </si>
  <si>
    <t>1 137 000,00</t>
  </si>
  <si>
    <t>POU/00349/2012</t>
  </si>
  <si>
    <t>00290980</t>
  </si>
  <si>
    <t>Obec Jalubí</t>
  </si>
  <si>
    <t>POU/00350/2012</t>
  </si>
  <si>
    <t>46276033</t>
  </si>
  <si>
    <t>Obec Vlachova Lhota</t>
  </si>
  <si>
    <t>POU/00351/2012</t>
  </si>
  <si>
    <t>00284670</t>
  </si>
  <si>
    <t>Obec Vlachovice</t>
  </si>
  <si>
    <t>POU/00352/2012</t>
  </si>
  <si>
    <t>00542369</t>
  </si>
  <si>
    <t>POU/00353/2012</t>
  </si>
  <si>
    <t>00291013</t>
  </si>
  <si>
    <t>Obec Kněžpole</t>
  </si>
  <si>
    <t>30 000,00</t>
  </si>
  <si>
    <t>POU/00354/2012</t>
  </si>
  <si>
    <t>00568767</t>
  </si>
  <si>
    <t>Obec Vlčková</t>
  </si>
  <si>
    <t>POU/00355/2012</t>
  </si>
  <si>
    <t>00544507</t>
  </si>
  <si>
    <t>Obec Všemina</t>
  </si>
  <si>
    <t>28 000,00</t>
  </si>
  <si>
    <t>POU/00356/2012</t>
  </si>
  <si>
    <t>00207438</t>
  </si>
  <si>
    <t>Obec Komňa</t>
  </si>
  <si>
    <t>POU/00357/2012</t>
  </si>
  <si>
    <t>00284700</t>
  </si>
  <si>
    <t>Obec Vysoké Pole</t>
  </si>
  <si>
    <t>POU/00358/2012</t>
  </si>
  <si>
    <t>00291030</t>
  </si>
  <si>
    <t>Obec Korytná</t>
  </si>
  <si>
    <t>26 000,00</t>
  </si>
  <si>
    <t>POU/00359/2012</t>
  </si>
  <si>
    <t>00284718</t>
  </si>
  <si>
    <t>Obec Zádveřice-Raková</t>
  </si>
  <si>
    <t>POU/00360/2012</t>
  </si>
  <si>
    <t>00283924</t>
  </si>
  <si>
    <t>Statutární město Zlín</t>
  </si>
  <si>
    <t>5 320 000,00</t>
  </si>
  <si>
    <t>POU/00361/2012</t>
  </si>
  <si>
    <t>00291048</t>
  </si>
  <si>
    <t>Obec Kostelany nad Moravou</t>
  </si>
  <si>
    <t>POU/00362/2012</t>
  </si>
  <si>
    <t>75158094</t>
  </si>
  <si>
    <t>Obec Želechovice nad Dřevnicí</t>
  </si>
  <si>
    <t>POU/00363/2012</t>
  </si>
  <si>
    <t>00542377</t>
  </si>
  <si>
    <t>Obec Košíky</t>
  </si>
  <si>
    <t>POU/00364/2012</t>
  </si>
  <si>
    <t>00284734</t>
  </si>
  <si>
    <t>Obec Žlutava</t>
  </si>
  <si>
    <t>POU/00365/2012</t>
  </si>
  <si>
    <t>00291072</t>
  </si>
  <si>
    <t>Obec Kudlovice</t>
  </si>
  <si>
    <t>POU/00366/2012</t>
  </si>
  <si>
    <t>00567892</t>
  </si>
  <si>
    <t>Město Kunovice</t>
  </si>
  <si>
    <t>286 000,00</t>
  </si>
  <si>
    <t>POU/00367/2012</t>
  </si>
  <si>
    <t>00542245</t>
  </si>
  <si>
    <t>Obec Lopeník</t>
  </si>
  <si>
    <t>POU/00368/2012</t>
  </si>
  <si>
    <t>00362174</t>
  </si>
  <si>
    <t>Obec Medlovice</t>
  </si>
  <si>
    <t>POU/00369/2012</t>
  </si>
  <si>
    <t>00291129</t>
  </si>
  <si>
    <t>Obec Mistřice</t>
  </si>
  <si>
    <t>32 000,00</t>
  </si>
  <si>
    <t>POU/00370/2012</t>
  </si>
  <si>
    <t>00362344</t>
  </si>
  <si>
    <t>Obec Modrá</t>
  </si>
  <si>
    <t>POU/00371/2012</t>
  </si>
  <si>
    <t>00291145</t>
  </si>
  <si>
    <t>Obec Nedachlebice</t>
  </si>
  <si>
    <t>POU/00372/2012</t>
  </si>
  <si>
    <t>00291153</t>
  </si>
  <si>
    <t>Obec Nedakonice</t>
  </si>
  <si>
    <t>44 000,00</t>
  </si>
  <si>
    <t>POU/00373/2012</t>
  </si>
  <si>
    <t>00291161</t>
  </si>
  <si>
    <t>Obec Nezdenice</t>
  </si>
  <si>
    <t>POU/00374/2012</t>
  </si>
  <si>
    <t>00291170</t>
  </si>
  <si>
    <t>Obec Nivnice</t>
  </si>
  <si>
    <t>103 000,00</t>
  </si>
  <si>
    <t>POU/00375/2012</t>
  </si>
  <si>
    <t>00542300</t>
  </si>
  <si>
    <t>Obec Ořechov</t>
  </si>
  <si>
    <t>POU/00376/2012</t>
  </si>
  <si>
    <t>00291196</t>
  </si>
  <si>
    <t>Obec Ostrožská lhota</t>
  </si>
  <si>
    <t>POU/00377/2012</t>
  </si>
  <si>
    <t>00291200</t>
  </si>
  <si>
    <t>Obec Ostrožská Nová Ves</t>
  </si>
  <si>
    <t>99 000,00</t>
  </si>
  <si>
    <t>POU/00378/2012</t>
  </si>
  <si>
    <t>00291218</t>
  </si>
  <si>
    <t>Městys Osvětimany</t>
  </si>
  <si>
    <t>POU/00379/2012</t>
  </si>
  <si>
    <t>00542326</t>
  </si>
  <si>
    <t>Obec Pašovice</t>
  </si>
  <si>
    <t>POU/00380/2012</t>
  </si>
  <si>
    <t>00291234</t>
  </si>
  <si>
    <t>Obec Pitín</t>
  </si>
  <si>
    <t>29 000,00</t>
  </si>
  <si>
    <t>POU/00381/2012</t>
  </si>
  <si>
    <t>00291242</t>
  </si>
  <si>
    <t>POU/00382/2012</t>
  </si>
  <si>
    <t>00291251</t>
  </si>
  <si>
    <t>Městys Polešovice</t>
  </si>
  <si>
    <t>POU/00383/2012</t>
  </si>
  <si>
    <t>00291269</t>
  </si>
  <si>
    <t>Obec Popovice</t>
  </si>
  <si>
    <t>POU/00384/2012</t>
  </si>
  <si>
    <t>00291277</t>
  </si>
  <si>
    <t>Obec Prakšice</t>
  </si>
  <si>
    <t>52 000,00</t>
  </si>
  <si>
    <t>POU/00385/2012</t>
  </si>
  <si>
    <t>00542270</t>
  </si>
  <si>
    <t>Obec Rudice</t>
  </si>
  <si>
    <t>POU/00386/2012</t>
  </si>
  <si>
    <t>00362417</t>
  </si>
  <si>
    <t>Obec Salaš</t>
  </si>
  <si>
    <t>POU/00387/2012</t>
  </si>
  <si>
    <t>00291315</t>
  </si>
  <si>
    <t>Obec Slavkov</t>
  </si>
  <si>
    <t>POU/00388/2012</t>
  </si>
  <si>
    <t>00362476</t>
  </si>
  <si>
    <t>OBEC STARÉ HUTĚ</t>
  </si>
  <si>
    <t>POU/00389/2012</t>
  </si>
  <si>
    <t>00567884</t>
  </si>
  <si>
    <t>Město Staré Město</t>
  </si>
  <si>
    <t>480 000,00</t>
  </si>
  <si>
    <t>POU/00390/2012</t>
  </si>
  <si>
    <t>00291331</t>
  </si>
  <si>
    <t>Obec Starý Hrozenkov</t>
  </si>
  <si>
    <t>43 000,00</t>
  </si>
  <si>
    <t>POU/00391/2012</t>
  </si>
  <si>
    <t>00291340</t>
  </si>
  <si>
    <t>Obec Strání</t>
  </si>
  <si>
    <t>187 000,00</t>
  </si>
  <si>
    <t>POU/00392/2012</t>
  </si>
  <si>
    <t>00542229</t>
  </si>
  <si>
    <t>Obec Stříbrnice</t>
  </si>
  <si>
    <t>POU/00393/2012</t>
  </si>
  <si>
    <t>00362484</t>
  </si>
  <si>
    <t>Obec Stupava</t>
  </si>
  <si>
    <t>POU/00394/2012</t>
  </si>
  <si>
    <t>00291374</t>
  </si>
  <si>
    <t>Obec Suchá Loz</t>
  </si>
  <si>
    <t>POU/00395/2012</t>
  </si>
  <si>
    <t>00542261</t>
  </si>
  <si>
    <t>Obec Sušice</t>
  </si>
  <si>
    <t>POU/00396/2012</t>
  </si>
  <si>
    <t>00542237</t>
  </si>
  <si>
    <t>OBEC SVÁROV</t>
  </si>
  <si>
    <t>POU/00397/2012</t>
  </si>
  <si>
    <t>00291404</t>
  </si>
  <si>
    <t>Obec Šumice</t>
  </si>
  <si>
    <t>POU/00398/2012</t>
  </si>
  <si>
    <t>00291421</t>
  </si>
  <si>
    <t>Obec Topolná</t>
  </si>
  <si>
    <t>POU/00399/2012</t>
  </si>
  <si>
    <t>00291439</t>
  </si>
  <si>
    <t>Obec Traplice</t>
  </si>
  <si>
    <t>61 000,00</t>
  </si>
  <si>
    <t>POU/00400/2012</t>
  </si>
  <si>
    <t>00362506</t>
  </si>
  <si>
    <t>Obec Tučapy</t>
  </si>
  <si>
    <t>POU/00401/2012</t>
  </si>
  <si>
    <t>00542393</t>
  </si>
  <si>
    <t>Obec Tupesy</t>
  </si>
  <si>
    <t>POU/00402/2012</t>
  </si>
  <si>
    <t>00291471</t>
  </si>
  <si>
    <t>Město Uherské Hradiště</t>
  </si>
  <si>
    <t>6 852 000,00</t>
  </si>
  <si>
    <t>POU/00403/2012</t>
  </si>
  <si>
    <t>00291463</t>
  </si>
  <si>
    <t>Město Uherský Brod</t>
  </si>
  <si>
    <t>2 754 000,00</t>
  </si>
  <si>
    <t>POU/00404/2012</t>
  </si>
  <si>
    <t>00291480</t>
  </si>
  <si>
    <t>Město Uherský Ostroh</t>
  </si>
  <si>
    <t>365 000,00</t>
  </si>
  <si>
    <t>POU/00405/2012</t>
  </si>
  <si>
    <t>00542288</t>
  </si>
  <si>
    <t>Obec Újezdec</t>
  </si>
  <si>
    <t>POU/00406/2012</t>
  </si>
  <si>
    <t>00542334</t>
  </si>
  <si>
    <t>Obec Vápenice</t>
  </si>
  <si>
    <t>POU/00407/2012</t>
  </si>
  <si>
    <t>00542318</t>
  </si>
  <si>
    <t>Obec Vážany</t>
  </si>
  <si>
    <t>POU/00408/2012</t>
  </si>
  <si>
    <t>00291536</t>
  </si>
  <si>
    <t>Obec Velehrad</t>
  </si>
  <si>
    <t>68 000,00</t>
  </si>
  <si>
    <t>POU/00409/2012</t>
  </si>
  <si>
    <t>00542385</t>
  </si>
  <si>
    <t>Obec Veletiny</t>
  </si>
  <si>
    <t>POU/00410/2012</t>
  </si>
  <si>
    <t>00291561</t>
  </si>
  <si>
    <t>Obec Vlčnov</t>
  </si>
  <si>
    <t>90 000,00</t>
  </si>
  <si>
    <t>POU/00411/2012</t>
  </si>
  <si>
    <t>00542342</t>
  </si>
  <si>
    <t>Obec Vyškovec</t>
  </si>
  <si>
    <t>POU/00412/2012</t>
  </si>
  <si>
    <t>00207381</t>
  </si>
  <si>
    <t>Obec Záhorovice</t>
  </si>
  <si>
    <t>POU/00413/2012</t>
  </si>
  <si>
    <t>00368687</t>
  </si>
  <si>
    <t>Obec Zlámanec</t>
  </si>
  <si>
    <t>POU/00414/2012</t>
  </si>
  <si>
    <t>00291609</t>
  </si>
  <si>
    <t>Obec Zlechov</t>
  </si>
  <si>
    <t>POU/00415/2012</t>
  </si>
  <si>
    <t>00542351</t>
  </si>
  <si>
    <t>Obec Žítková</t>
  </si>
  <si>
    <t>POU/00542/2012</t>
  </si>
  <si>
    <t>46992308</t>
  </si>
  <si>
    <t>IMPROMAT-COMPUTER s.r.o.</t>
  </si>
  <si>
    <t>Úroky ze složené jistoty - veřejná zakázka "Technologické centrum Zlínského kraje" - jistota složená dne 15.11.2011</t>
  </si>
  <si>
    <t>1 879,45</t>
  </si>
  <si>
    <t>POU/00544/2012</t>
  </si>
  <si>
    <t>70853533</t>
  </si>
  <si>
    <t>Kavalec Petr</t>
  </si>
  <si>
    <t>Vratka správního poplatku dle interního sdělení ZK/23/2011 ZD-Hd - registrace nestátního zdravotnického zařízení - MUDr. Kavalec</t>
  </si>
  <si>
    <t>500,00</t>
  </si>
  <si>
    <t>POU/00545/2012</t>
  </si>
  <si>
    <t>71193430</t>
  </si>
  <si>
    <t>Sociální služby města Kroměříže, příspěvková organizace</t>
  </si>
  <si>
    <t>Vratka platby ze dne 9.1.2012 - nevyčerpaná dotace pro poskytovatele sociálních služeb - Sociální služby města Kroměříže (vratka musí být provedena prostřednictvím zřizovatele - Město Kroměříž)</t>
  </si>
  <si>
    <t>11 877,00</t>
  </si>
  <si>
    <t>POU/00557/2012</t>
  </si>
  <si>
    <t>ORIS PLUS</t>
  </si>
  <si>
    <t>226,08</t>
  </si>
  <si>
    <t>POU/00562/2012</t>
  </si>
  <si>
    <t xml:space="preserve"> Zpětné zaslání obcí omylem zaslané vratky v rámci finančního vypořádání obcí se Zlínským krajem za rok 2011, na žádost Obce Biskupice</t>
  </si>
  <si>
    <t>2 130,00</t>
  </si>
  <si>
    <t>POU/00607/2012</t>
  </si>
  <si>
    <t>Čermáková Jana</t>
  </si>
  <si>
    <t>Vrácení přeplatku správního poplatku ve výši 200,- Kč. Omylem uhrazen poštovní poukázkou při podání žádosti o vystavení osvědčení o státním občanství pro nezletilé sestry Lucii a Kateřinu Čermákovy dle IS 7/2012.</t>
  </si>
  <si>
    <t>200,00</t>
  </si>
  <si>
    <t>POU/00611/2012</t>
  </si>
  <si>
    <t xml:space="preserve"> Neinvestiční účelová dotace z MF na činnost vykonávanou obcemi s rozšířenou působností v oblasti sociálně-právní ochrany dětí  na I. čtvrtletí 2012</t>
  </si>
  <si>
    <t>221 080,00</t>
  </si>
  <si>
    <t>POU/00612/2012</t>
  </si>
  <si>
    <t>275 096,00</t>
  </si>
  <si>
    <t>POU/00613/2012</t>
  </si>
  <si>
    <t>602 437,00</t>
  </si>
  <si>
    <t>POU/00614/2012</t>
  </si>
  <si>
    <t xml:space="preserve"> Neinvestiční účelová dotace z kapitoly Všeobecná pokladní správa určená na výkon agendy sociálně-právní ochrany dětí pro rok 2012. Dotace na I. čtvrtletí roku 2012 pro Město Luhačovice</t>
  </si>
  <si>
    <t>203 412,00</t>
  </si>
  <si>
    <t>POU/00615/2012</t>
  </si>
  <si>
    <t xml:space="preserve"> Neinvestiční účelová dotace z kapitoly Všeobecná pokladní správa určená na výkon agendy sociálně-právní ochrany dětí pro rok 2012. Dotace na I. čtvrtletí roku 2012 pro Město Otrokovice</t>
  </si>
  <si>
    <t>533 663,00</t>
  </si>
  <si>
    <t>POU/00616/2012</t>
  </si>
  <si>
    <t xml:space="preserve"> Neinvestiční účelová dotace z kapitoly Všeobecná pokladní správa určená na výkon agendy sociálně-právní ochrany dětí pro rok 2012. Dotace na I. čtvrtletí roku 2012 pro Město Valašské Klobouky</t>
  </si>
  <si>
    <t>251 483,00</t>
  </si>
  <si>
    <t>POU/00617/2012</t>
  </si>
  <si>
    <t xml:space="preserve"> Neinvestiční účelová dotace z kapitoly Všeobecná pokladní správa určená na výkon agendy sociálně-právní ochrany dětí pro rok 2012. Dotace na I. čtvrtletí roku 2012 pro Město Vizovice</t>
  </si>
  <si>
    <t>208 978,00</t>
  </si>
  <si>
    <t>POU/00618/2012</t>
  </si>
  <si>
    <t xml:space="preserve"> Neinvestiční účelová dotace z kapitoly Všeobecná pokladní správa určená na výkon agendy sociálně-právní ochrany dětí pro rok 2012. Dotace na I. čtvrtletí roku 2012 pro Statutární město Zlín</t>
  </si>
  <si>
    <t>1 124 294,00</t>
  </si>
  <si>
    <t>POU/00619/2012</t>
  </si>
  <si>
    <t xml:space="preserve"> Dotace z VPS na sociálně -právní ochranu dětí I. Q 2012</t>
  </si>
  <si>
    <t>767 731,00</t>
  </si>
  <si>
    <t>POU/00620/2012</t>
  </si>
  <si>
    <t xml:space="preserve"> Dotace z VPS na sociálně-právní ochranu dětí I. Q 2012</t>
  </si>
  <si>
    <t>541 337,00</t>
  </si>
  <si>
    <t>POU/00621/2012</t>
  </si>
  <si>
    <t>392 278,00</t>
  </si>
  <si>
    <t>POU/00622/2012</t>
  </si>
  <si>
    <t>899 376,00</t>
  </si>
  <si>
    <t>POU/00623/2012</t>
  </si>
  <si>
    <t>880 485,00</t>
  </si>
  <si>
    <t>POU/00646/2012</t>
  </si>
  <si>
    <t>Cuhová Marcela</t>
  </si>
  <si>
    <t>Vrácení přeplatku správního poplatku ve výši 100,- Kč. Omylem uhrazen poštovní poukázkou při podání žádosti o vystavení osvědčení o státním občanství pro nezletilé dítě Valentýnu Machovou, bytem Liptál 482 dle IS PŽÚ 10/2012.</t>
  </si>
  <si>
    <t>100,00</t>
  </si>
  <si>
    <t>POU/00805/2012</t>
  </si>
  <si>
    <t xml:space="preserve"> Souhrnný dotační vztah ke státnímu rozpočtu - únor 2012</t>
  </si>
  <si>
    <t>POU/00808/2012</t>
  </si>
  <si>
    <t>POU/00810/2012</t>
  </si>
  <si>
    <t>POU/00813/2012</t>
  </si>
  <si>
    <t>POU/00815/2012</t>
  </si>
  <si>
    <t>POU/00819/2012</t>
  </si>
  <si>
    <t>POU/00821/2012</t>
  </si>
  <si>
    <t>POU/00822/2012</t>
  </si>
  <si>
    <t>POU/00823/2012</t>
  </si>
  <si>
    <t>POU/00825/2012</t>
  </si>
  <si>
    <t>POU/00827/2012</t>
  </si>
  <si>
    <t>POU/00829/2012</t>
  </si>
  <si>
    <t>POU/00832/2012</t>
  </si>
  <si>
    <t>POU/00835/2012</t>
  </si>
  <si>
    <t>POU/00840/2012</t>
  </si>
  <si>
    <t>340 000,00</t>
  </si>
  <si>
    <t>POU/00844/2012</t>
  </si>
  <si>
    <t>POU/00846/2012</t>
  </si>
  <si>
    <t>POU/00850/2012</t>
  </si>
  <si>
    <t>POU/00854/2012</t>
  </si>
  <si>
    <t>POU/00856/2012</t>
  </si>
  <si>
    <t>POU/00863/2012</t>
  </si>
  <si>
    <t>POU/00866/2012</t>
  </si>
  <si>
    <t>POU/00868/2012</t>
  </si>
  <si>
    <t>POU/00871/2012</t>
  </si>
  <si>
    <t>POU/00873/2012</t>
  </si>
  <si>
    <t>POU/00874/2012</t>
  </si>
  <si>
    <t>POU/00875/2012</t>
  </si>
  <si>
    <t>POU/00878/2012</t>
  </si>
  <si>
    <t>POU/00880/2012</t>
  </si>
  <si>
    <t>POU/00884/2012</t>
  </si>
  <si>
    <t>POU/00886/2012</t>
  </si>
  <si>
    <t>POU/00889/2012</t>
  </si>
  <si>
    <t>31 000,00</t>
  </si>
  <si>
    <t>POU/00891/2012</t>
  </si>
  <si>
    <t>POU/00892/2012</t>
  </si>
  <si>
    <t>POU/00894/2012</t>
  </si>
  <si>
    <t>POU/00897/2012</t>
  </si>
  <si>
    <t>POU/00900/2012</t>
  </si>
  <si>
    <t>POU/01008/2012</t>
  </si>
  <si>
    <t>15855864</t>
  </si>
  <si>
    <t>Marek Ivan</t>
  </si>
  <si>
    <t>Úroky ze složené jistoty ve veřejné zakázce - "Uherskohradišťská nemocnice a.s. - Centrální objekt - Infrastruktura - příprava území" složena: 23.1.2012</t>
  </si>
  <si>
    <t>40,68</t>
  </si>
  <si>
    <t>POU/01246/2012</t>
  </si>
  <si>
    <t xml:space="preserve"> Souhrnný dotační vztah k SR - únor 2012</t>
  </si>
  <si>
    <t>POU/01247/2012</t>
  </si>
  <si>
    <t>POU/01248/2012</t>
  </si>
  <si>
    <t>POU/01249/2012</t>
  </si>
  <si>
    <t>POU/01250/2012</t>
  </si>
  <si>
    <t>POU/01251/2012</t>
  </si>
  <si>
    <t>POU/01252/2012</t>
  </si>
  <si>
    <t>POU/01253/2012</t>
  </si>
  <si>
    <t>POU/01254/2012</t>
  </si>
  <si>
    <t>POU/01255/2012</t>
  </si>
  <si>
    <t>POU/01256/2012</t>
  </si>
  <si>
    <t>POU/01257/2012</t>
  </si>
  <si>
    <t>POU/01258/2012</t>
  </si>
  <si>
    <t>POU/01259/2012</t>
  </si>
  <si>
    <t>POU/01260/2012</t>
  </si>
  <si>
    <t>POU/01261/2012</t>
  </si>
  <si>
    <t>POU/01262/2012</t>
  </si>
  <si>
    <t>POU/01263/2012</t>
  </si>
  <si>
    <t>POU/01264/2012</t>
  </si>
  <si>
    <t>POU/01282/2012</t>
  </si>
  <si>
    <t>POU/01283/2012</t>
  </si>
  <si>
    <t>POU/01284/2012</t>
  </si>
  <si>
    <t xml:space="preserve"> Účelová neinvestiční dotace z MV na bydlení a na rozvoj Města Morkovice-Slížany za účelem bydlení azylantů na území ČR v roce 2012</t>
  </si>
  <si>
    <t>79 644,00</t>
  </si>
  <si>
    <t>POU/01285/2012</t>
  </si>
  <si>
    <t>POU/01286/2012</t>
  </si>
  <si>
    <t>POU/01287/2012</t>
  </si>
  <si>
    <t>POU/01288/2012</t>
  </si>
  <si>
    <t>POU/01289/2012</t>
  </si>
  <si>
    <t>POU/01290/2012</t>
  </si>
  <si>
    <t>POU/01291/2012</t>
  </si>
  <si>
    <t>POU/01292/2012</t>
  </si>
  <si>
    <t>2 755 000,00</t>
  </si>
  <si>
    <t>POU/01293/2012</t>
  </si>
  <si>
    <t>POU/01294/2012</t>
  </si>
  <si>
    <t>POU/01295/2012</t>
  </si>
  <si>
    <t>POU/01296/2012</t>
  </si>
  <si>
    <t>POU/01297/2012</t>
  </si>
  <si>
    <t>POU/01298/2012</t>
  </si>
  <si>
    <t>POU/01299/2012</t>
  </si>
  <si>
    <t>POU/01300/2012</t>
  </si>
  <si>
    <t>POU/01301/2012</t>
  </si>
  <si>
    <t>POU/01302/2012</t>
  </si>
  <si>
    <t>POU/01303/2012</t>
  </si>
  <si>
    <t>POU/01304/2012</t>
  </si>
  <si>
    <t>POU/01305/2012</t>
  </si>
  <si>
    <t>POU/01306/2012</t>
  </si>
  <si>
    <t>POU/01307/2012</t>
  </si>
  <si>
    <t>POU/01308/2012</t>
  </si>
  <si>
    <t xml:space="preserve"> CD únor 2012</t>
  </si>
  <si>
    <t>POU/01309/2012</t>
  </si>
  <si>
    <t>POU/01310/2012</t>
  </si>
  <si>
    <t>POU/01311/2012</t>
  </si>
  <si>
    <t>POU/01312/2012</t>
  </si>
  <si>
    <t>POU/01313/2012</t>
  </si>
  <si>
    <t>POU/01314/2012</t>
  </si>
  <si>
    <t>POU/01315/2012</t>
  </si>
  <si>
    <t>POU/01316/2012</t>
  </si>
  <si>
    <t>POU/01317/2012</t>
  </si>
  <si>
    <t>POU/01318/2012</t>
  </si>
  <si>
    <t>POU/01319/2012</t>
  </si>
  <si>
    <t>POU/01320/2012</t>
  </si>
  <si>
    <t>POU/01321/2012</t>
  </si>
  <si>
    <t>POU/01322/2012</t>
  </si>
  <si>
    <t>POU/01323/2012</t>
  </si>
  <si>
    <t>POU/01324/2012</t>
  </si>
  <si>
    <t>POU/01325/2012</t>
  </si>
  <si>
    <t>POU/01326/2012</t>
  </si>
  <si>
    <t>POU/01327/2012</t>
  </si>
  <si>
    <t xml:space="preserve"> SDV únor 2012</t>
  </si>
  <si>
    <t>POU/01328/2012</t>
  </si>
  <si>
    <t>POU/01329/2012</t>
  </si>
  <si>
    <t>POU/01330/2012</t>
  </si>
  <si>
    <t>POU/01331/2012</t>
  </si>
  <si>
    <t>POU/01332/2012</t>
  </si>
  <si>
    <t>POU/01333/2012</t>
  </si>
  <si>
    <t>POU/01334/2012</t>
  </si>
  <si>
    <t>POU/01335/2012</t>
  </si>
  <si>
    <t>POU/01336/2012</t>
  </si>
  <si>
    <t>POU/01337/2012</t>
  </si>
  <si>
    <t>POU/01338/2012</t>
  </si>
  <si>
    <t>POU/01339/2012</t>
  </si>
  <si>
    <t>POU/01340/2012</t>
  </si>
  <si>
    <t>POU/01341/2012</t>
  </si>
  <si>
    <t>POU/01342/2012</t>
  </si>
  <si>
    <t>POU/01343/2012</t>
  </si>
  <si>
    <t>POU/01344/2012</t>
  </si>
  <si>
    <t>POU/01345/2012</t>
  </si>
  <si>
    <t>369 000,00</t>
  </si>
  <si>
    <t>POU/01346/2012</t>
  </si>
  <si>
    <t>POU/01347/2012</t>
  </si>
  <si>
    <t>291 000,00</t>
  </si>
  <si>
    <t>POU/01348/2012</t>
  </si>
  <si>
    <t>POU/01349/2012</t>
  </si>
  <si>
    <t>OBEC CHVALNOV-LÍSKY</t>
  </si>
  <si>
    <t>POU/01350/2012</t>
  </si>
  <si>
    <t>POU/01351/2012</t>
  </si>
  <si>
    <t>POU/01352/2012</t>
  </si>
  <si>
    <t>POU/01353/2012</t>
  </si>
  <si>
    <t>POU/01354/2012</t>
  </si>
  <si>
    <t>POU/01355/2012</t>
  </si>
  <si>
    <t>POU/01356/2012</t>
  </si>
  <si>
    <t>POU/01357/2012</t>
  </si>
  <si>
    <t>POU/01358/2012</t>
  </si>
  <si>
    <t>POU/01359/2012</t>
  </si>
  <si>
    <t>POU/01360/2012</t>
  </si>
  <si>
    <t>POU/01361/2012</t>
  </si>
  <si>
    <t>POU/01362/2012</t>
  </si>
  <si>
    <t>POU/01363/2012</t>
  </si>
  <si>
    <t>POU/01364/2012</t>
  </si>
  <si>
    <t>POU/01365/2012</t>
  </si>
  <si>
    <t>POU/01366/2012</t>
  </si>
  <si>
    <t>POU/01367/2012</t>
  </si>
  <si>
    <t>POU/01368/2012</t>
  </si>
  <si>
    <t>POU/01369/2012</t>
  </si>
  <si>
    <t>POU/01370/2012</t>
  </si>
  <si>
    <t>POU/01371/2012</t>
  </si>
  <si>
    <t>POU/01372/2012</t>
  </si>
  <si>
    <t>POU/01373/2012</t>
  </si>
  <si>
    <t>POU/01374/2012</t>
  </si>
  <si>
    <t>POU/01375/2012</t>
  </si>
  <si>
    <t>POU/01376/2012</t>
  </si>
  <si>
    <t>POU/01377/2012</t>
  </si>
  <si>
    <t>POU/01378/2012</t>
  </si>
  <si>
    <t>POU/01379/2012</t>
  </si>
  <si>
    <t>POU/01380/2012</t>
  </si>
  <si>
    <t>POU/01381/2012</t>
  </si>
  <si>
    <t>POU/01382/2012</t>
  </si>
  <si>
    <t>POU/01383/2012</t>
  </si>
  <si>
    <t>POU/01384/2012</t>
  </si>
  <si>
    <t>POU/01385/2012</t>
  </si>
  <si>
    <t>POU/01386/2012</t>
  </si>
  <si>
    <t>POU/01387/2012</t>
  </si>
  <si>
    <t>POU/01388/2012</t>
  </si>
  <si>
    <t>POU/01389/2012</t>
  </si>
  <si>
    <t>POU/01390/2012</t>
  </si>
  <si>
    <t>POU/01391/2012</t>
  </si>
  <si>
    <t>POU/01392/2012</t>
  </si>
  <si>
    <t>POU/01393/2012</t>
  </si>
  <si>
    <t>POU/01394/2012</t>
  </si>
  <si>
    <t>POU/01395/2012</t>
  </si>
  <si>
    <t>POU/01396/2012</t>
  </si>
  <si>
    <t>POU/01397/2012</t>
  </si>
  <si>
    <t>POU/01398/2012</t>
  </si>
  <si>
    <t>POU/01399/2012</t>
  </si>
  <si>
    <t>POU/01400/2012</t>
  </si>
  <si>
    <t>POU/01401/2012</t>
  </si>
  <si>
    <t>POU/01402/2012</t>
  </si>
  <si>
    <t>POU/01403/2012</t>
  </si>
  <si>
    <t>POU/01404/2012</t>
  </si>
  <si>
    <t>POU/01405/2012</t>
  </si>
  <si>
    <t>POU/01406/2012</t>
  </si>
  <si>
    <t>POU/01407/2012</t>
  </si>
  <si>
    <t>POU/01408/2012</t>
  </si>
  <si>
    <t>POU/01409/2012</t>
  </si>
  <si>
    <t>POU/01410/2012</t>
  </si>
  <si>
    <t>POU/01411/2012</t>
  </si>
  <si>
    <t>POU/01412/2012</t>
  </si>
  <si>
    <t>POU/01413/2012</t>
  </si>
  <si>
    <t>POU/01414/2012</t>
  </si>
  <si>
    <t>POU/01415/2012</t>
  </si>
  <si>
    <t>POU/01416/2012</t>
  </si>
  <si>
    <t>POU/01417/2012</t>
  </si>
  <si>
    <t>POU/01418/2012</t>
  </si>
  <si>
    <t>POU/01419/2012</t>
  </si>
  <si>
    <t>POU/01420/2012</t>
  </si>
  <si>
    <t>POU/01421/2012</t>
  </si>
  <si>
    <t>POU/01422/2012</t>
  </si>
  <si>
    <t>POU/01423/2012</t>
  </si>
  <si>
    <t>POU/01424/2012</t>
  </si>
  <si>
    <t>POU/01425/2012</t>
  </si>
  <si>
    <t>POU/01426/2012</t>
  </si>
  <si>
    <t>POU/01427/2012</t>
  </si>
  <si>
    <t>POU/01428/2012</t>
  </si>
  <si>
    <t>POU/01429/2012</t>
  </si>
  <si>
    <t>POU/01430/2012</t>
  </si>
  <si>
    <t>OBEC KELNÍKY</t>
  </si>
  <si>
    <t>POU/01431/2012</t>
  </si>
  <si>
    <t>POU/01432/2012</t>
  </si>
  <si>
    <t>POU/01433/2012</t>
  </si>
  <si>
    <t>POU/01434/2012</t>
  </si>
  <si>
    <t>OBEC KŘEKOV</t>
  </si>
  <si>
    <t>POU/01435/2012</t>
  </si>
  <si>
    <t>POU/01436/2012</t>
  </si>
  <si>
    <t>POU/01437/2012</t>
  </si>
  <si>
    <t>obec zborovice</t>
  </si>
  <si>
    <t>POU/01438/2012</t>
  </si>
  <si>
    <t>POU/01439/2012</t>
  </si>
  <si>
    <t>POU/01440/2012</t>
  </si>
  <si>
    <t>POU/01441/2012</t>
  </si>
  <si>
    <t>POU/01442/2012</t>
  </si>
  <si>
    <t>POU/01443/2012</t>
  </si>
  <si>
    <t>POU/01444/2012</t>
  </si>
  <si>
    <t>POU/01445/2012</t>
  </si>
  <si>
    <t>OBEC LIPOVÁ</t>
  </si>
  <si>
    <t>POU/01446/2012</t>
  </si>
  <si>
    <t>POU/01447/2012</t>
  </si>
  <si>
    <t>POU/01448/2012</t>
  </si>
  <si>
    <t>POU/01449/2012</t>
  </si>
  <si>
    <t>POU/01450/2012</t>
  </si>
  <si>
    <t>POU/01451/2012</t>
  </si>
  <si>
    <t>POU/01452/2012</t>
  </si>
  <si>
    <t>POU/01453/2012</t>
  </si>
  <si>
    <t>POU/01454/2012</t>
  </si>
  <si>
    <t>POU/01455/2012</t>
  </si>
  <si>
    <t>POU/01456/2012</t>
  </si>
  <si>
    <t>POU/01457/2012</t>
  </si>
  <si>
    <t>POU/01458/2012</t>
  </si>
  <si>
    <t>POU/01459/2012</t>
  </si>
  <si>
    <t>POU/01460/2012</t>
  </si>
  <si>
    <t>POU/01461/2012</t>
  </si>
  <si>
    <t>Město Otrokovice</t>
  </si>
  <si>
    <t>POU/01462/2012</t>
  </si>
  <si>
    <t>POU/01463/2012</t>
  </si>
  <si>
    <t>POU/01464/2012</t>
  </si>
  <si>
    <t>POU/01465/2012</t>
  </si>
  <si>
    <t>POU/01466/2012</t>
  </si>
  <si>
    <t>POU/01467/2012</t>
  </si>
  <si>
    <t>POU/01468/2012</t>
  </si>
  <si>
    <t>POU/01470/2012</t>
  </si>
  <si>
    <t>POU/01471/2012</t>
  </si>
  <si>
    <t>POU/01472/2012</t>
  </si>
  <si>
    <t>POU/01473/2012</t>
  </si>
  <si>
    <t>POU/01474/2012</t>
  </si>
  <si>
    <t>OBEC SEHRADICE</t>
  </si>
  <si>
    <t>POU/01475/2012</t>
  </si>
  <si>
    <t>372 000,00</t>
  </si>
  <si>
    <t>POU/01476/2012</t>
  </si>
  <si>
    <t>POU/01477/2012</t>
  </si>
  <si>
    <t>POU/01478/2012</t>
  </si>
  <si>
    <t>POU/01479/2012</t>
  </si>
  <si>
    <t>POU/01480/2012</t>
  </si>
  <si>
    <t>POU/01481/2012</t>
  </si>
  <si>
    <t>OBEC ŠTÍTNÁ NAD VLÁŘÍ</t>
  </si>
  <si>
    <t>POU/01482/2012</t>
  </si>
  <si>
    <t>POU/01483/2012</t>
  </si>
  <si>
    <t>POU/01484/2012</t>
  </si>
  <si>
    <t>POU/01485/2012</t>
  </si>
  <si>
    <t>POU/01486/2012</t>
  </si>
  <si>
    <t>POU/01487/2012</t>
  </si>
  <si>
    <t>POU/01488/2012</t>
  </si>
  <si>
    <t>POU/01489/2012</t>
  </si>
  <si>
    <t>POU/01490/2012</t>
  </si>
  <si>
    <t>POU/01491/2012</t>
  </si>
  <si>
    <t>POU/01492/2012</t>
  </si>
  <si>
    <t>POU/01493/2012</t>
  </si>
  <si>
    <t>POU/01494/2012</t>
  </si>
  <si>
    <t>POU/01495/2012</t>
  </si>
  <si>
    <t>1 138 000,00</t>
  </si>
  <si>
    <t>POU/01496/2012</t>
  </si>
  <si>
    <t>POU/01497/2012</t>
  </si>
  <si>
    <t>POU/01498/2012</t>
  </si>
  <si>
    <t>POU/01499/2012</t>
  </si>
  <si>
    <t>POU/01500/2012</t>
  </si>
  <si>
    <t>POU/01501/2012</t>
  </si>
  <si>
    <t>OBEC VLČKOVÁ</t>
  </si>
  <si>
    <t>POU/01502/2012</t>
  </si>
  <si>
    <t>POU/01503/2012</t>
  </si>
  <si>
    <t>POU/01504/2012</t>
  </si>
  <si>
    <t>POU/01505/2012</t>
  </si>
  <si>
    <t>OBEC VYSOKÉ POLE</t>
  </si>
  <si>
    <t>POU/01506/2012</t>
  </si>
  <si>
    <t>POU/01507/2012</t>
  </si>
  <si>
    <t>POU/01508/2012</t>
  </si>
  <si>
    <t>POU/01509/2012</t>
  </si>
  <si>
    <t>POU/01510/2012</t>
  </si>
  <si>
    <t>POU/01511/2012</t>
  </si>
  <si>
    <t>5 318 000,00</t>
  </si>
  <si>
    <t>POU/01512/2012</t>
  </si>
  <si>
    <t>POU/01513/2012</t>
  </si>
  <si>
    <t>POU/01514/2012</t>
  </si>
  <si>
    <t>POU/01515/2012</t>
  </si>
  <si>
    <t>POU/01516/2012</t>
  </si>
  <si>
    <t>POU/01517/2012</t>
  </si>
  <si>
    <t>POU/01518/2012</t>
  </si>
  <si>
    <t>POU/01519/2012</t>
  </si>
  <si>
    <t>POU/01520/2012</t>
  </si>
  <si>
    <t>POU/01521/2012</t>
  </si>
  <si>
    <t>POU/01522/2012</t>
  </si>
  <si>
    <t>POU/01523/2012</t>
  </si>
  <si>
    <t>POU/01524/2012</t>
  </si>
  <si>
    <t>POU/01525/2012</t>
  </si>
  <si>
    <t>POU/01526/2012</t>
  </si>
  <si>
    <t>POU/01527/2012</t>
  </si>
  <si>
    <t>54 000,00</t>
  </si>
  <si>
    <t>POU/01528/2012</t>
  </si>
  <si>
    <t>POU/01529/2012</t>
  </si>
  <si>
    <t>POU/01530/2012</t>
  </si>
  <si>
    <t>POU/01531/2012</t>
  </si>
  <si>
    <t>POU/01533/2012</t>
  </si>
  <si>
    <t>POU/01535/2012</t>
  </si>
  <si>
    <t>00694701</t>
  </si>
  <si>
    <t>MFČR</t>
  </si>
  <si>
    <t>460,00</t>
  </si>
  <si>
    <t>POU/01578/2012</t>
  </si>
  <si>
    <t>70956545</t>
  </si>
  <si>
    <t>Mikroregion Valašskomez</t>
  </si>
  <si>
    <t>111 499,98</t>
  </si>
  <si>
    <t>POU/01580/2012</t>
  </si>
  <si>
    <t xml:space="preserve"> Neinvestiční účelová dotace z MPSV pro Město Otrokovice v rámci OP LZZ, na projekt č. CZ.1.04/3.1.03/45.00014 "Podpora trvalé udržitelnosti, dostupnosti a zkvalitňování sociálních služeb na Otrokovicku"</t>
  </si>
  <si>
    <t>579 526,00</t>
  </si>
  <si>
    <t>POU/01584/2012</t>
  </si>
  <si>
    <t xml:space="preserve"> Neinvestiční účelová dotace z MŠMT v rámci EU - peníze školám, pro Základní školu a Mateřskou školu Šanov, reg. č. projektu CZ.1.07/1.4.00/21.0546 "Inovace pro kvalitní výuku"</t>
  </si>
  <si>
    <t>132 326,40</t>
  </si>
  <si>
    <t>POU/01602/2012</t>
  </si>
  <si>
    <t xml:space="preserve"> Dotace z MŠMT v rámci programu EU peníze do škol projekt č. CZ.1.07/1.4.00/21.0638 pro ZŠ a MŠ Traplice</t>
  </si>
  <si>
    <t>456 904,80</t>
  </si>
  <si>
    <t>POU/01610/2012</t>
  </si>
  <si>
    <t xml:space="preserve"> Neinvestiční účelová dotace z Ministerstva průmyslu a obchodu pro Statutární město Zlín na výkon činnosti Jednotných kontaktních míst pro I. pololetí roku 2012</t>
  </si>
  <si>
    <t>225 000,00</t>
  </si>
  <si>
    <t>POU/01611/2012</t>
  </si>
  <si>
    <t xml:space="preserve"> Dotace z MPSV OP LZZ r.č. CZ.1.04/3.3.05/31.00180 "Město Uherské Hradiště pomáhá dlouhodobě nezaměstnaným"</t>
  </si>
  <si>
    <t>1 019 533,28</t>
  </si>
  <si>
    <t>POU/01732/2012</t>
  </si>
  <si>
    <t xml:space="preserve"> Neinvestiční účelová dotace z MŠMT na projekt v rámci EU - peníze školám pro Základní školu Neubuz. Reg. č. CZ.1.07/1.4.00/21.0370 "Individualizace a inovace pro kvalitní výuku"</t>
  </si>
  <si>
    <t>174 833,60</t>
  </si>
  <si>
    <t>POU/01733/2012</t>
  </si>
  <si>
    <t>270 432,00</t>
  </si>
  <si>
    <t>POU/01734/2012</t>
  </si>
  <si>
    <t xml:space="preserve"> Neinvestiční účelová dotace z MŠMT pro Základní školu Vlachovice na projekt v rámci EU - peníze školám, reg. č. CZ.1.07/1.4.00/21.0450 název projektu "OP VK 1.4 70995478"</t>
  </si>
  <si>
    <t>382 578,80</t>
  </si>
  <si>
    <t>POU/01735/2012</t>
  </si>
  <si>
    <t xml:space="preserve"> Neinvestiční účelová dotace z MŠMT pro Základní školu a Mateřskou školu Sazovice na projekt v rámci EU - peníze školám, reg. č. CZ.1.07/1.4.00/21.0320 "Inovace předmětů čtenářské gramotnosti "</t>
  </si>
  <si>
    <t>164 307,20</t>
  </si>
  <si>
    <t>POU/01736/2012</t>
  </si>
  <si>
    <t xml:space="preserve"> Neinvestiční účelová dotace z MŠTM pro Základní školu a Mateřskou školu Všemina na projekt v rámci EU - peníze školám, reg. č. CZ.1.07/1.4.00/21.0368 "Tvorba vzdělávácích materiálů pro 21. století"</t>
  </si>
  <si>
    <t>207 608,00</t>
  </si>
  <si>
    <t>POU/01737/2012</t>
  </si>
  <si>
    <t xml:space="preserve"> Dotace z MŠMT v rámci projketu EU peníze školám r.č. CZ.1.07/1.4.00/21.0259  pro Základní a Mateřskou školu Bílovice</t>
  </si>
  <si>
    <t>738 926,00</t>
  </si>
  <si>
    <t>POU/01738/2012</t>
  </si>
  <si>
    <t xml:space="preserve"> Neinvestiční účelová dotace z MŠMT pro Základní školu a mateřskou školu Rokytnice, na projekt v rámci EU - peníze školám, reg. č. CZ.1.07/1.4.00/21.0371 "Zavádění moderních metod výuky"</t>
  </si>
  <si>
    <t>150 931,20</t>
  </si>
  <si>
    <t>POU/01739/2012</t>
  </si>
  <si>
    <t xml:space="preserve"> Dotace z MŠMT v rámci projketu EU peníze školám r.č. CZ.1.07/1.4.00/21.0339  pro Základní a Mateřskou školu Březolupy</t>
  </si>
  <si>
    <t>405 071,20</t>
  </si>
  <si>
    <t>POU/01740/2012</t>
  </si>
  <si>
    <t xml:space="preserve"> Dotace z MŠMT v rámci projketu EU peníze školám r.č. CZ.1.07/1.4.00/21.0311 pro Základní a Mateřskou školu Komňa</t>
  </si>
  <si>
    <t>167 878,40</t>
  </si>
  <si>
    <t>POU/01741/2012</t>
  </si>
  <si>
    <t xml:space="preserve"> Dotace z MŠMT v rámci projketu EU peníze školám r.č. CZ.1.07/1.4.00/21.0342  pro Základní školu Záhorovice</t>
  </si>
  <si>
    <t>213 053,60</t>
  </si>
  <si>
    <t>POU/01742/2012</t>
  </si>
  <si>
    <t xml:space="preserve"> Dotace z MŠMT v rámci projketu EU peníze školám r.č. CZ.1.07/1.4.00/21.0347  pro Základní a Mateřskou školu Popovice</t>
  </si>
  <si>
    <t>190 063,60</t>
  </si>
  <si>
    <t>POU/01743/2012</t>
  </si>
  <si>
    <t xml:space="preserve"> Dotace z MŠMT v rámci projketu EU peníze školám r.č. CZ.1.07/1.4.00/21.0300  pro Základní školu Mistřice</t>
  </si>
  <si>
    <t>234 486,00</t>
  </si>
  <si>
    <t>POU/01744/2012</t>
  </si>
  <si>
    <t xml:space="preserve"> Dotace z MŠMT v rámci projketu EU peníze školám r.č. CZ.1.07/1.4.00/21.0575  pro Základní školu Boršice u Blatnice</t>
  </si>
  <si>
    <t>163 717,60</t>
  </si>
  <si>
    <t>POU/01745/2012</t>
  </si>
  <si>
    <t xml:space="preserve"> Dotace z MŠMT v rámci projketu EU peníze školám r.č. CZ.1.07/1.4.00/21.0372  pro Základní školu Uherský Brod - Újezdec</t>
  </si>
  <si>
    <t>235 224,40</t>
  </si>
  <si>
    <t>POU/01756/2012</t>
  </si>
  <si>
    <t xml:space="preserve"> Neinvestiční účelová dotace z MŠMT pro Základní školu a Mateřskou školu Spytihněv v rámci EU - peníze školám, reg. č. CZ.1.07/1.4.00/21.0870 "Zlepšení stavu počátečního vzdělávání ZŠ Spytihněv"</t>
  </si>
  <si>
    <t>218 030,00</t>
  </si>
  <si>
    <t>POU/01757/2012</t>
  </si>
  <si>
    <t>27263827</t>
  </si>
  <si>
    <t>Gardenline s.r.o.</t>
  </si>
  <si>
    <t>Úroky ke složené jistotě - veřejná zakázka "Uherskohradišťská nemocnice a.s. - Centrální objekt - Infrastruktura - příprava území" jistota složená dne 26.1.2012 na depozitní účet ZK</t>
  </si>
  <si>
    <t>94,93</t>
  </si>
  <si>
    <t>POU/01758/2012</t>
  </si>
  <si>
    <t>28335830</t>
  </si>
  <si>
    <t>OTR-KS, s.r.o.</t>
  </si>
  <si>
    <t>Úroky ke složené jistotě - veřejná zakázka "Uherskohradišťská nemocnice a.s. - Centrální objekt - Infrastruktura - příprava území" jistota složená dne 27.1.2012 na depozitní účet ZK</t>
  </si>
  <si>
    <t>90,41</t>
  </si>
  <si>
    <t>POU/01767/2012</t>
  </si>
  <si>
    <t>575 532,00</t>
  </si>
  <si>
    <t>POU/01768/2012</t>
  </si>
  <si>
    <t xml:space="preserve"> Neinvestiční účelová dotace z MŠMT v rámci EU - peníze školám pro Základní školu Želechovice nad Dřevnicí, reg. č. projektu CZ.1.07/1.4.00/21.0521 "OP VK 1.4 72038519"</t>
  </si>
  <si>
    <t>574 284,00</t>
  </si>
  <si>
    <t>POU/01770/2012</t>
  </si>
  <si>
    <t xml:space="preserve"> Dotace z MŠMT r.č. CZ.1.07/1.4.00/21.0464 pro ZŠ a MŠ Uh. Hradiště Větrná 1063</t>
  </si>
  <si>
    <t>699 607,60</t>
  </si>
  <si>
    <t>POU/01772/2012</t>
  </si>
  <si>
    <t xml:space="preserve"> Dotace z MŠMT r.č. CZ.1.07/1.4.00/21.0721 pro ZŠ a MŠ Prakšice</t>
  </si>
  <si>
    <t>391 447,60</t>
  </si>
  <si>
    <t>POU/01863/2012</t>
  </si>
  <si>
    <t>364 158,40</t>
  </si>
  <si>
    <t>POU/01880/2012</t>
  </si>
  <si>
    <t xml:space="preserve"> Neinvestiční účelová dotace z MPSV v rámci OP LZZ pro Město Vizovice na projekt č. CZ.1.04/3.1.03/45.00082 "Rozvoj sociálních služeb na Vizovicku a Slušovicku". 5. část dotace</t>
  </si>
  <si>
    <t>431 998,00</t>
  </si>
  <si>
    <t>POU/01883/2012</t>
  </si>
  <si>
    <t xml:space="preserve"> Dotace z MŠMT program EU peníze do škol r.č. CZ.1.07/1.4.00/21.0518 pro ZŠa MŠ Zlechov</t>
  </si>
  <si>
    <t>235 458,80</t>
  </si>
  <si>
    <t>POU/01885/2012</t>
  </si>
  <si>
    <t>26165007</t>
  </si>
  <si>
    <t>BUREAU VERITAS CZECH REPUBLIC, spol. s r.o.</t>
  </si>
  <si>
    <t>499,07</t>
  </si>
  <si>
    <t>POU/01886/2012</t>
  </si>
  <si>
    <t xml:space="preserve"> SDV březen 2012</t>
  </si>
  <si>
    <t>POU/01887/2012</t>
  </si>
  <si>
    <t>POU/01888/2012</t>
  </si>
  <si>
    <t>POU/01889/2012</t>
  </si>
  <si>
    <t>POU/01891/2012</t>
  </si>
  <si>
    <t>POU/01892/2012</t>
  </si>
  <si>
    <t>POU/01893/2012</t>
  </si>
  <si>
    <t>POU/01894/2012</t>
  </si>
  <si>
    <t>POU/01895/2012</t>
  </si>
  <si>
    <t>POU/01896/2012</t>
  </si>
  <si>
    <t>POU/01897/2012</t>
  </si>
  <si>
    <t>POU/01898/2012</t>
  </si>
  <si>
    <t>POU/01899/2012</t>
  </si>
  <si>
    <t>POU/01900/2012</t>
  </si>
  <si>
    <t>POU/01901/2012</t>
  </si>
  <si>
    <t>POU/01902/2012</t>
  </si>
  <si>
    <t>POU/01903/2012</t>
  </si>
  <si>
    <t>POU/01904/2012</t>
  </si>
  <si>
    <t>POU/01905/2012</t>
  </si>
  <si>
    <t>POU/01906/2012</t>
  </si>
  <si>
    <t>POU/01907/2012</t>
  </si>
  <si>
    <t>POU/01908/2012</t>
  </si>
  <si>
    <t>POU/01909/2012</t>
  </si>
  <si>
    <t>POU/01910/2012</t>
  </si>
  <si>
    <t>POU/01911/2012</t>
  </si>
  <si>
    <t>POU/01912/2012</t>
  </si>
  <si>
    <t>POU/01913/2012</t>
  </si>
  <si>
    <t>POU/01914/2012</t>
  </si>
  <si>
    <t>POU/01915/2012</t>
  </si>
  <si>
    <t>POU/01916/2012</t>
  </si>
  <si>
    <t>POU/01917/2012</t>
  </si>
  <si>
    <t>POU/01918/2012</t>
  </si>
  <si>
    <t>POU/01919/2012</t>
  </si>
  <si>
    <t>POU/01920/2012</t>
  </si>
  <si>
    <t>POU/01921/2012</t>
  </si>
  <si>
    <t>POU/01922/2012</t>
  </si>
  <si>
    <t>POU/01923/2012</t>
  </si>
  <si>
    <t>POU/01924/2012</t>
  </si>
  <si>
    <t>POU/01925/2012</t>
  </si>
  <si>
    <t>POU/01926/2012</t>
  </si>
  <si>
    <t>POU/01927/2012</t>
  </si>
  <si>
    <t>POU/01928/2012</t>
  </si>
  <si>
    <t>POU/01929/2012</t>
  </si>
  <si>
    <t>POU/01930/2012</t>
  </si>
  <si>
    <t>POU/01931/2012</t>
  </si>
  <si>
    <t>POU/01932/2012</t>
  </si>
  <si>
    <t>POU/01933/2012</t>
  </si>
  <si>
    <t>POU/01934/2012</t>
  </si>
  <si>
    <t>POU/01935/2012</t>
  </si>
  <si>
    <t>POU/01936/2012</t>
  </si>
  <si>
    <t>POU/01937/2012</t>
  </si>
  <si>
    <t>POU/01938/2012</t>
  </si>
  <si>
    <t>POU/01939/2012</t>
  </si>
  <si>
    <t>POU/01940/2012</t>
  </si>
  <si>
    <t>POU/01941/2012</t>
  </si>
  <si>
    <t>POU/01942/2012</t>
  </si>
  <si>
    <t>POU/01943/2012</t>
  </si>
  <si>
    <t>POU/01944/2012</t>
  </si>
  <si>
    <t>POU/01945/2012</t>
  </si>
  <si>
    <t>POU/01946/2012</t>
  </si>
  <si>
    <t>POU/01947/2012</t>
  </si>
  <si>
    <t>POU/01948/2012</t>
  </si>
  <si>
    <t>POU/01949/2012</t>
  </si>
  <si>
    <t>POU/01950/2012</t>
  </si>
  <si>
    <t>POU/01951/2012</t>
  </si>
  <si>
    <t xml:space="preserve"> souhrnný dotační vztah - březen 2012</t>
  </si>
  <si>
    <t>POU/01952/2012</t>
  </si>
  <si>
    <t>POU/01953/2012</t>
  </si>
  <si>
    <t>POU/01954/2012</t>
  </si>
  <si>
    <t>POU/01955/2012</t>
  </si>
  <si>
    <t>POU/01956/2012</t>
  </si>
  <si>
    <t>POU/01957/2012</t>
  </si>
  <si>
    <t>POU/01958/2012</t>
  </si>
  <si>
    <t>POU/01959/2012</t>
  </si>
  <si>
    <t>POU/01960/2012</t>
  </si>
  <si>
    <t>POU/01961/2012</t>
  </si>
  <si>
    <t>POU/01962/2012</t>
  </si>
  <si>
    <t>POU/01963/2012</t>
  </si>
  <si>
    <t>POU/01964/2012</t>
  </si>
  <si>
    <t>POU/01965/2012</t>
  </si>
  <si>
    <t>POU/01966/2012</t>
  </si>
  <si>
    <t>POU/01967/2012</t>
  </si>
  <si>
    <t>POU/01968/2012</t>
  </si>
  <si>
    <t>POU/01970/2012</t>
  </si>
  <si>
    <t>POU/01971/2012</t>
  </si>
  <si>
    <t>POU/01972/2012</t>
  </si>
  <si>
    <t>POU/01973/2012</t>
  </si>
  <si>
    <t>POU/01974/2012</t>
  </si>
  <si>
    <t>POU/01975/2012</t>
  </si>
  <si>
    <t>POU/01976/2012</t>
  </si>
  <si>
    <t>POU/01977/2012</t>
  </si>
  <si>
    <t>POU/01978/2012</t>
  </si>
  <si>
    <t>POU/01979/2012</t>
  </si>
  <si>
    <t>POU/01980/2012</t>
  </si>
  <si>
    <t>POU/01981/2012</t>
  </si>
  <si>
    <t>POU/01982/2012</t>
  </si>
  <si>
    <t>POU/01983/2012</t>
  </si>
  <si>
    <t>POU/01984/2012</t>
  </si>
  <si>
    <t>POU/01985/2012</t>
  </si>
  <si>
    <t>POU/01986/2012</t>
  </si>
  <si>
    <t>POU/01987/2012</t>
  </si>
  <si>
    <t>POU/01988/2012</t>
  </si>
  <si>
    <t>POU/01989/2012</t>
  </si>
  <si>
    <t>POU/01990/2012</t>
  </si>
  <si>
    <t>POU/01991/2012</t>
  </si>
  <si>
    <t>POU/01992/2012</t>
  </si>
  <si>
    <t>POU/01993/2012</t>
  </si>
  <si>
    <t>POU/01994/2012</t>
  </si>
  <si>
    <t>POU/01995/2012</t>
  </si>
  <si>
    <t>POU/01996/2012</t>
  </si>
  <si>
    <t>POU/01997/2012</t>
  </si>
  <si>
    <t>POU/01998/2012</t>
  </si>
  <si>
    <t>POU/01999/2012</t>
  </si>
  <si>
    <t>POU/02000/2012</t>
  </si>
  <si>
    <t>POU/02001/2012</t>
  </si>
  <si>
    <t>POU/02002/2012</t>
  </si>
  <si>
    <t>POU/02003/2012</t>
  </si>
  <si>
    <t>POU/02004/2012</t>
  </si>
  <si>
    <t>POU/02005/2012</t>
  </si>
  <si>
    <t>POU/02006/2012</t>
  </si>
  <si>
    <t>POU/02007/2012</t>
  </si>
  <si>
    <t>POU/02008/2012</t>
  </si>
  <si>
    <t>POU/02009/2012</t>
  </si>
  <si>
    <t>POU/02010/2012</t>
  </si>
  <si>
    <t>POU/02011/2012</t>
  </si>
  <si>
    <t>POU/02012/2012</t>
  </si>
  <si>
    <t>POU/02013/2012</t>
  </si>
  <si>
    <t>POU/02014/2012</t>
  </si>
  <si>
    <t>POU/02015/2012</t>
  </si>
  <si>
    <t>POU/02016/2012</t>
  </si>
  <si>
    <t>POU/02017/2012</t>
  </si>
  <si>
    <t>POU/02018/2012</t>
  </si>
  <si>
    <t>POU/02019/2012</t>
  </si>
  <si>
    <t>POU/02020/2012</t>
  </si>
  <si>
    <t>POU/02021/2012</t>
  </si>
  <si>
    <t>POU/02022/2012</t>
  </si>
  <si>
    <t>POU/02023/2012</t>
  </si>
  <si>
    <t>POU/02024/2012</t>
  </si>
  <si>
    <t>POU/02025/2012</t>
  </si>
  <si>
    <t>POU/02026/2012</t>
  </si>
  <si>
    <t>POU/02027/2012</t>
  </si>
  <si>
    <t>POU/02028/2012</t>
  </si>
  <si>
    <t>POU/02029/2012</t>
  </si>
  <si>
    <t>POU/02030/2012</t>
  </si>
  <si>
    <t>POU/02031/2012</t>
  </si>
  <si>
    <t>POU/02032/2012</t>
  </si>
  <si>
    <t>POU/02033/2012</t>
  </si>
  <si>
    <t>POU/02034/2012</t>
  </si>
  <si>
    <t>POU/02035/2012</t>
  </si>
  <si>
    <t>POU/02036/2012</t>
  </si>
  <si>
    <t>POU/02037/2012</t>
  </si>
  <si>
    <t>POU/02038/2012</t>
  </si>
  <si>
    <t>POU/02039/2012</t>
  </si>
  <si>
    <t>POU/02040/2012</t>
  </si>
  <si>
    <t>POU/02041/2012</t>
  </si>
  <si>
    <t>POU/02042/2012</t>
  </si>
  <si>
    <t>POU/02043/2012</t>
  </si>
  <si>
    <t>POU/02044/2012</t>
  </si>
  <si>
    <t>POU/02045/2012</t>
  </si>
  <si>
    <t>POU/02046/2012</t>
  </si>
  <si>
    <t>POU/02047/2012</t>
  </si>
  <si>
    <t>POU/02048/2012</t>
  </si>
  <si>
    <t>POU/02049/2012</t>
  </si>
  <si>
    <t>POU/02050/2012</t>
  </si>
  <si>
    <t>POU/02051/2012</t>
  </si>
  <si>
    <t>POU/02064/2012</t>
  </si>
  <si>
    <t>75084911</t>
  </si>
  <si>
    <t>Úřad Regionální rady regionu soudržnosti Střední Morava</t>
  </si>
  <si>
    <t>369 669,27</t>
  </si>
  <si>
    <t>POU/02066/2012</t>
  </si>
  <si>
    <t>507 611,73</t>
  </si>
  <si>
    <t>POU/02074/2012</t>
  </si>
  <si>
    <t xml:space="preserve"> Souhrnný dotační vztah - březen 2012</t>
  </si>
  <si>
    <t>POU/02075/2012</t>
  </si>
  <si>
    <t>POU/02076/2012</t>
  </si>
  <si>
    <t>POU/02077/2012</t>
  </si>
  <si>
    <t>POU/02079/2012</t>
  </si>
  <si>
    <t>POU/02080/2012</t>
  </si>
  <si>
    <t>POU/02081/2012</t>
  </si>
  <si>
    <t>POU/02082/2012</t>
  </si>
  <si>
    <t>POU/02083/2012</t>
  </si>
  <si>
    <t>POU/02084/2012</t>
  </si>
  <si>
    <t>POU/02085/2012</t>
  </si>
  <si>
    <t>POU/02086/2012</t>
  </si>
  <si>
    <t>POU/02087/2012</t>
  </si>
  <si>
    <t>POU/02088/2012</t>
  </si>
  <si>
    <t>POU/02089/2012</t>
  </si>
  <si>
    <t>POU/02090/2012</t>
  </si>
  <si>
    <t>POU/02091/2012</t>
  </si>
  <si>
    <t>POU/02092/2012</t>
  </si>
  <si>
    <t>POU/02093/2012</t>
  </si>
  <si>
    <t>POU/02094/2012</t>
  </si>
  <si>
    <t>POU/02095/2012</t>
  </si>
  <si>
    <t>POU/02096/2012</t>
  </si>
  <si>
    <t>POU/02097/2012</t>
  </si>
  <si>
    <t>POU/02098/2012</t>
  </si>
  <si>
    <t>POU/02099/2012</t>
  </si>
  <si>
    <t>POU/02100/2012</t>
  </si>
  <si>
    <t>POU/02101/2012</t>
  </si>
  <si>
    <t>POU/02102/2012</t>
  </si>
  <si>
    <t>POU/02103/2012</t>
  </si>
  <si>
    <t>POU/02104/2012</t>
  </si>
  <si>
    <t>POU/02105/2012</t>
  </si>
  <si>
    <t>POU/02106/2012</t>
  </si>
  <si>
    <t>POU/02107/2012</t>
  </si>
  <si>
    <t>POU/02108/2012</t>
  </si>
  <si>
    <t>POU/02109/2012</t>
  </si>
  <si>
    <t>POU/02110/2012</t>
  </si>
  <si>
    <t>POU/02111/2012</t>
  </si>
  <si>
    <t>POU/02112/2012</t>
  </si>
  <si>
    <t>41 000,00</t>
  </si>
  <si>
    <t>POU/02113/2012</t>
  </si>
  <si>
    <t>POU/02114/2012</t>
  </si>
  <si>
    <t>POU/02115/2012</t>
  </si>
  <si>
    <t>POU/02116/2012</t>
  </si>
  <si>
    <t>POU/02117/2012</t>
  </si>
  <si>
    <t>POU/02118/2012</t>
  </si>
  <si>
    <t>POU/02119/2012</t>
  </si>
  <si>
    <t>POU/02120/2012</t>
  </si>
  <si>
    <t>POU/02121/2012</t>
  </si>
  <si>
    <t>POU/02122/2012</t>
  </si>
  <si>
    <t>POU/02123/2012</t>
  </si>
  <si>
    <t>POU/02124/2012</t>
  </si>
  <si>
    <t>POU/02125/2012</t>
  </si>
  <si>
    <t>POU/02126/2012</t>
  </si>
  <si>
    <t>POU/02127/2012</t>
  </si>
  <si>
    <t>POU/02128/2012</t>
  </si>
  <si>
    <t>POU/02129/2012</t>
  </si>
  <si>
    <t>POU/02130/2012</t>
  </si>
  <si>
    <t>POU/02131/2012</t>
  </si>
  <si>
    <t>POU/02132/2012</t>
  </si>
  <si>
    <t>5 314 000,00</t>
  </si>
  <si>
    <t>POU/02133/2012</t>
  </si>
  <si>
    <t>POU/02134/2012</t>
  </si>
  <si>
    <t>POU/02136/2012</t>
  </si>
  <si>
    <t>Vratky sociálních dávek do SR od obcí ZK odvedených na účet kraje k 29.2. 2012 - položka 2229</t>
  </si>
  <si>
    <t>400,00</t>
  </si>
  <si>
    <t>2 796,00</t>
  </si>
  <si>
    <t>POU/02137/2012</t>
  </si>
  <si>
    <t>00551023</t>
  </si>
  <si>
    <t>Ministerstvo práce a sociálních věcí</t>
  </si>
  <si>
    <t>134 692,00</t>
  </si>
  <si>
    <t>POU/02141/2012</t>
  </si>
  <si>
    <t>POU/02142/2012</t>
  </si>
  <si>
    <t>POU/02143/2012</t>
  </si>
  <si>
    <t>POU/02144/2012</t>
  </si>
  <si>
    <t>POU/02145/2012</t>
  </si>
  <si>
    <t>POU/02146/2012</t>
  </si>
  <si>
    <t>POU/02147/2012</t>
  </si>
  <si>
    <t>POU/02148/2012</t>
  </si>
  <si>
    <t>POU/02149/2012</t>
  </si>
  <si>
    <t>POU/02150/2012</t>
  </si>
  <si>
    <t>POU/02151/2012</t>
  </si>
  <si>
    <t>67 000,00</t>
  </si>
  <si>
    <t>POU/02152/2012</t>
  </si>
  <si>
    <t>POU/02153/2012</t>
  </si>
  <si>
    <t>POU/02154/2012</t>
  </si>
  <si>
    <t>POU/02155/2012</t>
  </si>
  <si>
    <t>POU/02156/2012</t>
  </si>
  <si>
    <t>98 000,00</t>
  </si>
  <si>
    <t>POU/02158/2012</t>
  </si>
  <si>
    <t>POU/02159/2012</t>
  </si>
  <si>
    <t>POU/02160/2012</t>
  </si>
  <si>
    <t>POU/02161/2012</t>
  </si>
  <si>
    <t>POU/02162/2012</t>
  </si>
  <si>
    <t>POU/02163/2012</t>
  </si>
  <si>
    <t>POU/02164/2012</t>
  </si>
  <si>
    <t>POU/02165/2012</t>
  </si>
  <si>
    <t>POU/02167/2012</t>
  </si>
  <si>
    <t>POU/02168/2012</t>
  </si>
  <si>
    <t>POU/02169/2012</t>
  </si>
  <si>
    <t>POU/02170/2012</t>
  </si>
  <si>
    <t>POU/02171/2012</t>
  </si>
  <si>
    <t>POU/02172/2012</t>
  </si>
  <si>
    <t>POU/02173/2012</t>
  </si>
  <si>
    <t>POU/02174/2012</t>
  </si>
  <si>
    <t>POU/02175/2012</t>
  </si>
  <si>
    <t>POU/02176/2012</t>
  </si>
  <si>
    <t>POU/02178/2012</t>
  </si>
  <si>
    <t>POU/02179/2012</t>
  </si>
  <si>
    <t>POU/02181/2012</t>
  </si>
  <si>
    <t>POU/02182/2012</t>
  </si>
  <si>
    <t>POU/02183/2012</t>
  </si>
  <si>
    <t>POU/02184/2012</t>
  </si>
  <si>
    <t>POU/02185/2012</t>
  </si>
  <si>
    <t>POU/02186/2012</t>
  </si>
  <si>
    <t>POU/02187/2012</t>
  </si>
  <si>
    <t>POU/02188/2012</t>
  </si>
  <si>
    <t>POU/02189/2012</t>
  </si>
  <si>
    <t>POU/02190/2012</t>
  </si>
  <si>
    <t>POU/02191/2012</t>
  </si>
  <si>
    <t>POU/02192/2012</t>
  </si>
  <si>
    <t>POU/02193/2012</t>
  </si>
  <si>
    <t>POU/02194/2012</t>
  </si>
  <si>
    <t>POU/02195/2012</t>
  </si>
  <si>
    <t>POU/02196/2012</t>
  </si>
  <si>
    <t>POU/02197/2012</t>
  </si>
  <si>
    <t>POU/02198/2012</t>
  </si>
  <si>
    <t>POU/02199/2012</t>
  </si>
  <si>
    <t>POU/02200/2012</t>
  </si>
  <si>
    <t>POU/02201/2012</t>
  </si>
  <si>
    <t>POU/02202/2012</t>
  </si>
  <si>
    <t>POU/02203/2012</t>
  </si>
  <si>
    <t>POU/02204/2012</t>
  </si>
  <si>
    <t>POU/02205/2012</t>
  </si>
  <si>
    <t>POU/02206/2012</t>
  </si>
  <si>
    <t>POU/02207/2012</t>
  </si>
  <si>
    <t>POU/02208/2012</t>
  </si>
  <si>
    <t>POU/02209/2012</t>
  </si>
  <si>
    <t>POU/02210/2012</t>
  </si>
  <si>
    <t>POU/02211/2012</t>
  </si>
  <si>
    <t>POU/02212/2012</t>
  </si>
  <si>
    <t>POU/02213/2012</t>
  </si>
  <si>
    <t>POU/02214/2012</t>
  </si>
  <si>
    <t>POU/02215/2012</t>
  </si>
  <si>
    <t>POU/02216/2012</t>
  </si>
  <si>
    <t>POU/02217/2012</t>
  </si>
  <si>
    <t>POU/02218/2012</t>
  </si>
  <si>
    <t>POU/02219/2012</t>
  </si>
  <si>
    <t>POU/02220/2012</t>
  </si>
  <si>
    <t>POU/02221/2012</t>
  </si>
  <si>
    <t>POU/02222/2012</t>
  </si>
  <si>
    <t>POU/02223/2012</t>
  </si>
  <si>
    <t>POU/02224/2012</t>
  </si>
  <si>
    <t>POU/02225/2012</t>
  </si>
  <si>
    <t>POU/02227/2012</t>
  </si>
  <si>
    <t xml:space="preserve"> Dotace z MŠMT na projekt EU peníze školám r. č. CZ.1.07/1.4.00/21.0900 Pro ZŠ Uherský Brod Na Výsluní 2047</t>
  </si>
  <si>
    <t>565 119,20</t>
  </si>
  <si>
    <t>POU/02228/2012</t>
  </si>
  <si>
    <t xml:space="preserve"> Neinvestiční účelová dotace z MŠMT v rámci EU - peníze školám, pro Základní školu Pozlovice, na projekt reg. č. CZ.1.07/1.4.00/21.0699 "Škola pro život"</t>
  </si>
  <si>
    <t>275 883,20</t>
  </si>
  <si>
    <t>POU/02229/2012</t>
  </si>
  <si>
    <t xml:space="preserve"> Neinvestiční účelová dotace z MŠMT v rámci EU - peníze školám, pro Základní školu Růžďka, na projekt reg. č. CZ.1.07/1.4.00/21.0907 "Škola pro budoucnost"</t>
  </si>
  <si>
    <t>298 876,40</t>
  </si>
  <si>
    <t>POU/02238/2012</t>
  </si>
  <si>
    <t xml:space="preserve"> Neinvestiční dotace z MŠMT - Základní škola Lidečko - projekt Zkvalitnění výuky na 1. stupni ZŠ - "EU peníze školám" Operačního programu Vzdělávání pro konkurenceschopnost - r. č. CZ.1.07/1.4.00/21.1003</t>
  </si>
  <si>
    <t>272 943,60</t>
  </si>
  <si>
    <t>POU/02240/2012</t>
  </si>
  <si>
    <t xml:space="preserve"> Neinvestiční účelová dotace z MPSV v rámci OP LZZ pro Město Brumov-Bylnice na projekt č. CZ.1.04/3.1.03/45.00012 "Zavádění procesu komunitního plánování sociálních služeb a péče na Brumovsku a Valašskokloboucku"</t>
  </si>
  <si>
    <t>431 821,00</t>
  </si>
  <si>
    <t>POU/02241/2012</t>
  </si>
  <si>
    <t xml:space="preserve"> Neinvestiční dotace z MPSV pro příspěvkovou organizaci Sociální služby Pačlavice na projekt "Chceme být lepšími profesionály" v rámci Operačního programu Lidské zdroje a zaměstnanost na projekt č. CZ.1.04/3.1.03/45.00101</t>
  </si>
  <si>
    <t>436 072,74</t>
  </si>
  <si>
    <t>POU/02244/2012</t>
  </si>
  <si>
    <t xml:space="preserve"> Souhrnný dotační vztah - březen</t>
  </si>
  <si>
    <t>POU/02261/2012</t>
  </si>
  <si>
    <t xml:space="preserve"> Neinvestiční dotace z MŠMT - Základní škola Zubří - projekt Inovace procesu a metod vzdělávání ZŠ Zubří - "EU peníze školám" Operačního programu Vzdělávání pro konkurenceschopnost - r č. CZ.1.07/1.4.00/21.0916</t>
  </si>
  <si>
    <t>823 444,00</t>
  </si>
  <si>
    <t>POU/02262/2012</t>
  </si>
  <si>
    <t xml:space="preserve"> Neinvestiční dotace z MŠMT - Základní škola Lešná - projekt Moderní škola 2010 - "EU peníze školám" Operačního programu Vzdělávání pro konkurenceschopnost - r č. CZ.1.07/1.4.00/21.1016</t>
  </si>
  <si>
    <t>434 511,60</t>
  </si>
  <si>
    <t>POU/02263/2012</t>
  </si>
  <si>
    <t xml:space="preserve"> Neinvestiční dotace z MŠMT - Základní škola  - projekt Zlepšení podmínek vzdělávání  na ZŠ Dolní Bečva - "EU peníze školám" Operačního programu Vzdělávání pro konkurenceschopnost - r č. CZ.1.07/1.4.00/21.0763</t>
  </si>
  <si>
    <t>393 418,00</t>
  </si>
  <si>
    <t>POU/02264/2012</t>
  </si>
  <si>
    <t xml:space="preserve"> Neinvestiční účelová dotace z MŠMT v rámci EU peníze školám pro Základní školu Trnava, na projekt reg. č. CZ.1.07/1.4.00/21.0982 "Moderní škola 2010"</t>
  </si>
  <si>
    <t>262 712,00</t>
  </si>
  <si>
    <t>POU/02265/2012</t>
  </si>
  <si>
    <t xml:space="preserve"> Neinvestiční účelová dotace z MŠMT v rámci EU - peníze školám pro Základní školu Velký Ořechov na projekt reg. č. CZ.1.07/1.4.00/21.1149 "Žák a moderní výuka"</t>
  </si>
  <si>
    <t>357 338,40</t>
  </si>
  <si>
    <t>POU/02958/2012</t>
  </si>
  <si>
    <t xml:space="preserve"> Neinvestiční účelová dotace z Ministerstva vnitra pro Statutární město Zlín v rámci OP LZZ na realizaci projektu reg. č. CZ.1.04/4.1.01/53.00045 "Zvýšení efektivity veřejné správy vykonávané Magistrátem města Zlína"</t>
  </si>
  <si>
    <t>1 105 000,00</t>
  </si>
  <si>
    <t>POU/02959/2012</t>
  </si>
  <si>
    <t xml:space="preserve"> Neinvestiční účelová dotace z Ministerstva práce a sociálních věcí pro Statutární město Zlín na projekt v rámci OP LZZ "Plánování sociálních služeb ve Zlíně" reg. č. CZ.1.04/3.1.03/65.00041</t>
  </si>
  <si>
    <t>119 813,68</t>
  </si>
  <si>
    <t>POU/02960/2012</t>
  </si>
  <si>
    <t xml:space="preserve"> Neinvestiční účelová dotace z Ministerstva vnitra pro Statutární město Zlín v rámci OP LZZ na projekt reg. č. CZ.1.04/4.1.00/40.00008 "Vzdělávání v Egon centrech krajů a obcí s rozšířenou působností"</t>
  </si>
  <si>
    <t>491 912,00</t>
  </si>
  <si>
    <t>POU/02961/2012</t>
  </si>
  <si>
    <t>68 819,00</t>
  </si>
  <si>
    <t>POU/02962/2012</t>
  </si>
  <si>
    <t xml:space="preserve"> Neinvestiční účelová dotace z MŠMT pro Základní školu Zlín, Kvítková 4338, příspěvková organizace, na projekt evid. č. 0161/PRV/PP/2012 "Já + Ty + On + Ona = Tým"</t>
  </si>
  <si>
    <t>61 761,00</t>
  </si>
  <si>
    <t>POU/02963/2012</t>
  </si>
  <si>
    <t xml:space="preserve"> Neinvestiční účelová dotace z MŠMT pro ZŠ Mánesova Otrokovice, příspěvková organizace, na projekt evid. č. 0153/PRV/PP/2012 "Upevňování pozitivního sociálního klimatu na ZŠ Mánesova Otrokovice"</t>
  </si>
  <si>
    <t>70 011,00</t>
  </si>
  <si>
    <t>POU/02983/2012</t>
  </si>
  <si>
    <t xml:space="preserve"> Dotace z MŠMT na program Prevence rizikového chování  pro ZŠ Uherský Brod Mariánské náměstí 41</t>
  </si>
  <si>
    <t>69 702,00</t>
  </si>
  <si>
    <t>POU/03215/2012</t>
  </si>
  <si>
    <t>60193531</t>
  </si>
  <si>
    <t>ČEPRO, a.s.</t>
  </si>
  <si>
    <t>Vrácení přeplatku za odběr podzemní vody v roce 2011 - zdroj Loukov</t>
  </si>
  <si>
    <t>POU/03219/2012</t>
  </si>
  <si>
    <t>71214011</t>
  </si>
  <si>
    <t>Celní úřad Uherské Hradiš</t>
  </si>
  <si>
    <t>26 199,00</t>
  </si>
  <si>
    <t>POU/03244/2012</t>
  </si>
  <si>
    <t>Č.j. MF-29 280/2012/12-121 ze dne 19.3.2012 Neinvestiční účelový transfer z MF - na výdaje vzniklé s konáním nových voleb do zastupitelstva obce vyhlášených na den 7. dubna 2012 v obci Střížovice</t>
  </si>
  <si>
    <t>POU/03245/2012</t>
  </si>
  <si>
    <t>POU/03249/2012</t>
  </si>
  <si>
    <t>Hodoňová Martina</t>
  </si>
  <si>
    <t>Vrácení správního poplatku ve výši 100,- Kč. Omylem uhrazen poštovní poukázkou dne 13. 2. 2012 při podání žádosti o vystavení osvědčení o státním občanství ČR pro nezletilé dítě Šimona Škrabolu, bytem Bystřička 1 dle IS PŽÚ 36/2012.</t>
  </si>
  <si>
    <t>POU/03254/2012</t>
  </si>
  <si>
    <t>Foltýn Petr</t>
  </si>
  <si>
    <t>Vrácení správního poplatku ve výši 100,- Kč. Omylem uhrazen poštovní poukázkou dne 15. 3. 2012 při podání žádosti o vystavení osvědčení o státním občanství ČR pro nezletilé dítě, bytem Vsetín, Štěpánská 1883 dle IS PŽÚ 37/2012.</t>
  </si>
  <si>
    <t>POU/03259/2012</t>
  </si>
  <si>
    <t xml:space="preserve"> CD duben 2012</t>
  </si>
  <si>
    <t>POU/03260/2012</t>
  </si>
  <si>
    <t>POU/03261/2012</t>
  </si>
  <si>
    <t>POU/03262/2012</t>
  </si>
  <si>
    <t>POU/03263/2012</t>
  </si>
  <si>
    <t>POU/03264/2012</t>
  </si>
  <si>
    <t>POU/03265/2012</t>
  </si>
  <si>
    <t>POU/03266/2012</t>
  </si>
  <si>
    <t>POU/03267/2012</t>
  </si>
  <si>
    <t>POU/03268/2012</t>
  </si>
  <si>
    <t>POU/03269/2012</t>
  </si>
  <si>
    <t>POU/03270/2012</t>
  </si>
  <si>
    <t>POU/03271/2012</t>
  </si>
  <si>
    <t>POU/03272/2012</t>
  </si>
  <si>
    <t>POU/03273/2012</t>
  </si>
  <si>
    <t>POU/03274/2012</t>
  </si>
  <si>
    <t>POU/03275/2012</t>
  </si>
  <si>
    <t>57 000,00</t>
  </si>
  <si>
    <t>POU/03276/2012</t>
  </si>
  <si>
    <t>POU/03277/2012</t>
  </si>
  <si>
    <t>POU/03278/2012</t>
  </si>
  <si>
    <t>POU/03279/2012</t>
  </si>
  <si>
    <t>POU/03280/2012</t>
  </si>
  <si>
    <t>POU/03281/2012</t>
  </si>
  <si>
    <t>POU/03282/2012</t>
  </si>
  <si>
    <t>POU/03283/2012</t>
  </si>
  <si>
    <t>Obec Jestřabí</t>
  </si>
  <si>
    <t>POU/03284/2012</t>
  </si>
  <si>
    <t>POU/03285/2012</t>
  </si>
  <si>
    <t>POU/03286/2012</t>
  </si>
  <si>
    <t>POU/03287/2012</t>
  </si>
  <si>
    <t>POU/03288/2012</t>
  </si>
  <si>
    <t>POU/03289/2012</t>
  </si>
  <si>
    <t>POU/03290/2012</t>
  </si>
  <si>
    <t>POU/03291/2012</t>
  </si>
  <si>
    <t>POU/03292/2012</t>
  </si>
  <si>
    <t>POU/03293/2012</t>
  </si>
  <si>
    <t>POU/03294/2012</t>
  </si>
  <si>
    <t>POU/03295/2012</t>
  </si>
  <si>
    <t>POU/03296/2012</t>
  </si>
  <si>
    <t>POU/03297/2012</t>
  </si>
  <si>
    <t>POU/03298/2012</t>
  </si>
  <si>
    <t>POU/03299/2012</t>
  </si>
  <si>
    <t>POU/03300/2012</t>
  </si>
  <si>
    <t>POU/03301/2012</t>
  </si>
  <si>
    <t>POU/03302/2012</t>
  </si>
  <si>
    <t>POU/03304/2012</t>
  </si>
  <si>
    <t>POU/03305/2012</t>
  </si>
  <si>
    <t>POU/03306/2012</t>
  </si>
  <si>
    <t>POU/03307/2012</t>
  </si>
  <si>
    <t>POU/03308/2012</t>
  </si>
  <si>
    <t>POU/03309/2012</t>
  </si>
  <si>
    <t>POU/03310/2012</t>
  </si>
  <si>
    <t>POU/03311/2012</t>
  </si>
  <si>
    <t>POU/03312/2012</t>
  </si>
  <si>
    <t>POU/03313/2012</t>
  </si>
  <si>
    <t>POU/03314/2012</t>
  </si>
  <si>
    <t>POU/03315/2012</t>
  </si>
  <si>
    <t>POU/03316/2012</t>
  </si>
  <si>
    <t>POU/03317/2012</t>
  </si>
  <si>
    <t>POU/03318/2012</t>
  </si>
  <si>
    <t>POU/03319/2012</t>
  </si>
  <si>
    <t>POU/03320/2012</t>
  </si>
  <si>
    <t>POU/03321/2012</t>
  </si>
  <si>
    <t>POU/03322/2012</t>
  </si>
  <si>
    <t>POU/03323/2012</t>
  </si>
  <si>
    <t>POU/03324/2012</t>
  </si>
  <si>
    <t>POU/03325/2012</t>
  </si>
  <si>
    <t>POU/03326/2012</t>
  </si>
  <si>
    <t>POU/03327/2012</t>
  </si>
  <si>
    <t>POU/03328/2012</t>
  </si>
  <si>
    <t>POU/03329/2012</t>
  </si>
  <si>
    <t>POU/03330/2012</t>
  </si>
  <si>
    <t>POU/03331/2012</t>
  </si>
  <si>
    <t>POU/03332/2012</t>
  </si>
  <si>
    <t>73 000,00</t>
  </si>
  <si>
    <t>POU/03333/2012</t>
  </si>
  <si>
    <t>POU/03334/2012</t>
  </si>
  <si>
    <t>POU/03335/2012</t>
  </si>
  <si>
    <t>POU/03336/2012</t>
  </si>
  <si>
    <t>POU/03337/2012</t>
  </si>
  <si>
    <t>POU/03338/2012</t>
  </si>
  <si>
    <t>POU/03339/2012</t>
  </si>
  <si>
    <t>POU/03340/2012</t>
  </si>
  <si>
    <t>POU/03342/2012</t>
  </si>
  <si>
    <t>POU/03343/2012</t>
  </si>
  <si>
    <t>POU/03344/2012</t>
  </si>
  <si>
    <t>POU/03345/2012</t>
  </si>
  <si>
    <t>POU/03346/2012</t>
  </si>
  <si>
    <t>POU/03347/2012</t>
  </si>
  <si>
    <t>5 319 000,00</t>
  </si>
  <si>
    <t>POU/03348/2012</t>
  </si>
  <si>
    <t>POU/03349/2012</t>
  </si>
  <si>
    <t>POU/03350/2012</t>
  </si>
  <si>
    <t xml:space="preserve"> Dotace ze státního rozpočtu kapitoly Všeobecná pokladní správa na činnosti vykonávané obcemi s rozšířenou působností v oblasti sociálně-právní ochrany dětí na II. čtvrtletí 2012 pro Statutární město Zlín</t>
  </si>
  <si>
    <t>POU/03351/2012</t>
  </si>
  <si>
    <t xml:space="preserve"> Dotace z VPS na sociálně-právní ochranu dětí - II Q 2012</t>
  </si>
  <si>
    <t>POU/03352/2012</t>
  </si>
  <si>
    <t xml:space="preserve"> Dotace ze státního rozpočtu kapitoly Všeobecná pokladní správa na činnosti vykonávané obcemi s rozšířenou působností v oblasti sociálně-právní ochrany dětí na II. čtvrtletí 2012 pro Město Vizovice</t>
  </si>
  <si>
    <t>POU/03353/2012</t>
  </si>
  <si>
    <t>POU/03354/2012</t>
  </si>
  <si>
    <t xml:space="preserve"> Dotace ze státního rozpočtu kapitoly Všeobecná pokladní správa na činnosti vykonávané obcemi s rozšířenou působností v oblasti sociálně-právní ochrany dětí na II. čtvrtletí 2012 pro Město Valašské Klobouky</t>
  </si>
  <si>
    <t>POU/03355/2012</t>
  </si>
  <si>
    <t>POU/03356/2012</t>
  </si>
  <si>
    <t>POU/03357/2012</t>
  </si>
  <si>
    <t xml:space="preserve"> Dotace ze státního rozpočtu kapitoly Všeobecná pokladní správa na činnosti vykonávané obcemi s rozšířenou působností v oblasti sociálně-právní ochrany dětí na II. čtvrtletí 2012 pro Město Otrokovice</t>
  </si>
  <si>
    <t>POU/03358/2012</t>
  </si>
  <si>
    <t>POU/03359/2012</t>
  </si>
  <si>
    <t xml:space="preserve"> Dotace ze státního rozpočtu kapitoly Všeobecná pokladní správa na činnosti vykonávané obcemi s rozšířenou působností v oblasti sociálně-právní ochrany dětí na II. čtvrtletí 2012 pro Město Luhačovice</t>
  </si>
  <si>
    <t>POU/03360/2012</t>
  </si>
  <si>
    <t>Č.j.:MF-31664/2012/12-121 ze dne 23. března 2012 Neinvestiční účelová dotace z MF na činnosti vykonávané obcemi s rozšířenou působností v oblasti sociálně-právní ochrany dětí na II. čtvrtletí 2012</t>
  </si>
  <si>
    <t>POU/03361/2012</t>
  </si>
  <si>
    <t>70850852</t>
  </si>
  <si>
    <t>Dům sociálních služeb Návojná, příspěvková organizace</t>
  </si>
  <si>
    <t>Neinvestiční dotace MPSV 2012 - 1 splátka (40%)</t>
  </si>
  <si>
    <t>2 447 200,00</t>
  </si>
  <si>
    <t>POU/03362/2012</t>
  </si>
  <si>
    <t>POU/03363/2012</t>
  </si>
  <si>
    <t>POU/03364/2012</t>
  </si>
  <si>
    <t>70850861</t>
  </si>
  <si>
    <t>Radost, domov pro osoby se zdravotním postižením, příspěvková organizace</t>
  </si>
  <si>
    <t>Neinvestiční dotace MPSV 2012 - 1. splátka (40 %) Členění dotace: týdenní stacionář 563 600 Kč, denní stacionář 783 600 Kč.</t>
  </si>
  <si>
    <t>1 347 200,00</t>
  </si>
  <si>
    <t>POU/03365/2012</t>
  </si>
  <si>
    <t>70850976</t>
  </si>
  <si>
    <t>Domov pro seniory Nap</t>
  </si>
  <si>
    <t>Ninvestiční dotace MPSV 2012 - 1.splátka (40%)</t>
  </si>
  <si>
    <t>1 755 600,00</t>
  </si>
  <si>
    <t>POU/03367/2012</t>
  </si>
  <si>
    <t>70850909</t>
  </si>
  <si>
    <t>Domov pro seniory Luhač.</t>
  </si>
  <si>
    <t>Neinvestiční dotace MPSV 2012 - 1. splátka (40%)</t>
  </si>
  <si>
    <t>1 674 400,00</t>
  </si>
  <si>
    <t>POU/03369/2012</t>
  </si>
  <si>
    <t>70850895</t>
  </si>
  <si>
    <t>Domov pro seniory Loučka, příspěvková organizace</t>
  </si>
  <si>
    <t>Neinvestiční dotace MPSV 2012 - 1. splátka (40 %)</t>
  </si>
  <si>
    <t>2 433 200,00</t>
  </si>
  <si>
    <t>POU/03370/2012</t>
  </si>
  <si>
    <t>70850887</t>
  </si>
  <si>
    <t>DsCHB Zlín</t>
  </si>
  <si>
    <t>760 800,00</t>
  </si>
  <si>
    <t>POU/03371/2012</t>
  </si>
  <si>
    <t>70850968</t>
  </si>
  <si>
    <t>Domov na Dubíčku, p.o.</t>
  </si>
  <si>
    <t>1 240 800,00</t>
  </si>
  <si>
    <t>POU/03372/2012</t>
  </si>
  <si>
    <t>70851042</t>
  </si>
  <si>
    <t>Domov pro seniory Burešov, příspěvková organizace</t>
  </si>
  <si>
    <t>Neinvestiční dotace MPSV 2012 - 1. splátka (40%) Členění dotace: Domov pro seniory 1 895 200 Kč, DZR Burešov 1 130 400 Kč.</t>
  </si>
  <si>
    <t>3 025 600,00</t>
  </si>
  <si>
    <t>POU/03373/2012</t>
  </si>
  <si>
    <t>70850917</t>
  </si>
  <si>
    <t>Hrádek, domov pro osoby se zdravotním postižením, příspěvková organizace</t>
  </si>
  <si>
    <t>Neinvestiční dotace MPSV 2012 - 1. splátka (40%) Členění dotace: celorok 1 412 000 Kč, týdenní stacionář 461 600 Kč.</t>
  </si>
  <si>
    <t>1 873 600,00</t>
  </si>
  <si>
    <t>POU/03374/2012</t>
  </si>
  <si>
    <t>49562827</t>
  </si>
  <si>
    <t>Sociální služby Vsetín, příspěvková organizace</t>
  </si>
  <si>
    <t>16 106 000,00</t>
  </si>
  <si>
    <t>POU/03375/2012</t>
  </si>
  <si>
    <t>70850950</t>
  </si>
  <si>
    <t>DsCHB Fryšták</t>
  </si>
  <si>
    <t>582 000,00</t>
  </si>
  <si>
    <t>POU/03376/2012</t>
  </si>
  <si>
    <t>70850992</t>
  </si>
  <si>
    <t>Centrum poradenství</t>
  </si>
  <si>
    <t>Neinvestiční dotace MPSV - 1. běžná splátka dotace na rok 2012 (40%) Odborné poradenství - Poradna pro rodinu 1 122 400 Kč; Intervenční centrum 222 800 Kč.</t>
  </si>
  <si>
    <t>1 345 200,00</t>
  </si>
  <si>
    <t>POU/03377/2012</t>
  </si>
  <si>
    <t>70850941</t>
  </si>
  <si>
    <t>Domov pro seniory Lukov</t>
  </si>
  <si>
    <t>Neivestiční dotace MPSV 2012 - 1. splátka - 40 % přidělené dotace pro rok 2012: Domov pro seniory Lukov 3 170 400 Kč; Domov se zvláštním režimem Lukov 463 600 Kč.</t>
  </si>
  <si>
    <t>3 634 000,00</t>
  </si>
  <si>
    <t>POU/03378/2012</t>
  </si>
  <si>
    <t>00092096</t>
  </si>
  <si>
    <t>Sociální služby Uherské Hradiště, příspěvková organizace</t>
  </si>
  <si>
    <t>37 301 200,00</t>
  </si>
  <si>
    <t>POU/03379/2012</t>
  </si>
  <si>
    <t>966 400,00</t>
  </si>
  <si>
    <t>POU/03380/2012</t>
  </si>
  <si>
    <t>26590620</t>
  </si>
  <si>
    <t>STROP o.s.</t>
  </si>
  <si>
    <t>183 200,00</t>
  </si>
  <si>
    <t>POU/03381/2012</t>
  </si>
  <si>
    <t>47934531</t>
  </si>
  <si>
    <t>Centrum pro seniory, p.o.</t>
  </si>
  <si>
    <t>3 268 000,00</t>
  </si>
  <si>
    <t>POU/03382/2012</t>
  </si>
  <si>
    <t>576 000,00</t>
  </si>
  <si>
    <t>POU/03383/2012</t>
  </si>
  <si>
    <t>47934344</t>
  </si>
  <si>
    <t>DECENT Hulín, přísp. org.</t>
  </si>
  <si>
    <t>195 200,00</t>
  </si>
  <si>
    <t>POU/03384/2012</t>
  </si>
  <si>
    <t>68684053</t>
  </si>
  <si>
    <t>Domov pro seniory Koryč.</t>
  </si>
  <si>
    <t>542 000,00</t>
  </si>
  <si>
    <t>POU/03385/2012</t>
  </si>
  <si>
    <t>113 200,00</t>
  </si>
  <si>
    <t>POU/03386/2012</t>
  </si>
  <si>
    <t>69 200,00</t>
  </si>
  <si>
    <t>POU/03387/2012</t>
  </si>
  <si>
    <t>47930560</t>
  </si>
  <si>
    <t>Oblastní charita Bystřice pod Hostýnem</t>
  </si>
  <si>
    <t>1 326 800,00</t>
  </si>
  <si>
    <t>POU/03388/2012</t>
  </si>
  <si>
    <t>4 244 800,00</t>
  </si>
  <si>
    <t>POU/03389/2012</t>
  </si>
  <si>
    <t>26940931</t>
  </si>
  <si>
    <t>Pečovatelská služba Kroměříž, o. p. s.</t>
  </si>
  <si>
    <t>1 017 600,00</t>
  </si>
  <si>
    <t>POU/03390/2012</t>
  </si>
  <si>
    <t>65469623</t>
  </si>
  <si>
    <t>Rodina Svaté Zdislavy</t>
  </si>
  <si>
    <t>130 800,00</t>
  </si>
  <si>
    <t>POU/03391/2012</t>
  </si>
  <si>
    <t>Svaz neslyšících KM</t>
  </si>
  <si>
    <t>249 600,00</t>
  </si>
  <si>
    <t>POU/03392/2012</t>
  </si>
  <si>
    <t>15 570 400,00</t>
  </si>
  <si>
    <t>POU/03393/2012</t>
  </si>
  <si>
    <t>75079771</t>
  </si>
  <si>
    <t>Sociální služby Pačlavice, p.o.</t>
  </si>
  <si>
    <t>2 594 400,00</t>
  </si>
  <si>
    <t>POU/03394/2012</t>
  </si>
  <si>
    <t>00676535</t>
  </si>
  <si>
    <t>Svaz neslyš. a nedoslých.</t>
  </si>
  <si>
    <t>167 600,00</t>
  </si>
  <si>
    <t>POU/03395/2012</t>
  </si>
  <si>
    <t>494 000,00</t>
  </si>
  <si>
    <t>POU/03396/2012</t>
  </si>
  <si>
    <t>26593823</t>
  </si>
  <si>
    <t>Centrum pro zdravotně postižené Zlínského kraje</t>
  </si>
  <si>
    <t>329 600,00</t>
  </si>
  <si>
    <t>POU/03397/2012</t>
  </si>
  <si>
    <t>1 264 800,00</t>
  </si>
  <si>
    <t>POU/03398/2012</t>
  </si>
  <si>
    <t>2 923 600,00</t>
  </si>
  <si>
    <t>POU/03399/2012</t>
  </si>
  <si>
    <t>Charita sv. Vojtěcha</t>
  </si>
  <si>
    <t>1 032 000,00</t>
  </si>
  <si>
    <t>POU/03400/2012</t>
  </si>
  <si>
    <t>Charita Svaté rodiny Luha</t>
  </si>
  <si>
    <t>774 000,00</t>
  </si>
  <si>
    <t>POU/03402/2012</t>
  </si>
  <si>
    <t>1 984 400,00</t>
  </si>
  <si>
    <t>POU/03403/2012</t>
  </si>
  <si>
    <t>73633607</t>
  </si>
  <si>
    <t>Charita Valašské Klobouky</t>
  </si>
  <si>
    <t>1 057 600,00</t>
  </si>
  <si>
    <t>POU/03404/2012</t>
  </si>
  <si>
    <t>2 324 000,00</t>
  </si>
  <si>
    <t>POU/03405/2012</t>
  </si>
  <si>
    <t>565 600,00</t>
  </si>
  <si>
    <t>POU/03406/2012</t>
  </si>
  <si>
    <t>70829560</t>
  </si>
  <si>
    <t>HVĚZDA - občanské sdružení</t>
  </si>
  <si>
    <t>2 058 400,00</t>
  </si>
  <si>
    <t>POU/03407/2012</t>
  </si>
  <si>
    <t>536 800,00</t>
  </si>
  <si>
    <t>POU/03408/2012</t>
  </si>
  <si>
    <t>280 400,00</t>
  </si>
  <si>
    <t>POU/03409/2012</t>
  </si>
  <si>
    <t>63029391</t>
  </si>
  <si>
    <t>Moravskoslezské sdružení Církve adventistů sedmého dne</t>
  </si>
  <si>
    <t>360 400,00</t>
  </si>
  <si>
    <t>POU/03410/2012</t>
  </si>
  <si>
    <t>POU/03411/2012</t>
  </si>
  <si>
    <t>Obč. sdružení R - EGO</t>
  </si>
  <si>
    <t>67 200,00</t>
  </si>
  <si>
    <t>POU/03412/2012</t>
  </si>
  <si>
    <t>106 400,00</t>
  </si>
  <si>
    <t>POU/03413/2012</t>
  </si>
  <si>
    <t>188 400,00</t>
  </si>
  <si>
    <t>POU/03414/2012</t>
  </si>
  <si>
    <t>10 400,00</t>
  </si>
  <si>
    <t>POU/03415/2012</t>
  </si>
  <si>
    <t>446 800,00</t>
  </si>
  <si>
    <t>POU/03416/2012</t>
  </si>
  <si>
    <t>212 800,00</t>
  </si>
  <si>
    <t>POU/03417/2012</t>
  </si>
  <si>
    <t>904 800,00</t>
  </si>
  <si>
    <t>POU/03418/2012</t>
  </si>
  <si>
    <t>62180444</t>
  </si>
  <si>
    <t>SENIOR Otrokovice</t>
  </si>
  <si>
    <t>3 274 000,00</t>
  </si>
  <si>
    <t>POU/03419/2012</t>
  </si>
  <si>
    <t>121 200,00</t>
  </si>
  <si>
    <t>POU/03420/2012</t>
  </si>
  <si>
    <t>75095009</t>
  </si>
  <si>
    <t>Středisko rané péče Olomo</t>
  </si>
  <si>
    <t>374 800,00</t>
  </si>
  <si>
    <t>POU/03422/2012</t>
  </si>
  <si>
    <t>474 000,00</t>
  </si>
  <si>
    <t>POU/03423/2012</t>
  </si>
  <si>
    <t>POU/03426/2012</t>
  </si>
  <si>
    <t>69211639</t>
  </si>
  <si>
    <t>Centrum pro lidi se ZP</t>
  </si>
  <si>
    <t>68 800,00</t>
  </si>
  <si>
    <t>POU/03427/2012</t>
  </si>
  <si>
    <t>3 956 400,00</t>
  </si>
  <si>
    <t>POU/03428/2012</t>
  </si>
  <si>
    <t>2 083 200,00</t>
  </si>
  <si>
    <t>POU/03429/2012</t>
  </si>
  <si>
    <t>65267991</t>
  </si>
  <si>
    <t>Diakonie ČCE - středisko</t>
  </si>
  <si>
    <t>566 800,00</t>
  </si>
  <si>
    <t>POU/03430/2012</t>
  </si>
  <si>
    <t>70947066</t>
  </si>
  <si>
    <t>Městský bytový podnik Karolinka, příspěvková organizace</t>
  </si>
  <si>
    <t>Vrácení přeplatku za odběr podzemních vod v roce 2011 - zdroj prameniště Karolinka na p.č. 4942</t>
  </si>
  <si>
    <t>215 170,00</t>
  </si>
  <si>
    <t>POU/03431/2012</t>
  </si>
  <si>
    <t>1 224 400,00</t>
  </si>
  <si>
    <t>POU/03432/2012</t>
  </si>
  <si>
    <t>2 334 800,00</t>
  </si>
  <si>
    <t>POU/03433/2012</t>
  </si>
  <si>
    <t>1 090 000,00</t>
  </si>
  <si>
    <t>POU/03434/2012</t>
  </si>
  <si>
    <t>267 200,00</t>
  </si>
  <si>
    <t>POU/03435/2012</t>
  </si>
  <si>
    <t>26612780</t>
  </si>
  <si>
    <t>Letokruhy, o.s.</t>
  </si>
  <si>
    <t>89 200,00</t>
  </si>
  <si>
    <t>POU/03436/2012</t>
  </si>
  <si>
    <t>27030075</t>
  </si>
  <si>
    <t>Luisa</t>
  </si>
  <si>
    <t>492 800,00</t>
  </si>
  <si>
    <t>POU/03437/2012</t>
  </si>
  <si>
    <t>154 400,00</t>
  </si>
  <si>
    <t>POU/03438/2012</t>
  </si>
  <si>
    <t>70640327</t>
  </si>
  <si>
    <t>O.s. Pod křídly</t>
  </si>
  <si>
    <t>932 000,00</t>
  </si>
  <si>
    <t>POU/03439/2012</t>
  </si>
  <si>
    <t>POU/03440/2012</t>
  </si>
  <si>
    <t>5 806 800,00</t>
  </si>
  <si>
    <t>POU/03441/2012</t>
  </si>
  <si>
    <t>4 180 000,00</t>
  </si>
  <si>
    <t>POU/03442/2012</t>
  </si>
  <si>
    <t>26878461</t>
  </si>
  <si>
    <t>Pečovatelská služba,</t>
  </si>
  <si>
    <t>40 400,00</t>
  </si>
  <si>
    <t>POU/03443/2012</t>
  </si>
  <si>
    <t>70819173</t>
  </si>
  <si>
    <t>Senior centrum UH, příspěvková organizace</t>
  </si>
  <si>
    <t>102 800,00</t>
  </si>
  <si>
    <t>POU/03444/2012</t>
  </si>
  <si>
    <t>71225773</t>
  </si>
  <si>
    <t>Sociální služby Města Bojkovice, příspěvková organizace</t>
  </si>
  <si>
    <t>309 200,00</t>
  </si>
  <si>
    <t>POU/03445/2012</t>
  </si>
  <si>
    <t>71230629</t>
  </si>
  <si>
    <t>Sociální služby Uh. Brod</t>
  </si>
  <si>
    <t>1 245 600,00</t>
  </si>
  <si>
    <t>POU/03446/2012</t>
  </si>
  <si>
    <t>75069679</t>
  </si>
  <si>
    <t>Svaz NN v ČR</t>
  </si>
  <si>
    <t>72 800,00</t>
  </si>
  <si>
    <t>POU/03447/2012</t>
  </si>
  <si>
    <t>27660915</t>
  </si>
  <si>
    <t>Uherskohradišťská nemocnice a.s.</t>
  </si>
  <si>
    <t>453 200,00</t>
  </si>
  <si>
    <t>POU/03448/2012</t>
  </si>
  <si>
    <t>111 600,00</t>
  </si>
  <si>
    <t>POU/03449/2012</t>
  </si>
  <si>
    <t>54 800,00</t>
  </si>
  <si>
    <t>POU/03450/2012</t>
  </si>
  <si>
    <t>Diakonie ČCE-hospic Citadela</t>
  </si>
  <si>
    <t>571 600,00</t>
  </si>
  <si>
    <t>POU/03451/2012</t>
  </si>
  <si>
    <t>330 000,00</t>
  </si>
  <si>
    <t>POU/03452/2012</t>
  </si>
  <si>
    <t>26928060</t>
  </si>
  <si>
    <t>PETRKLÍČ, o.p.s.</t>
  </si>
  <si>
    <t>357 200,00</t>
  </si>
  <si>
    <t>POU/03459/2012</t>
  </si>
  <si>
    <t xml:space="preserve"> Dotace z MPSV v rámci OP LZZ r. č. CZ.1.04/3.1.03/45.00047 název projektu "Střednědobý plán rozvoje sociálních služeb na Uherskohradišťsku"</t>
  </si>
  <si>
    <t>424 066,00</t>
  </si>
  <si>
    <t>POU/03463/2012</t>
  </si>
  <si>
    <t xml:space="preserve"> Dotace z VPS souhrnný dotační vztah - záloha na duben 2012</t>
  </si>
  <si>
    <t>POU/03464/2012</t>
  </si>
  <si>
    <t>POU/03465/2012</t>
  </si>
  <si>
    <t>POU/03466/2012</t>
  </si>
  <si>
    <t>253 970,40</t>
  </si>
  <si>
    <t>POU/03467/2012</t>
  </si>
  <si>
    <t xml:space="preserve"> Dotace z VPS souhrnný dotační vztah - duben 2012</t>
  </si>
  <si>
    <t>POU/03468/2012</t>
  </si>
  <si>
    <t>POU/03469/2012</t>
  </si>
  <si>
    <t>POU/03470/2012</t>
  </si>
  <si>
    <t>POU/03471/2012</t>
  </si>
  <si>
    <t>POU/03472/2012</t>
  </si>
  <si>
    <t>POU/03473/2012</t>
  </si>
  <si>
    <t>POU/03474/2012</t>
  </si>
  <si>
    <t>POU/03475/2012</t>
  </si>
  <si>
    <t>POU/03476/2012</t>
  </si>
  <si>
    <t>POU/03477/2012</t>
  </si>
  <si>
    <t>POU/03478/2012</t>
  </si>
  <si>
    <t>POU/03479/2012</t>
  </si>
  <si>
    <t>POU/03480/2012</t>
  </si>
  <si>
    <t>POU/03481/2012</t>
  </si>
  <si>
    <t>POU/03482/2012</t>
  </si>
  <si>
    <t>POU/03483/2012</t>
  </si>
  <si>
    <t>POU/03484/2012</t>
  </si>
  <si>
    <t>POU/03485/2012</t>
  </si>
  <si>
    <t>POU/03486/2012</t>
  </si>
  <si>
    <t>POU/03487/2012</t>
  </si>
  <si>
    <t>POU/03488/2012</t>
  </si>
  <si>
    <t>POU/03489/2012</t>
  </si>
  <si>
    <t>POU/03490/2012</t>
  </si>
  <si>
    <t>POU/03491/2012</t>
  </si>
  <si>
    <t>POU/03492/2012</t>
  </si>
  <si>
    <t>POU/03493/2012</t>
  </si>
  <si>
    <t>POU/03494/2012</t>
  </si>
  <si>
    <t>POU/03495/2012</t>
  </si>
  <si>
    <t>POU/03496/2012</t>
  </si>
  <si>
    <t>POU/03497/2012</t>
  </si>
  <si>
    <t>POU/03498/2012</t>
  </si>
  <si>
    <t>POU/03499/2012</t>
  </si>
  <si>
    <t>POU/03500/2012</t>
  </si>
  <si>
    <t>POU/03501/2012</t>
  </si>
  <si>
    <t>POU/03502/2012</t>
  </si>
  <si>
    <t>POU/03503/2012</t>
  </si>
  <si>
    <t>POU/03504/2012</t>
  </si>
  <si>
    <t>POU/03505/2012</t>
  </si>
  <si>
    <t>POU/03506/2012</t>
  </si>
  <si>
    <t>POU/03507/2012</t>
  </si>
  <si>
    <t>POU/03508/2012</t>
  </si>
  <si>
    <t>POU/03509/2012</t>
  </si>
  <si>
    <t>POU/03510/2012</t>
  </si>
  <si>
    <t>POU/03511/2012</t>
  </si>
  <si>
    <t>POU/03512/2012</t>
  </si>
  <si>
    <t>POU/03513/2012</t>
  </si>
  <si>
    <t>POU/03514/2012</t>
  </si>
  <si>
    <t>POU/03515/2012</t>
  </si>
  <si>
    <t>POU/03516/2012</t>
  </si>
  <si>
    <t>POU/03517/2012</t>
  </si>
  <si>
    <t>POU/03518/2012</t>
  </si>
  <si>
    <t>POU/03519/2012</t>
  </si>
  <si>
    <t>POU/03520/2012</t>
  </si>
  <si>
    <t>POU/03521/2012</t>
  </si>
  <si>
    <t>POU/03522/2012</t>
  </si>
  <si>
    <t>POU/03523/2012</t>
  </si>
  <si>
    <t>POU/03524/2012</t>
  </si>
  <si>
    <t>POU/03525/2012</t>
  </si>
  <si>
    <t>POU/03526/2012</t>
  </si>
  <si>
    <t>POU/03527/2012</t>
  </si>
  <si>
    <t>POU/03528/2012</t>
  </si>
  <si>
    <t>POU/03529/2012</t>
  </si>
  <si>
    <t>POU/03530/2012</t>
  </si>
  <si>
    <t>POU/03531/2012</t>
  </si>
  <si>
    <t>POU/03532/2012</t>
  </si>
  <si>
    <t>POU/03533/2012</t>
  </si>
  <si>
    <t>POU/03534/2012</t>
  </si>
  <si>
    <t>POU/03535/2012</t>
  </si>
  <si>
    <t>POU/03536/2012</t>
  </si>
  <si>
    <t>POU/03537/2012</t>
  </si>
  <si>
    <t>POU/03538/2012</t>
  </si>
  <si>
    <t>POU/03539/2012</t>
  </si>
  <si>
    <t>POU/03540/2012</t>
  </si>
  <si>
    <t>POU/03541/2012</t>
  </si>
  <si>
    <t>POU/03542/2012</t>
  </si>
  <si>
    <t>POU/03543/2012</t>
  </si>
  <si>
    <t>POU/03544/2012</t>
  </si>
  <si>
    <t>POU/03545/2012</t>
  </si>
  <si>
    <t>POU/03547/2012</t>
  </si>
  <si>
    <t>POU/03548/2012</t>
  </si>
  <si>
    <t>POU/03549/2012</t>
  </si>
  <si>
    <t>POU/03550/2012</t>
  </si>
  <si>
    <t>POU/03551/2012</t>
  </si>
  <si>
    <t>POU/03552/2012</t>
  </si>
  <si>
    <t>POU/03553/2012</t>
  </si>
  <si>
    <t>POU/03554/2012</t>
  </si>
  <si>
    <t>POU/03555/2012</t>
  </si>
  <si>
    <t>POU/03556/2012</t>
  </si>
  <si>
    <t>POU/03558/2012</t>
  </si>
  <si>
    <t>POU/03559/2012</t>
  </si>
  <si>
    <t>POU/03560/2012</t>
  </si>
  <si>
    <t>POU/03562/2012</t>
  </si>
  <si>
    <t>POU/03563/2012</t>
  </si>
  <si>
    <t>POU/03564/2012</t>
  </si>
  <si>
    <t>POU/03565/2012</t>
  </si>
  <si>
    <t>POU/03566/2012</t>
  </si>
  <si>
    <t>POU/03568/2012</t>
  </si>
  <si>
    <t>POU/03569/2012</t>
  </si>
  <si>
    <t>POU/03570/2012</t>
  </si>
  <si>
    <t>POU/03572/2012</t>
  </si>
  <si>
    <t>POU/03573/2012</t>
  </si>
  <si>
    <t>POU/03574/2012</t>
  </si>
  <si>
    <t>POU/03575/2012</t>
  </si>
  <si>
    <t>POU/03576/2012</t>
  </si>
  <si>
    <t>POU/03577/2012</t>
  </si>
  <si>
    <t>POU/03578/2012</t>
  </si>
  <si>
    <t>POU/03579/2012</t>
  </si>
  <si>
    <t>POU/03580/2012</t>
  </si>
  <si>
    <t>POU/03581/2012</t>
  </si>
  <si>
    <t>POU/03582/2012</t>
  </si>
  <si>
    <t>POU/03584/2012</t>
  </si>
  <si>
    <t>POU/03585/2012</t>
  </si>
  <si>
    <t>POU/03586/2012</t>
  </si>
  <si>
    <t>POU/03588/2012</t>
  </si>
  <si>
    <t>POU/03589/2012</t>
  </si>
  <si>
    <t>POU/03591/2012</t>
  </si>
  <si>
    <t>POU/03592/2012</t>
  </si>
  <si>
    <t>POU/03593/2012</t>
  </si>
  <si>
    <t>POU/03594/2012</t>
  </si>
  <si>
    <t>POU/03595/2012</t>
  </si>
  <si>
    <t>POU/03596/2012</t>
  </si>
  <si>
    <t>POU/03598/2012</t>
  </si>
  <si>
    <t>POU/03599/2012</t>
  </si>
  <si>
    <t>POU/03600/2012</t>
  </si>
  <si>
    <t>POU/03601/2012</t>
  </si>
  <si>
    <t>POU/03602/2012</t>
  </si>
  <si>
    <t>POU/03603/2012</t>
  </si>
  <si>
    <t>POU/03604/2012</t>
  </si>
  <si>
    <t>POU/03606/2012</t>
  </si>
  <si>
    <t>POU/03607/2012</t>
  </si>
  <si>
    <t>POU/03608/2012</t>
  </si>
  <si>
    <t>POU/03609/2012</t>
  </si>
  <si>
    <t>POU/03610/2012</t>
  </si>
  <si>
    <t>POU/03611/2012</t>
  </si>
  <si>
    <t>POU/03612/2012</t>
  </si>
  <si>
    <t>POU/03613/2012</t>
  </si>
  <si>
    <t>POU/03614/2012</t>
  </si>
  <si>
    <t>POU/03615/2012</t>
  </si>
  <si>
    <t>POU/03616/2012</t>
  </si>
  <si>
    <t>POU/03617/2012</t>
  </si>
  <si>
    <t>POU/03618/2012</t>
  </si>
  <si>
    <t>POU/03619/2012</t>
  </si>
  <si>
    <t>POU/03620/2012</t>
  </si>
  <si>
    <t>POU/03621/2012</t>
  </si>
  <si>
    <t>POU/03622/2012</t>
  </si>
  <si>
    <t>POU/03623/2012</t>
  </si>
  <si>
    <t>POU/03624/2012</t>
  </si>
  <si>
    <t>POU/03625/2012</t>
  </si>
  <si>
    <t>POU/03626/2012</t>
  </si>
  <si>
    <t>POU/03627/2012</t>
  </si>
  <si>
    <t>POU/03628/2012</t>
  </si>
  <si>
    <t>POU/03629/2012</t>
  </si>
  <si>
    <t>POU/03630/2012</t>
  </si>
  <si>
    <t>47 000,00</t>
  </si>
  <si>
    <t>POU/03631/2012</t>
  </si>
  <si>
    <t>POU/03632/2012</t>
  </si>
  <si>
    <t>POU/03633/2012</t>
  </si>
  <si>
    <t>POU/03634/2012</t>
  </si>
  <si>
    <t>POU/03635/2012</t>
  </si>
  <si>
    <t>POU/03636/2012</t>
  </si>
  <si>
    <t>POU/03637/2012</t>
  </si>
  <si>
    <t>POU/03638/2012</t>
  </si>
  <si>
    <t>POU/03640/2012</t>
  </si>
  <si>
    <t>481 000,00</t>
  </si>
  <si>
    <t>POU/03641/2012</t>
  </si>
  <si>
    <t>POU/03642/2012</t>
  </si>
  <si>
    <t>POU/03643/2012</t>
  </si>
  <si>
    <t>POU/03644/2012</t>
  </si>
  <si>
    <t>POU/03645/2012</t>
  </si>
  <si>
    <t>POU/03646/2012</t>
  </si>
  <si>
    <t>POU/03647/2012</t>
  </si>
  <si>
    <t>POU/03648/2012</t>
  </si>
  <si>
    <t>POU/03649/2012</t>
  </si>
  <si>
    <t>POU/03650/2012</t>
  </si>
  <si>
    <t>POU/03651/2012</t>
  </si>
  <si>
    <t>POU/03652/2012</t>
  </si>
  <si>
    <t>POU/03653/2012</t>
  </si>
  <si>
    <t>POU/03654/2012</t>
  </si>
  <si>
    <t>POU/03655/2012</t>
  </si>
  <si>
    <t>POU/03656/2012</t>
  </si>
  <si>
    <t>POU/03657/2012</t>
  </si>
  <si>
    <t>POU/03658/2012</t>
  </si>
  <si>
    <t>POU/03659/2012</t>
  </si>
  <si>
    <t>POU/03660/2012</t>
  </si>
  <si>
    <t>POU/03661/2012</t>
  </si>
  <si>
    <t>POU/03662/2012</t>
  </si>
  <si>
    <t>POU/03663/2012</t>
  </si>
  <si>
    <t>POU/03664/2012</t>
  </si>
  <si>
    <t>POU/03665/2012</t>
  </si>
  <si>
    <t>POU/03666/2012</t>
  </si>
  <si>
    <t>POU/03667/2012</t>
  </si>
  <si>
    <t>POU/03668/2012</t>
  </si>
  <si>
    <t>POU/03669/2012</t>
  </si>
  <si>
    <t>POU/03670/2012</t>
  </si>
  <si>
    <t>POU/03671/2012</t>
  </si>
  <si>
    <t>POU/03672/2012</t>
  </si>
  <si>
    <t>POU/03673/2012</t>
  </si>
  <si>
    <t>POU/03674/2012</t>
  </si>
  <si>
    <t>POU/03675/2012</t>
  </si>
  <si>
    <t>POU/03676/2012</t>
  </si>
  <si>
    <t>POU/03677/2012</t>
  </si>
  <si>
    <t>POU/03678/2012</t>
  </si>
  <si>
    <t>POU/03679/2012</t>
  </si>
  <si>
    <t>POU/03680/2012</t>
  </si>
  <si>
    <t>POU/03681/2012</t>
  </si>
  <si>
    <t>POU/03682/2012</t>
  </si>
  <si>
    <t>POU/03683/2012</t>
  </si>
  <si>
    <t>POU/03684/2012</t>
  </si>
  <si>
    <t>POU/03685/2012</t>
  </si>
  <si>
    <t>POU/03686/2012</t>
  </si>
  <si>
    <t>POU/03687/2012</t>
  </si>
  <si>
    <t>POU/03688/2012</t>
  </si>
  <si>
    <t>POU/03689/2012</t>
  </si>
  <si>
    <t>POU/03690/2012</t>
  </si>
  <si>
    <t>POU/03697/2012</t>
  </si>
  <si>
    <t>POU/03700/2012</t>
  </si>
  <si>
    <t>Vratky sociálních dávek do SR od obcí ZK odvedených na účet kraje k 31. 3. 2012 - položka 2229</t>
  </si>
  <si>
    <t>56 405,00</t>
  </si>
  <si>
    <t>POU/03701/2012</t>
  </si>
  <si>
    <t>12 658,00</t>
  </si>
  <si>
    <t>POU/03704/2012</t>
  </si>
  <si>
    <t>47116617</t>
  </si>
  <si>
    <t>Kooperativa, pojišťovna,</t>
  </si>
  <si>
    <t>Vratka 2x duplicitně zaplacené výplaty pojistné události - Kooperativa a.s. Praha dne 9.3.2012 - Kč 16 435,- Kč dne 12.3.2012- Kč 16 435,- Kč</t>
  </si>
  <si>
    <t>16 435,00</t>
  </si>
  <si>
    <t>POU/03710/2012</t>
  </si>
  <si>
    <t>POU/03719/2012</t>
  </si>
  <si>
    <t xml:space="preserve"> Vratka na MPSV chybně převedených částek  poskytovatelům sociálních služeb z 1. zálohy (poskytovatelé v jiných krajích)</t>
  </si>
  <si>
    <t>827 600,00</t>
  </si>
  <si>
    <t>POU/03720/2012</t>
  </si>
  <si>
    <t>166 335,60</t>
  </si>
  <si>
    <t>POU/03721/2012</t>
  </si>
  <si>
    <t xml:space="preserve"> Neinvestiční účelová dotace z MŠMT v rámci EU - peníze školám, pro Základní školu Študlov, na projekt reg. č. CZ.1.07/1.4.00/21.1083 "Lepší škola pro děti"</t>
  </si>
  <si>
    <t>173 200,00</t>
  </si>
  <si>
    <t>POU/03723/2012</t>
  </si>
  <si>
    <t>163 947,60</t>
  </si>
  <si>
    <t>POU/03725/2012</t>
  </si>
  <si>
    <t>202 228,40</t>
  </si>
  <si>
    <t>POU/03726/2012</t>
  </si>
  <si>
    <t xml:space="preserve"> Dotace z MŠMT v rámci projektu EU peníze do škol r.č. CZ.1.07/1.4.00/21.0966 pro ZŠ a MŠ Osvětimany</t>
  </si>
  <si>
    <t>374 360,80</t>
  </si>
  <si>
    <t>POU/03728/2012</t>
  </si>
  <si>
    <t xml:space="preserve"> Neinvestiční účelová dotace z MŠMT v rámci EU - peníze školám, pro Základní školu a Mateřskou školu Březůvky, na projekt reg. č. CZ.1.07/1.4.00/21.1215 "EU peníze školám"</t>
  </si>
  <si>
    <t>149 481,60</t>
  </si>
  <si>
    <t>POU/03729/2012</t>
  </si>
  <si>
    <t>281 878,20</t>
  </si>
  <si>
    <t>POU/03730/2012</t>
  </si>
  <si>
    <t xml:space="preserve"> Dotace z MŠMT v rámci projektu EU peníze do škol r.č. CZ.1.07/1.4.00/21.0882 pro ZŠ T.G. Masaryka Bojkovice</t>
  </si>
  <si>
    <t>953 844,40</t>
  </si>
  <si>
    <t>POU/03731/2012</t>
  </si>
  <si>
    <t xml:space="preserve"> Neinvestiční účelová dotace z MŠMT v rámci EU - peníze školám, pro Základní školu a Mateřskou školu Biskupice, na projekt reg. č. CZ.1.07/1.4.00/21.1251 "Používání moderních metod výuky"</t>
  </si>
  <si>
    <t>167 797,60</t>
  </si>
  <si>
    <t>POU/03733/2012</t>
  </si>
  <si>
    <t>912 457,80</t>
  </si>
  <si>
    <t>POU/03747/2012</t>
  </si>
  <si>
    <t>25310119</t>
  </si>
  <si>
    <t>Potrusil s.r.o.</t>
  </si>
  <si>
    <t>Uvolnění složené jistoty - veřejná zakázka "Krajské kulturní a vzdělávací centrum - dodávka interiéru" jistota složená dne 28.2.2012 na depozitní účet ZK</t>
  </si>
  <si>
    <t>1 518,90</t>
  </si>
  <si>
    <t>POU/03846/2012</t>
  </si>
  <si>
    <t>209 937,34</t>
  </si>
  <si>
    <t>POU/03848/2012</t>
  </si>
  <si>
    <t>Ondrušek Bedřich</t>
  </si>
  <si>
    <t>Vrácení přeplatku za nájemné ve výši 193,- Kč na adresu Bedřicha Ondrůška dle interního sdělení č. 31/2012/EKO-Svo.</t>
  </si>
  <si>
    <t>193,00</t>
  </si>
  <si>
    <t>POU/03849/2012</t>
  </si>
  <si>
    <t xml:space="preserve"> Dotace z MŽp v rámci Programu švýcarsko-české spolupráce na projekt "Společně k udržitelnému rozvoji"</t>
  </si>
  <si>
    <t>91 328,00</t>
  </si>
  <si>
    <t>POU/03851/2012</t>
  </si>
  <si>
    <t>350 203,80</t>
  </si>
  <si>
    <t>POU/03852/2012</t>
  </si>
  <si>
    <t>00675547</t>
  </si>
  <si>
    <t>Česká unie neslyšících</t>
  </si>
  <si>
    <t>118 000,00</t>
  </si>
  <si>
    <t>POU/03853/2012</t>
  </si>
  <si>
    <t>1 410 800,00</t>
  </si>
  <si>
    <t>POU/03854/2012</t>
  </si>
  <si>
    <t>70599858</t>
  </si>
  <si>
    <t>Institut Krista Velekněze</t>
  </si>
  <si>
    <t>384 800,00</t>
  </si>
  <si>
    <t>POU/03855/2012</t>
  </si>
  <si>
    <t>129 600,00</t>
  </si>
  <si>
    <t>POU/03856/2012</t>
  </si>
  <si>
    <t>POU/03857/2012</t>
  </si>
  <si>
    <t>Podešva Libor</t>
  </si>
  <si>
    <t>Výplata odměny za 3/2012 - Podešva Libor (chybné číslo účtu).</t>
  </si>
  <si>
    <t>3 166,00</t>
  </si>
  <si>
    <t>POU/03858/2012</t>
  </si>
  <si>
    <t>NADĚJE o.s.</t>
  </si>
  <si>
    <t>2 048 400,00</t>
  </si>
  <si>
    <t>POU/03860/2012</t>
  </si>
  <si>
    <t>690 000,00</t>
  </si>
  <si>
    <t>POU/03862/2012</t>
  </si>
  <si>
    <t xml:space="preserve"> Dotace z MŠMT v prámci projektu EU peníze školám r.č. CZ.1.07/1.4.00/21.3512 pro ZŠ Uherský Brod Mariánské náměstí</t>
  </si>
  <si>
    <t>1 356 136,80</t>
  </si>
  <si>
    <t>POU/03863/2012</t>
  </si>
  <si>
    <t>1 546 000,00</t>
  </si>
  <si>
    <t>POU/03864/2012</t>
  </si>
  <si>
    <t>1 344 400,00</t>
  </si>
  <si>
    <t>POU/03866/2012</t>
  </si>
  <si>
    <t>135 200,00</t>
  </si>
  <si>
    <t>POU/03871/2012</t>
  </si>
  <si>
    <t>870 400,00</t>
  </si>
  <si>
    <t>POU/03872/2012</t>
  </si>
  <si>
    <t>00537675</t>
  </si>
  <si>
    <t>Občanské sdružení ONŽ</t>
  </si>
  <si>
    <t>POU/03873/2012</t>
  </si>
  <si>
    <t>26986728</t>
  </si>
  <si>
    <t>EDUCO Zlín</t>
  </si>
  <si>
    <t>793 200,00</t>
  </si>
  <si>
    <t>POU/03874/2012</t>
  </si>
  <si>
    <t>75094924</t>
  </si>
  <si>
    <t>Středisko rané péče Brno</t>
  </si>
  <si>
    <t>115 200,00</t>
  </si>
  <si>
    <t>POU/03875/2012</t>
  </si>
  <si>
    <t>Tyfloservis, o.p.s.</t>
  </si>
  <si>
    <t>96 000,00</t>
  </si>
  <si>
    <t>POU/03883/2012</t>
  </si>
  <si>
    <t>49774883</t>
  </si>
  <si>
    <t>Český klub nedoslýchavých HELP</t>
  </si>
  <si>
    <t>79 600,00</t>
  </si>
  <si>
    <t>POU/03884/2012</t>
  </si>
  <si>
    <t>Kamarád - Sdružení rodičů a přátel zdravotně postižených dětí a mládeže</t>
  </si>
  <si>
    <t>64 800,00</t>
  </si>
  <si>
    <t>POU/03885/2012</t>
  </si>
  <si>
    <t>73 200,00</t>
  </si>
  <si>
    <t>POU/03888/2012</t>
  </si>
  <si>
    <t>Modrý kříž v České republ</t>
  </si>
  <si>
    <t>91 200,00</t>
  </si>
  <si>
    <t>POU/03890/2012</t>
  </si>
  <si>
    <t>Podané ruce - Projekt OsA</t>
  </si>
  <si>
    <t>79 200,00</t>
  </si>
  <si>
    <t>POU/03892/2012</t>
  </si>
  <si>
    <t>Sdružení Podané ruce</t>
  </si>
  <si>
    <t>290 800,00</t>
  </si>
  <si>
    <t>POU/03895/2012</t>
  </si>
  <si>
    <t>61859575</t>
  </si>
  <si>
    <t>MORAVSKÁ VODÁRENSKÁ, a.s</t>
  </si>
  <si>
    <t>Vrácení přeplatku za odběr podzemní vody v roce 2011 - zdroj Dešná</t>
  </si>
  <si>
    <t>22 075,00</t>
  </si>
  <si>
    <t>POU/03897/2012</t>
  </si>
  <si>
    <t>Vrácení přeplatku za odběr podzemní vody v roce 2011 - zdroj Lukov</t>
  </si>
  <si>
    <t>69 090,00</t>
  </si>
  <si>
    <t>POU/03898/2012</t>
  </si>
  <si>
    <t>Vrácení přeplatku za odběr podzemní vody v roce 2011 - zdroj Brumov-Bylnice (VZ Štěpán)</t>
  </si>
  <si>
    <t>15 768,00</t>
  </si>
  <si>
    <t>POU/03987/2012</t>
  </si>
  <si>
    <t>70891320</t>
  </si>
  <si>
    <t>Zlínský kraj</t>
  </si>
  <si>
    <t>Převod finančních prostředků z účtu Podnikatelské činnosti na ZBÚ-provozní (daň z příjmů- podnikatelská činnost za rok 2011)</t>
  </si>
  <si>
    <t>29 450,00</t>
  </si>
  <si>
    <t>POU/03990/2012</t>
  </si>
  <si>
    <t xml:space="preserve"> Dotace z MŠMT v rámci projektu EU peníze školám r.č. CZ.1.07/1.4.00/21.1255 pro ZŠ Velehrad</t>
  </si>
  <si>
    <t>381 440,00</t>
  </si>
  <si>
    <t>POU/04001/2012</t>
  </si>
  <si>
    <t>171 425,20</t>
  </si>
  <si>
    <t>POU/04003/2012</t>
  </si>
  <si>
    <t>402 946,80</t>
  </si>
  <si>
    <t>POU/04006/2012</t>
  </si>
  <si>
    <t>281 048,80</t>
  </si>
  <si>
    <t>POU/04007/2012</t>
  </si>
  <si>
    <t xml:space="preserve"> Dotace z MŠMT EU peníze školám r.č. CZ.1.07/1.4.00/21.0995 pro ZŠ Šumice</t>
  </si>
  <si>
    <t>422 511,60</t>
  </si>
  <si>
    <t>POU/04008/2012</t>
  </si>
  <si>
    <t xml:space="preserve"> Dotace z MŠMT EU peníze školám r.č. CZ.1.07/1.4.00/21.1018 pro ZŠ Valašské Meziříčí, Vyhlídka 380</t>
  </si>
  <si>
    <t>822 063,20</t>
  </si>
  <si>
    <t>POU/04009/2012</t>
  </si>
  <si>
    <t xml:space="preserve"> Neinvestiční účelová dotace z MŠMT v rámci EU - peníze školám, pro Základní školu Vizovice, na projekt reg. č. CZ.1.07/1.4.00/21.1060 "Cesta k poznání"</t>
  </si>
  <si>
    <t>1 067 200,40</t>
  </si>
  <si>
    <t>POU/04037/2012</t>
  </si>
  <si>
    <t>Vratka dotace do SR kap 313 MPSV - poskytovatelé sociálních služeb - Letokruhy, o.s. IČ 26612780 ID služby 7135712 částka 42 750,-- Kč ID služby 7589052 částka  27 867,-- Kč</t>
  </si>
  <si>
    <t>POU/04041/2012</t>
  </si>
  <si>
    <t xml:space="preserve"> Neinvestiční účelová dotace z MŠMT v rámci EU - peníze školám, pro Základní školu a Mateřskou školu Ludkovice, na projekt reg. číslo CZ.1.07/1.4.00/21.1323 "Individualizace a inovace pro kvalitní výuku"</t>
  </si>
  <si>
    <t>158 758,00</t>
  </si>
  <si>
    <t>POU/04042/2012</t>
  </si>
  <si>
    <t>207 218,80</t>
  </si>
  <si>
    <t>POU/04045/2012</t>
  </si>
  <si>
    <t>Kalinec Aleš</t>
  </si>
  <si>
    <t>Vrácení správního poplatku ve výši 1 000,- Kč dle IS č. ZD/68/2012/Bam. Žadatel zaplatil omylem správní poplatek 2krát.</t>
  </si>
  <si>
    <t>1 000,00</t>
  </si>
  <si>
    <t>POU/04046/2012</t>
  </si>
  <si>
    <t xml:space="preserve"> Dotace z MŠMT projekt EU peníze školám r.č. CZ.1.07/1.4.00/21.1350 pro ZŠ Zlín Kvítková 4338</t>
  </si>
  <si>
    <t>849 235,20</t>
  </si>
  <si>
    <t>POU/04050/2012</t>
  </si>
  <si>
    <t xml:space="preserve"> Dotace z MPSV na projekt "Kunovice vstřícně k rodinám"</t>
  </si>
  <si>
    <t>670 000,00</t>
  </si>
  <si>
    <t>POU/04052/2012</t>
  </si>
  <si>
    <t xml:space="preserve"> Dotace z MŽP Švýcarskočeská spolupráce</t>
  </si>
  <si>
    <t>517 522,00</t>
  </si>
  <si>
    <t>POU/04053/2012</t>
  </si>
  <si>
    <t xml:space="preserve"> Dotace z MK pro Městské divadlo Zlín na reslizaci projektu Setkání - Stretnutie</t>
  </si>
  <si>
    <t>280 000,00</t>
  </si>
  <si>
    <t>POU/04058/2012</t>
  </si>
  <si>
    <t xml:space="preserve"> Dotace z MV OP LZZ r. č. Cz.1.04/4.1.00/40.00094</t>
  </si>
  <si>
    <t>469 293,77</t>
  </si>
  <si>
    <t>POU/04059/2012</t>
  </si>
  <si>
    <t xml:space="preserve"> Dotace z MŠMT v rámci projektu OP VK EU peníze školám r.č. CZ.1.07/1.4.00/21.3599 ZŠ UH Za  Alejí 1072</t>
  </si>
  <si>
    <t>1 165 444,20</t>
  </si>
  <si>
    <t>POU/04060/2012</t>
  </si>
  <si>
    <t xml:space="preserve"> Dotace z MŠMT v rámci projektu OP VK EU peníze školám r.č. CZ.1.07/1.4.00/21.3586 ZŠa MŠ Bohuslavice u Zlína</t>
  </si>
  <si>
    <t>224 222,40</t>
  </si>
  <si>
    <t>POU/04061/2012</t>
  </si>
  <si>
    <t xml:space="preserve"> Dotace z MŠMT v rámci projektu OP VK EU peníze školám r.č. CZ.1.07/1.4.00/21.3602 ZŠ Valašské Klobouky</t>
  </si>
  <si>
    <t>1 647 072,00</t>
  </si>
  <si>
    <t>POU/04064/2012</t>
  </si>
  <si>
    <t>69652180</t>
  </si>
  <si>
    <t>SPEKTRUM preventivních programů pro děti a mládež, o.s.</t>
  </si>
  <si>
    <t>Vrácení penále za porušení rozpočtové kázně, uložené platebním výměrem č. 7/2012 dne 8.3.2012, které bylo prominuto Rozhodnutím dne 2.5.2012 (usnesením rady č. 0332/R11/12 ze 30.4.2012)</t>
  </si>
  <si>
    <t>7 603,00</t>
  </si>
  <si>
    <t>POU/04067/2012</t>
  </si>
  <si>
    <t xml:space="preserve"> Neinvestiční dotace z MŠMT - 1. Základní škola Holešov - projekt "EU peníze školám" Operačního programu Vzdělávání pro konkurenceschopnost - č. projektu CZ.1.07/1.4.00/21.1661 - projekt Šance pro každého</t>
  </si>
  <si>
    <t>1 072 584,80</t>
  </si>
  <si>
    <t>POU/04068/2012</t>
  </si>
  <si>
    <t xml:space="preserve"> Neinvestiční dotace z MŠMT - ZŠ a MŠ Tečovice - projekt "EU peníze školám" Operačního programu Vzdělávání pro konkurenceschopnost - č. projektu CZ.1.07/1.4.00/21.1749</t>
  </si>
  <si>
    <t>243 828,40</t>
  </si>
  <si>
    <t>POU/04069/2012</t>
  </si>
  <si>
    <t xml:space="preserve"> Dotace z MV v rámci programu OP  LZZ r.č. CZ.1.04/4.1.01/53.00020</t>
  </si>
  <si>
    <t>957 538,65</t>
  </si>
  <si>
    <t>POU/04070/2012</t>
  </si>
  <si>
    <t>353 267,60</t>
  </si>
  <si>
    <t>POU/04072/2012</t>
  </si>
  <si>
    <t xml:space="preserve"> Dotace z MŠMT v rámci programu OP VK EU peníze školám r.č. CZ.1.07/1.4.00/21.1749 pro ZŠ Uherský Ostroh</t>
  </si>
  <si>
    <t>704 661,20</t>
  </si>
  <si>
    <t>POU/04083/2012</t>
  </si>
  <si>
    <t xml:space="preserve"> Neinvestiční dotace z MZe na financování nákladů na činnost odborného lesního hospodáře za IV. čtvrtletí roku 2011</t>
  </si>
  <si>
    <t>69 475,00</t>
  </si>
  <si>
    <t>POU/04084/2012</t>
  </si>
  <si>
    <t>35 593,00</t>
  </si>
  <si>
    <t>POU/04085/2012</t>
  </si>
  <si>
    <t>72 358,00</t>
  </si>
  <si>
    <t>POU/04086/2012</t>
  </si>
  <si>
    <t>318 666,00</t>
  </si>
  <si>
    <t>POU/04087/2012</t>
  </si>
  <si>
    <t>24 064,00</t>
  </si>
  <si>
    <t>POU/04088/2012</t>
  </si>
  <si>
    <t>368 276,00</t>
  </si>
  <si>
    <t>POU/04089/2012</t>
  </si>
  <si>
    <t>297 535,00</t>
  </si>
  <si>
    <t>POU/04090/2012</t>
  </si>
  <si>
    <t>226 833,00</t>
  </si>
  <si>
    <t>POU/04091/2012</t>
  </si>
  <si>
    <t xml:space="preserve"> Dotace z MZe na odborného lesního hsopodáře za IV. Q 2011</t>
  </si>
  <si>
    <t>1 749 000,00</t>
  </si>
  <si>
    <t>POU/04092/2012</t>
  </si>
  <si>
    <t>201 802,00</t>
  </si>
  <si>
    <t>POU/04093/2012</t>
  </si>
  <si>
    <t>565 159,00</t>
  </si>
  <si>
    <t>POU/04094/2012</t>
  </si>
  <si>
    <t>230 300,00</t>
  </si>
  <si>
    <t>POU/04095/2012</t>
  </si>
  <si>
    <t>56 129,00</t>
  </si>
  <si>
    <t>POU/04099/2012</t>
  </si>
  <si>
    <t xml:space="preserve"> SDV květen 2012</t>
  </si>
  <si>
    <t>POU/04100/2012</t>
  </si>
  <si>
    <t>POU/04101/2012</t>
  </si>
  <si>
    <t>POU/04102/2012</t>
  </si>
  <si>
    <t>POU/04103/2012</t>
  </si>
  <si>
    <t>POU/04104/2012</t>
  </si>
  <si>
    <t>POU/04105/2012</t>
  </si>
  <si>
    <t>POU/04106/2012</t>
  </si>
  <si>
    <t>POU/04107/2012</t>
  </si>
  <si>
    <t>POU/04108/2012</t>
  </si>
  <si>
    <t>POU/04109/2012</t>
  </si>
  <si>
    <t xml:space="preserve"> CD květen 2012</t>
  </si>
  <si>
    <t>POU/04110/2012</t>
  </si>
  <si>
    <t>POU/04111/2012</t>
  </si>
  <si>
    <t>POU/04112/2012</t>
  </si>
  <si>
    <t>POU/04113/2012</t>
  </si>
  <si>
    <t>POU/04114/2012</t>
  </si>
  <si>
    <t>POU/04115/2012</t>
  </si>
  <si>
    <t>POU/04116/2012</t>
  </si>
  <si>
    <t>POU/04117/2012</t>
  </si>
  <si>
    <t>POU/04118/2012</t>
  </si>
  <si>
    <t>POU/04119/2012</t>
  </si>
  <si>
    <t>POU/04120/2012</t>
  </si>
  <si>
    <t>POU/04121/2012</t>
  </si>
  <si>
    <t>POU/04122/2012</t>
  </si>
  <si>
    <t>POU/04123/2012</t>
  </si>
  <si>
    <t>POU/04124/2012</t>
  </si>
  <si>
    <t>POU/04125/2012</t>
  </si>
  <si>
    <t>POU/04126/2012</t>
  </si>
  <si>
    <t>POU/04127/2012</t>
  </si>
  <si>
    <t>POU/04128/2012</t>
  </si>
  <si>
    <t>POU/04129/2012</t>
  </si>
  <si>
    <t>POU/04130/2012</t>
  </si>
  <si>
    <t>POU/04131/2012</t>
  </si>
  <si>
    <t>POU/04132/2012</t>
  </si>
  <si>
    <t>POU/04133/2012</t>
  </si>
  <si>
    <t>POU/04134/2012</t>
  </si>
  <si>
    <t>POU/04135/2012</t>
  </si>
  <si>
    <t>POU/04136/2012</t>
  </si>
  <si>
    <t>POU/04137/2012</t>
  </si>
  <si>
    <t>POU/04138/2012</t>
  </si>
  <si>
    <t>POU/04139/2012</t>
  </si>
  <si>
    <t>POU/04140/2012</t>
  </si>
  <si>
    <t>POU/04141/2012</t>
  </si>
  <si>
    <t>POU/04142/2012</t>
  </si>
  <si>
    <t>POU/04143/2012</t>
  </si>
  <si>
    <t>POU/04144/2012</t>
  </si>
  <si>
    <t>POU/04145/2012</t>
  </si>
  <si>
    <t>POU/04146/2012</t>
  </si>
  <si>
    <t>POU/04147/2012</t>
  </si>
  <si>
    <t>POU/04148/2012</t>
  </si>
  <si>
    <t>POU/04149/2012</t>
  </si>
  <si>
    <t>POU/04150/2012</t>
  </si>
  <si>
    <t>POU/04151/2012</t>
  </si>
  <si>
    <t>POU/04152/2012</t>
  </si>
  <si>
    <t>POU/04153/2012</t>
  </si>
  <si>
    <t>POU/04154/2012</t>
  </si>
  <si>
    <t>POU/04155/2012</t>
  </si>
  <si>
    <t>POU/04156/2012</t>
  </si>
  <si>
    <t>POU/04157/2012</t>
  </si>
  <si>
    <t>POU/04158/2012</t>
  </si>
  <si>
    <t>POU/04159/2012</t>
  </si>
  <si>
    <t>POU/04160/2012</t>
  </si>
  <si>
    <t>POU/04161/2012</t>
  </si>
  <si>
    <t>POU/04162/2012</t>
  </si>
  <si>
    <t>POU/04163/2012</t>
  </si>
  <si>
    <t>POU/04164/2012</t>
  </si>
  <si>
    <t>POU/04165/2012</t>
  </si>
  <si>
    <t>POU/04166/2012</t>
  </si>
  <si>
    <t>POU/04167/2012</t>
  </si>
  <si>
    <t>POU/04168/2012</t>
  </si>
  <si>
    <t>POU/04169/2012</t>
  </si>
  <si>
    <t>POU/04170/2012</t>
  </si>
  <si>
    <t>POU/04171/2012</t>
  </si>
  <si>
    <t>POU/04172/2012</t>
  </si>
  <si>
    <t>POU/04173/2012</t>
  </si>
  <si>
    <t>POU/04174/2012</t>
  </si>
  <si>
    <t>POU/04175/2012</t>
  </si>
  <si>
    <t>POU/04176/2012</t>
  </si>
  <si>
    <t>POU/04177/2012</t>
  </si>
  <si>
    <t>POU/04178/2012</t>
  </si>
  <si>
    <t>POU/04179/2012</t>
  </si>
  <si>
    <t>POU/04180/2012</t>
  </si>
  <si>
    <t>POU/04181/2012</t>
  </si>
  <si>
    <t>POU/04182/2012</t>
  </si>
  <si>
    <t>POU/04183/2012</t>
  </si>
  <si>
    <t>POU/04184/2012</t>
  </si>
  <si>
    <t>POU/04185/2012</t>
  </si>
  <si>
    <t>POU/04186/2012</t>
  </si>
  <si>
    <t>POU/04187/2012</t>
  </si>
  <si>
    <t>POU/04188/2012</t>
  </si>
  <si>
    <t>POU/04189/2012</t>
  </si>
  <si>
    <t>POU/04190/2012</t>
  </si>
  <si>
    <t>POU/04191/2012</t>
  </si>
  <si>
    <t>POU/04192/2012</t>
  </si>
  <si>
    <t>POU/04193/2012</t>
  </si>
  <si>
    <t>POU/04194/2012</t>
  </si>
  <si>
    <t>POU/04195/2012</t>
  </si>
  <si>
    <t>POU/04196/2012</t>
  </si>
  <si>
    <t>POU/04197/2012</t>
  </si>
  <si>
    <t>POU/04198/2012</t>
  </si>
  <si>
    <t>POU/04199/2012</t>
  </si>
  <si>
    <t>POU/04200/2012</t>
  </si>
  <si>
    <t>POU/04201/2012</t>
  </si>
  <si>
    <t>POU/04202/2012</t>
  </si>
  <si>
    <t>POU/04203/2012</t>
  </si>
  <si>
    <t>POU/04204/2012</t>
  </si>
  <si>
    <t>POU/04205/2012</t>
  </si>
  <si>
    <t>POU/04206/2012</t>
  </si>
  <si>
    <t>POU/04207/2012</t>
  </si>
  <si>
    <t>POU/04208/2012</t>
  </si>
  <si>
    <t>POU/04209/2012</t>
  </si>
  <si>
    <t>POU/04210/2012</t>
  </si>
  <si>
    <t>POU/04211/2012</t>
  </si>
  <si>
    <t>POU/04212/2012</t>
  </si>
  <si>
    <t>POU/04213/2012</t>
  </si>
  <si>
    <t>POU/04214/2012</t>
  </si>
  <si>
    <t>POU/04215/2012</t>
  </si>
  <si>
    <t>POU/04216/2012</t>
  </si>
  <si>
    <t>POU/04217/2012</t>
  </si>
  <si>
    <t>POU/04218/2012</t>
  </si>
  <si>
    <t>POU/04219/2012</t>
  </si>
  <si>
    <t>POU/04220/2012</t>
  </si>
  <si>
    <t>POU/04221/2012</t>
  </si>
  <si>
    <t>POU/04222/2012</t>
  </si>
  <si>
    <t>POU/04223/2012</t>
  </si>
  <si>
    <t>POU/04224/2012</t>
  </si>
  <si>
    <t>POU/04225/2012</t>
  </si>
  <si>
    <t>POU/04226/2012</t>
  </si>
  <si>
    <t>POU/04227/2012</t>
  </si>
  <si>
    <t>POU/04228/2012</t>
  </si>
  <si>
    <t>POU/04229/2012</t>
  </si>
  <si>
    <t>POU/04230/2012</t>
  </si>
  <si>
    <t>POU/04231/2012</t>
  </si>
  <si>
    <t>POU/04232/2012</t>
  </si>
  <si>
    <t>POU/04233/2012</t>
  </si>
  <si>
    <t>POU/04234/2012</t>
  </si>
  <si>
    <t>POU/04235/2012</t>
  </si>
  <si>
    <t>POU/04236/2012</t>
  </si>
  <si>
    <t xml:space="preserve"> Celková dotace - závazný vztah státního rozpočtu k rozpočtům obcí - záloha na měsíc květen 2012</t>
  </si>
  <si>
    <t>POU/04237/2012</t>
  </si>
  <si>
    <t>POU/04238/2012</t>
  </si>
  <si>
    <t>POU/04239/2012</t>
  </si>
  <si>
    <t>POU/04240/2012</t>
  </si>
  <si>
    <t>POU/04241/2012</t>
  </si>
  <si>
    <t>POU/04242/2012</t>
  </si>
  <si>
    <t>POU/04243/2012</t>
  </si>
  <si>
    <t>POU/04244/2012</t>
  </si>
  <si>
    <t>POU/04245/2012</t>
  </si>
  <si>
    <t>POU/04246/2012</t>
  </si>
  <si>
    <t>POU/04247/2012</t>
  </si>
  <si>
    <t>POU/04248/2012</t>
  </si>
  <si>
    <t>POU/04249/2012</t>
  </si>
  <si>
    <t>POU/04250/2012</t>
  </si>
  <si>
    <t>POU/04251/2012</t>
  </si>
  <si>
    <t>POU/04252/2012</t>
  </si>
  <si>
    <t>POU/04253/2012</t>
  </si>
  <si>
    <t>POU/04254/2012</t>
  </si>
  <si>
    <t>POU/04255/2012</t>
  </si>
  <si>
    <t>POU/04256/2012</t>
  </si>
  <si>
    <t>POU/04257/2012</t>
  </si>
  <si>
    <t>POU/04258/2012</t>
  </si>
  <si>
    <t>POU/04259/2012</t>
  </si>
  <si>
    <t>POU/04260/2012</t>
  </si>
  <si>
    <t>POU/04261/2012</t>
  </si>
  <si>
    <t>POU/04262/2012</t>
  </si>
  <si>
    <t>POU/04263/2012</t>
  </si>
  <si>
    <t>POU/04264/2012</t>
  </si>
  <si>
    <t>POU/04265/2012</t>
  </si>
  <si>
    <t>POU/04266/2012</t>
  </si>
  <si>
    <t>POU/04267/2012</t>
  </si>
  <si>
    <t>POU/04268/2012</t>
  </si>
  <si>
    <t>75 000,00</t>
  </si>
  <si>
    <t>POU/04269/2012</t>
  </si>
  <si>
    <t>POU/04270/2012</t>
  </si>
  <si>
    <t>POU/04271/2012</t>
  </si>
  <si>
    <t>POU/04272/2012</t>
  </si>
  <si>
    <t>POU/04273/2012</t>
  </si>
  <si>
    <t>POU/04275/2012</t>
  </si>
  <si>
    <t>POU/04276/2012</t>
  </si>
  <si>
    <t>POU/04277/2012</t>
  </si>
  <si>
    <t>POU/04278/2012</t>
  </si>
  <si>
    <t>POU/04279/2012</t>
  </si>
  <si>
    <t>POU/04280/2012</t>
  </si>
  <si>
    <t>POU/04281/2012</t>
  </si>
  <si>
    <t>POU/04282/2012</t>
  </si>
  <si>
    <t>POU/04283/2012</t>
  </si>
  <si>
    <t>POU/04284/2012</t>
  </si>
  <si>
    <t>POU/04285/2012</t>
  </si>
  <si>
    <t>POU/04286/2012</t>
  </si>
  <si>
    <t>POU/04288/2012</t>
  </si>
  <si>
    <t>POU/04289/2012</t>
  </si>
  <si>
    <t>POU/04290/2012</t>
  </si>
  <si>
    <t>POU/04291/2012</t>
  </si>
  <si>
    <t>POU/04293/2012</t>
  </si>
  <si>
    <t>POU/04294/2012</t>
  </si>
  <si>
    <t>POU/04295/2012</t>
  </si>
  <si>
    <t>POU/04296/2012</t>
  </si>
  <si>
    <t>POU/04297/2012</t>
  </si>
  <si>
    <t>POU/04298/2012</t>
  </si>
  <si>
    <t>POU/04299/2012</t>
  </si>
  <si>
    <t>POU/04300/2012</t>
  </si>
  <si>
    <t>POU/04301/2012</t>
  </si>
  <si>
    <t>POU/04302/2012</t>
  </si>
  <si>
    <t>POU/04303/2012</t>
  </si>
  <si>
    <t>POU/04304/2012</t>
  </si>
  <si>
    <t>POU/04305/2012</t>
  </si>
  <si>
    <t>POU/04306/2012</t>
  </si>
  <si>
    <t>POU/04307/2012</t>
  </si>
  <si>
    <t>POU/04308/2012</t>
  </si>
  <si>
    <t>POU/04309/2012</t>
  </si>
  <si>
    <t>POU/04310/2012</t>
  </si>
  <si>
    <t>POU/04311/2012</t>
  </si>
  <si>
    <t>POU/04312/2012</t>
  </si>
  <si>
    <t>POU/04313/2012</t>
  </si>
  <si>
    <t>POU/04314/2012</t>
  </si>
  <si>
    <t>POU/04315/2012</t>
  </si>
  <si>
    <t>POU/04316/2012</t>
  </si>
  <si>
    <t>POU/04317/2012</t>
  </si>
  <si>
    <t>POU/04318/2012</t>
  </si>
  <si>
    <t>POU/04319/2012</t>
  </si>
  <si>
    <t>69 000,00</t>
  </si>
  <si>
    <t>POU/04320/2012</t>
  </si>
  <si>
    <t>POU/04321/2012</t>
  </si>
  <si>
    <t>POU/04322/2012</t>
  </si>
  <si>
    <t>POU/04323/2012</t>
  </si>
  <si>
    <t>POU/04324/2012</t>
  </si>
  <si>
    <t>POU/04325/2012</t>
  </si>
  <si>
    <t>POU/04326/2012</t>
  </si>
  <si>
    <t>93 000,00</t>
  </si>
  <si>
    <t>POU/04327/2012</t>
  </si>
  <si>
    <t>POU/04328/2012</t>
  </si>
  <si>
    <t>POU/04329/2012</t>
  </si>
  <si>
    <t xml:space="preserve"> Neinvestiční účelový transfer z MŠMT - Základní škola Ludslavice - projekt "EU peníze školám" Operačního rpogramu Vzdělávání pro konkurenceschopnost - č. projektu CZ.1.07/1.4.00/21.1418 - projekt Interaktivně na malotřídní škole</t>
  </si>
  <si>
    <t>169 423,60</t>
  </si>
  <si>
    <t>POU/04330/2012</t>
  </si>
  <si>
    <t>POU/04331/2012</t>
  </si>
  <si>
    <t>POU/04332/2012</t>
  </si>
  <si>
    <t>POU/04333/2012</t>
  </si>
  <si>
    <t xml:space="preserve"> Neinvestiční účelový transfer z MŠMT - Základní škola Lačnov - projekt "EU peníze školám" Operačního programu Vzdělávání pro konkurenceschopnost - č. projektu CZ.1.07/1.4.00/21.1444 - projekt Sluníčko</t>
  </si>
  <si>
    <t>211 025,20</t>
  </si>
  <si>
    <t>POU/04334/2012</t>
  </si>
  <si>
    <t>POU/04335/2012</t>
  </si>
  <si>
    <t>POU/04336/2012</t>
  </si>
  <si>
    <t>POU/04337/2012</t>
  </si>
  <si>
    <t>POU/04338/2012</t>
  </si>
  <si>
    <t>POU/04339/2012</t>
  </si>
  <si>
    <t>POU/04340/2012</t>
  </si>
  <si>
    <t>POU/04341/2012</t>
  </si>
  <si>
    <t>POU/04342/2012</t>
  </si>
  <si>
    <t xml:space="preserve"> Neinvestiční účelový transfer z MŠMT - Základní škola Kunovice, U Pálenice 1620 - projekt "EU peníze školám" Operačního programu Vzdělávání pro konkurenceschopnost - č. projektu CZ.1.07/1.4.00/21.1577 - projekt Moderní škola 2011</t>
  </si>
  <si>
    <t>640 850,00</t>
  </si>
  <si>
    <t>POU/04343/2012</t>
  </si>
  <si>
    <t>POU/04344/2012</t>
  </si>
  <si>
    <t>POU/04345/2012</t>
  </si>
  <si>
    <t xml:space="preserve"> Neinvestiční účelový transfer z MŠMT - Základní škola a Mateřská škola Boršice - projekt "EU peníze školám" Operačního programu Vzdělávání pro konkurenceschopnost - č. projektu CZ.1.07/1.4.00/21.1369 - projekt Zábavná škola</t>
  </si>
  <si>
    <t>381 136,00</t>
  </si>
  <si>
    <t>POU/04346/2012</t>
  </si>
  <si>
    <t>POU/04347/2012</t>
  </si>
  <si>
    <t>POU/04348/2012</t>
  </si>
  <si>
    <t>POU/04349/2012</t>
  </si>
  <si>
    <t xml:space="preserve"> Neinvestiční účelový transfer z MŠMT - Základní škola Polešovice - projekt "EU peníze školám" Operačního programu Vzdělávání pro konkurenceschopnost - č. projektu CZ.1.07/1.4.00/21.1608 - projekt EU peníze školám ZŠ-Polešovice</t>
  </si>
  <si>
    <t>410 194,80</t>
  </si>
  <si>
    <t>POU/04350/2012</t>
  </si>
  <si>
    <t>POU/04351/2012</t>
  </si>
  <si>
    <t>620 318,00</t>
  </si>
  <si>
    <t>POU/04352/2012</t>
  </si>
  <si>
    <t>POU/04353/2012</t>
  </si>
  <si>
    <t>POU/04354/2012</t>
  </si>
  <si>
    <t>POU/04355/2012</t>
  </si>
  <si>
    <t xml:space="preserve"> Neinvestiční účelový transfer z MŠMT - Základní škola Nezdenice - projekt "EU peníze školám" Operačního programu Vzdělávání pro konkurenceschopnost - č. projektu CZ.1.07/1.4.00/21.1806 - projekt Používání moderních metod výuky</t>
  </si>
  <si>
    <t>160 706,40</t>
  </si>
  <si>
    <t>POU/04356/2012</t>
  </si>
  <si>
    <t>POU/04357/2012</t>
  </si>
  <si>
    <t>POU/04358/2012</t>
  </si>
  <si>
    <t>POU/04359/2012</t>
  </si>
  <si>
    <t>POU/04360/2012</t>
  </si>
  <si>
    <t>POU/04361/2012</t>
  </si>
  <si>
    <t>POU/04362/2012</t>
  </si>
  <si>
    <t>POU/04363/2012</t>
  </si>
  <si>
    <t>POU/04364/2012</t>
  </si>
  <si>
    <t>POU/04365/2012</t>
  </si>
  <si>
    <t>POU/04366/2012</t>
  </si>
  <si>
    <t>POU/04367/2012</t>
  </si>
  <si>
    <t>POU/04368/2012</t>
  </si>
  <si>
    <t>POU/04369/2012</t>
  </si>
  <si>
    <t>POU/04370/2012</t>
  </si>
  <si>
    <t>POU/04371/2012</t>
  </si>
  <si>
    <t>POU/04372/2012</t>
  </si>
  <si>
    <t>POU/04373/2012</t>
  </si>
  <si>
    <t>POU/04374/2012</t>
  </si>
  <si>
    <t>POU/04375/2012</t>
  </si>
  <si>
    <t>POU/04376/2012</t>
  </si>
  <si>
    <t>POU/04377/2012</t>
  </si>
  <si>
    <t>POU/04378/2012</t>
  </si>
  <si>
    <t>POU/04379/2012</t>
  </si>
  <si>
    <t>POU/04380/2012</t>
  </si>
  <si>
    <t>POU/04381/2012</t>
  </si>
  <si>
    <t>POU/04382/2012</t>
  </si>
  <si>
    <t>POU/04383/2012</t>
  </si>
  <si>
    <t>POU/04384/2012</t>
  </si>
  <si>
    <t>POU/04385/2012</t>
  </si>
  <si>
    <t>POU/04386/2012</t>
  </si>
  <si>
    <t>POU/04387/2012</t>
  </si>
  <si>
    <t>POU/04388/2012</t>
  </si>
  <si>
    <t>POU/04389/2012</t>
  </si>
  <si>
    <t>POU/04390/2012</t>
  </si>
  <si>
    <t>POU/04391/2012</t>
  </si>
  <si>
    <t>POU/04392/2012</t>
  </si>
  <si>
    <t>POU/04393/2012</t>
  </si>
  <si>
    <t>POU/04394/2012</t>
  </si>
  <si>
    <t>POU/04395/2012</t>
  </si>
  <si>
    <t>POU/04396/2012</t>
  </si>
  <si>
    <t>POU/04397/2012</t>
  </si>
  <si>
    <t>POU/04398/2012</t>
  </si>
  <si>
    <t>POU/04399/2012</t>
  </si>
  <si>
    <t>POU/04400/2012</t>
  </si>
  <si>
    <t>POU/04401/2012</t>
  </si>
  <si>
    <t>POU/04402/2012</t>
  </si>
  <si>
    <t>POU/04403/2012</t>
  </si>
  <si>
    <t>POU/04404/2012</t>
  </si>
  <si>
    <t>POU/04405/2012</t>
  </si>
  <si>
    <t>POU/04406/2012</t>
  </si>
  <si>
    <t>POU/04407/2012</t>
  </si>
  <si>
    <t>POU/04408/2012</t>
  </si>
  <si>
    <t>POU/04409/2012</t>
  </si>
  <si>
    <t>POU/04410/2012</t>
  </si>
  <si>
    <t>POU/04411/2012</t>
  </si>
  <si>
    <t>POU/04412/2012</t>
  </si>
  <si>
    <t>POU/04413/2012</t>
  </si>
  <si>
    <t>POU/04414/2012</t>
  </si>
  <si>
    <t xml:space="preserve"> Neinvestiční účelová dotace z MŠMT v rámci EU - peníze školám, pro Základní školu Emila Zátopka Zlín, Štefánikova 2701, příspěvková organizace, na projekt reg. č. CZ.1.07/1.4.00/21.1395 "Škola a sport - inovace výuky"</t>
  </si>
  <si>
    <t>955 284,40</t>
  </si>
  <si>
    <t>POU/04415/2012</t>
  </si>
  <si>
    <t xml:space="preserve"> Neinvestiční účelová dotace z MŠMT v rámci EU - peníze školám, pro Základní školu a Mateřskou školu Pohořelice, na projekt reg. číslo CZ.1.07/1.4.00/21.1671 "Inovace výuky"</t>
  </si>
  <si>
    <t>238 605,60</t>
  </si>
  <si>
    <t>POU/04416/2012</t>
  </si>
  <si>
    <t xml:space="preserve"> Neinvestiční účelová dotace z MŠMT v rámci EU - peníze školám pro Základní školu a Mateřskou školu Újezd, na projekt reg. č. CZ.1.07/1.4.00/21.1454 "Školou k přírodě"</t>
  </si>
  <si>
    <t>453 203,60</t>
  </si>
  <si>
    <t>POU/04417/2012</t>
  </si>
  <si>
    <t xml:space="preserve"> Neinvestiční účelová dotace z MŠMT v rámci EU - peníze školám, pro Základní školu Loučka, na projekt reg. č. CZ.1.07/1.4.00/21.1482 "Digitálními materiály k lepší výuce"</t>
  </si>
  <si>
    <t>329 078,40</t>
  </si>
  <si>
    <t>POU/04418/2012</t>
  </si>
  <si>
    <t xml:space="preserve"> Dotace z MK pro Kulturní zařízení města Valašského Meziříčí na realizaci projektů: Interakce současného umění  Výstavní činnost Galerie Kaple částka 220 000,-- Kč Obraz současné malby v Galerii Sýpka 2012 čáskta 90 000,-- Kč</t>
  </si>
  <si>
    <t>310 000,00</t>
  </si>
  <si>
    <t>POU/04972/2012</t>
  </si>
  <si>
    <t>Vrácení přeplatku za odběr podzemní vody v roce 2011 - zdroj Otrokovice-Kaplička</t>
  </si>
  <si>
    <t>208 450,00</t>
  </si>
  <si>
    <t>POU/04973/2012</t>
  </si>
  <si>
    <t>Vrácení přeplatku za odběr podzemní vody v roce 2011 - zdroj Slopné</t>
  </si>
  <si>
    <t>21 058,00</t>
  </si>
  <si>
    <t>POU/04979/2012</t>
  </si>
  <si>
    <t>Vrácení přeplatku za odběr podzemní vody v roce 2011 - zdroj Horní Lhota</t>
  </si>
  <si>
    <t>133 905,00</t>
  </si>
  <si>
    <t>POU/04980/2012</t>
  </si>
  <si>
    <t>Vrácení přeplatku za odběr podzemní vody v roce 2011 - zdroj Vizovice</t>
  </si>
  <si>
    <t>88 189,00</t>
  </si>
  <si>
    <t>POU/04985/2012</t>
  </si>
  <si>
    <t>Vrácení přeplatku za odběr podzemní vody v roce 2011 - zdroj Vysoké Pole</t>
  </si>
  <si>
    <t>27 330,00</t>
  </si>
  <si>
    <t>POU/04987/2012</t>
  </si>
  <si>
    <t>Vrácení přeplatku za odběr podzemní vody v roce 2011 - zdroj Šanov</t>
  </si>
  <si>
    <t>34 954,00</t>
  </si>
  <si>
    <t>POU/04990/2012</t>
  </si>
  <si>
    <t>Vrácení přeplatku za odběr podzemní vody v roce 2011 - zdroj Kvasice</t>
  </si>
  <si>
    <t>3 484 688,00</t>
  </si>
  <si>
    <t>POU/04993/2012</t>
  </si>
  <si>
    <t>Vrácení přeplatku za odběr podzemní vody v roce 2011 - zdroj Podhradí</t>
  </si>
  <si>
    <t>3 758,00</t>
  </si>
  <si>
    <t>POU/04997/2012</t>
  </si>
  <si>
    <t>Vrácení přeplatku za odběr podzemní vody v roce 2011 - zdroj Lukoveček</t>
  </si>
  <si>
    <t>39 060,00</t>
  </si>
  <si>
    <t>POU/05000/2012</t>
  </si>
  <si>
    <t>Vrácení přeplatku za odběr podzemní vody v roce 2011 - zdroj Kašava</t>
  </si>
  <si>
    <t>18 399,00</t>
  </si>
  <si>
    <t>POU/05002/2012</t>
  </si>
  <si>
    <t>Vrácení přeplatku za odběr podzemní vody v roce 2011 - zdroj Luhačovice - Řetechov</t>
  </si>
  <si>
    <t>7 867,00</t>
  </si>
  <si>
    <t>POU/05007/2012</t>
  </si>
  <si>
    <t>Vrácení přeplatku za odběr podzemní vody v roce 2011 - zdroj Brumov-Bylnice</t>
  </si>
  <si>
    <t>10 399,50</t>
  </si>
  <si>
    <t>POU/05010/2012</t>
  </si>
  <si>
    <t>49451871</t>
  </si>
  <si>
    <t>Vodovody a kanalizace Kroměříž, a.s.</t>
  </si>
  <si>
    <t>Vrácení přeplatku za odběr podzemní vody v roce 2011 - zdroj Chropyně - JÚ Plešovec a Břestský les</t>
  </si>
  <si>
    <t>952 853,00</t>
  </si>
  <si>
    <t>POU/05011/2012</t>
  </si>
  <si>
    <t>Vrácení přeplatku za odběr podzemní vody v roce 2011 - zdroj Holešov a Tučapy</t>
  </si>
  <si>
    <t>682 941,00</t>
  </si>
  <si>
    <t>POU/05013/2012</t>
  </si>
  <si>
    <t>47674652</t>
  </si>
  <si>
    <t>Vodovody a kanalizace Vsetín, a.s.</t>
  </si>
  <si>
    <t>Vrácení přeplatku za odběr podzemní vody v roce 2011 - zdroj Vsetín - Ohrada</t>
  </si>
  <si>
    <t>461 607,00</t>
  </si>
  <si>
    <t>POU/05014/2012</t>
  </si>
  <si>
    <t>Vrácení přeplatku za odběr podzemní vody v roce 2011 - zdroj Dolní Bečva</t>
  </si>
  <si>
    <t>161 634,00</t>
  </si>
  <si>
    <t>POU/05015/2012</t>
  </si>
  <si>
    <t>49453866</t>
  </si>
  <si>
    <t>Slovácké vodárny a kanalizace, a.s.</t>
  </si>
  <si>
    <t>Vrácení přeplatku za odběr podzemní vody v roce 2011 - zdroj Ostrožská Nová Ves</t>
  </si>
  <si>
    <t>794 643,00</t>
  </si>
  <si>
    <t>POU/05016/2012</t>
  </si>
  <si>
    <t>Vrácení přeplatku za odběr podzemní vody v roce 2011 - zdroj Kněžpole</t>
  </si>
  <si>
    <t>1 692 072,00</t>
  </si>
  <si>
    <t>POU/05165/2012</t>
  </si>
  <si>
    <t>00020478</t>
  </si>
  <si>
    <t>Ministerstvo zemědělství</t>
  </si>
  <si>
    <t>Vrácení nevyužitých finančních prostředků z HB Rákoš II</t>
  </si>
  <si>
    <t>POU/05176/2012</t>
  </si>
  <si>
    <t>00843393</t>
  </si>
  <si>
    <t>Gymnázium Rožnov p./R.</t>
  </si>
  <si>
    <t>vrácení omylem poslané platby</t>
  </si>
  <si>
    <t>2 244,00</t>
  </si>
  <si>
    <t>POU/05182/2012</t>
  </si>
  <si>
    <t xml:space="preserve"> Neinvestiční účelová dotace z MŠMT v rámci EU - peníze školám, pro Základní školu a Mateřskou školu Březnice, na projekt reg. č. CZ.1.07/1.4.00/21.1432 "Inovace pro kvalitní výuku"</t>
  </si>
  <si>
    <t>164 638,00</t>
  </si>
  <si>
    <t>POU/05183/2012</t>
  </si>
  <si>
    <t xml:space="preserve"> Neinvestiční dotace z MŠMT - Základní škola Zašová - projekt EU peníze školám - č. projektu CZ.1.07/1.4.00/21.1880 - "EU peníze školám" Operačního programu Vzdělávání pro konkurenceschopnost</t>
  </si>
  <si>
    <t>572 739,20</t>
  </si>
  <si>
    <t>POU/05185/2012</t>
  </si>
  <si>
    <t xml:space="preserve"> Neinvestiční účelová dotace z MŠMT v rámci EU - peníze školám, pro Základní školu a Mateřskou školu Bratřejov, na projekt reg. číslo CZ.1.07/1.4.00/21.1901 "Zvyšování kvality výuky"</t>
  </si>
  <si>
    <t>164 278,80</t>
  </si>
  <si>
    <t>POU/05186/2012</t>
  </si>
  <si>
    <t xml:space="preserve"> Dotace z MPSV v rámci OP LZZ pro Sociální Služby města Bojkovice r.č. CZ.1.04/3.1.03/45.00108</t>
  </si>
  <si>
    <t>241 839,15</t>
  </si>
  <si>
    <t>POU/05187/2012</t>
  </si>
  <si>
    <t xml:space="preserve"> Neinvestiční účelová dotace z MŠMTv rámci EU - peníze školám, pro Základní školu Zlín, Dřevnická 1790, na projekt reg. číslo CZ.1.07/1.4.00/21.1973 "Otevřená škola v pohybu"</t>
  </si>
  <si>
    <t>584 028,00</t>
  </si>
  <si>
    <t>POU/05188/2012</t>
  </si>
  <si>
    <t xml:space="preserve"> Dotace z MPSV v rámci OP LZZ rč. CZ.1.04/3.4.04/76.00296 - 1. splátka</t>
  </si>
  <si>
    <t>1 345 903,20</t>
  </si>
  <si>
    <t>POU/05189/2012</t>
  </si>
  <si>
    <t xml:space="preserve"> Dotace z MŠMT v rámci OP LZZ rč. CZ.1.07/1.4.00//21.1581 pro ZŠ Topolná</t>
  </si>
  <si>
    <t>248 923,60</t>
  </si>
  <si>
    <t>POU/05190/2012</t>
  </si>
  <si>
    <t xml:space="preserve"> Dotace z MŠMT v rámci OP LZZ rč. CZ.1.07/1.4.00//21.1819 pro ZŠ a MŠ Huštěnovice</t>
  </si>
  <si>
    <t>161 169,60</t>
  </si>
  <si>
    <t>POU/05191/2012</t>
  </si>
  <si>
    <t xml:space="preserve"> Dotace z MŠMT v rámci OP LZZ rč. CZ.1.07/1.4.00//21.1617 pro ZŠ Vsetín Rokytnice</t>
  </si>
  <si>
    <t>721 778,40</t>
  </si>
  <si>
    <t>POU/05193/2012</t>
  </si>
  <si>
    <t xml:space="preserve"> Neinvestiční účelová dotace z MŠMT v rámci EU - peníze školám, pro Základní školu Luhačovice na projekt reg. číslo CZ.1.07/1.4.00/21.1082 "Dotace z EU pro ZS- Luhačovice"</t>
  </si>
  <si>
    <t>1 114 136,40</t>
  </si>
  <si>
    <t>POU/05198/2012</t>
  </si>
  <si>
    <t>70934860</t>
  </si>
  <si>
    <t>Ředitelství silnic Zlínského kraje,příspěvková organizace</t>
  </si>
  <si>
    <t>Vrácení finančních prostředků ŘSZK na základě dopisu č.j. KUZL 29823/2012.</t>
  </si>
  <si>
    <t>52 479,00</t>
  </si>
  <si>
    <t>POU/05205/2012</t>
  </si>
  <si>
    <t xml:space="preserve"> Dotace za MV v rámci programu Program prevence kriminality v roce 2012 název projektu "Asistent prevence kriminality"</t>
  </si>
  <si>
    <t>235 000,00</t>
  </si>
  <si>
    <t>POU/05208/2012</t>
  </si>
  <si>
    <t xml:space="preserve"> Neinvestiční dotace z MV  určená na projekt Program prevence kriminality v roce 2012 na projekt "Odborná profesní příprava strážníků MP a policistů PČR"</t>
  </si>
  <si>
    <t>71 000,00</t>
  </si>
  <si>
    <t>POU/05212/2012</t>
  </si>
  <si>
    <t>486 123,60</t>
  </si>
  <si>
    <t>POU/05213/2012</t>
  </si>
  <si>
    <t>152 569,60</t>
  </si>
  <si>
    <t>POU/05214/2012</t>
  </si>
  <si>
    <t xml:space="preserve"> Neinvestiční dotace z MŠMT - Základní škola Kvasice - projekt EU peníze školám v rámci Operačního programu Vzdělávání pro konkurenceschopnost- projekt č. CZ.1.07/1.4.00/21.1932 - název projektu Škola pro život</t>
  </si>
  <si>
    <t>516 706,80</t>
  </si>
  <si>
    <t>POU/05215/2012</t>
  </si>
  <si>
    <t xml:space="preserve"> Neinvestiční dotace z MŠMT - Základní škola Žeranovice - projekt EU peníze školám v rámci Operačního programu Vzdělávání pro konkurenceschopnost- projekt č. CZ.1.07/1.4.00/21.1842 - název projektu Interaktivní tabule - nové vzdělávání</t>
  </si>
  <si>
    <t>197 053,60</t>
  </si>
  <si>
    <t>POU/05216/2012</t>
  </si>
  <si>
    <t xml:space="preserve"> 1. část neinvestiční účelové dotace z MPSV pro Město Otrokovice na projekt reg. č. CZ.1.04/3.1.03/78.00040 "Monitoring a vyhodnocování KPSS na Otrokovicku"</t>
  </si>
  <si>
    <t>241 386,00</t>
  </si>
  <si>
    <t>POU/05229/2012</t>
  </si>
  <si>
    <t xml:space="preserve"> Dotace z MK pro Kulturní zařízení Valašského Meziříčí na projekt Valašský špalíček</t>
  </si>
  <si>
    <t>POU/05232/2012</t>
  </si>
  <si>
    <t xml:space="preserve"> Neinvestiční účelová dotace z MŠMT v rámci EU - peníze školám, pro Základní školu a Mateřskou školu Hvozdná, na projekt reg. číslo CZ.1.07/1.4.00/21.3618 "Pouţívání moderních metod výuky"</t>
  </si>
  <si>
    <t>287 364,60</t>
  </si>
  <si>
    <t>POU/05233/2012</t>
  </si>
  <si>
    <t xml:space="preserve"> Dotace z MŠMT v rámci OP VK EU peníze do škol r.č. CZ. 1.07/1.4.00/21.1822 pro ZŠ Ostrožská Nová Ves</t>
  </si>
  <si>
    <t>544 746,80</t>
  </si>
  <si>
    <t>POU/05234/2012</t>
  </si>
  <si>
    <t xml:space="preserve"> Dotace z MŠMT v rámci OP VK EU peníze do škol r.č. CZ. 1.07/1.4.00/21.1874 pro ZŠ Nedakonice</t>
  </si>
  <si>
    <t>278 169,60</t>
  </si>
  <si>
    <t>POU/05235/2012</t>
  </si>
  <si>
    <t>25612603</t>
  </si>
  <si>
    <t>Allianz penz. fond, a.s.</t>
  </si>
  <si>
    <t>Příspěvek na penzijní připojištění za 4/2012  pana Michala Juráně -  Kč 500,-, penzijní fond Allianz. Příspěvek zaslán individuálně, p. Juráň nám včas nenahlásil změnu penzijního fondu.</t>
  </si>
  <si>
    <t>POU/05268/2012</t>
  </si>
  <si>
    <t>192 000,00</t>
  </si>
  <si>
    <t>POU/05269/2012</t>
  </si>
  <si>
    <t>00843474</t>
  </si>
  <si>
    <t>Střední škola informatiky, elektrotechniky a řemesel Rožnov pod Radhoštěm</t>
  </si>
  <si>
    <t>2 564,98</t>
  </si>
  <si>
    <t>POU/05273/2012</t>
  </si>
  <si>
    <t>14450500</t>
  </si>
  <si>
    <t>Střední průmyslová škola polytechnická - Centrum odborné přípravy Zlín</t>
  </si>
  <si>
    <t>2 192,40</t>
  </si>
  <si>
    <t>POU/05278/2012</t>
  </si>
  <si>
    <t xml:space="preserve"> Neinvestiční dotace z MŠMT - Základní škola Břest - projekt EU peníze školám v rámci Operačního programu Vzdělávání pro konkurenceschopnost - projekt č. CZ.1.07/1.4.00/21.1709 - název projektu Škola je cesta</t>
  </si>
  <si>
    <t>346 922,40</t>
  </si>
  <si>
    <t>POU/05279/2012</t>
  </si>
  <si>
    <t>192 752,80</t>
  </si>
  <si>
    <t>POU/05280/2012</t>
  </si>
  <si>
    <t xml:space="preserve"> Neinvestiční dotace z MŠMT - 3. Základní škola Holešov - projekt EU peníze školám v rámci Operačního programu Vzdělávání pro konkurenceschopnost - projekt č. CZ.1.07/1.4.00/21.2025 - název projektu Cesta za poznáním</t>
  </si>
  <si>
    <t>960 722,00</t>
  </si>
  <si>
    <t>POU/05281/2012</t>
  </si>
  <si>
    <t xml:space="preserve"> Neinvestiční účelová dotace z MŠMT v rámci EU - peníze školám, pro Základní školu Slavičín - Malé Pole, na projekt reg. číslo CZ.1.07/1.4.00/21.1632 "Rozvoj výuky v ICT a čtenářských dovednostech"</t>
  </si>
  <si>
    <t>322 751,20</t>
  </si>
  <si>
    <t>POU/05282/2012</t>
  </si>
  <si>
    <t xml:space="preserve"> Neinvestiční dotace z MŠMT - Základní škola a Mateřská škola Vitonice - projekt EU peníze školám v rámci Operačního programu Vzdělávání pro konkurenceschopnost - projekt č. CZ.1.07/1.4.00/21.2053 - název projektu Projekt malotřídka</t>
  </si>
  <si>
    <t>153 937,20</t>
  </si>
  <si>
    <t>POU/05284/2012</t>
  </si>
  <si>
    <t>POU/05286/2012</t>
  </si>
  <si>
    <t>Neinvestiční dotace MPSV 2012 - 2. splátka (30%) Členění dotace: Domov pro seniory 1 421 400 Kč, DZR Burešov 847 800 Kč.</t>
  </si>
  <si>
    <t>2 269 200,00</t>
  </si>
  <si>
    <t>POU/05287/2012</t>
  </si>
  <si>
    <t>Neinvestiční dotace MPSV 2012 - 2. splátka - 30% přidělené dotace pro rok 2012: Domov pro seniory Lukov - DZR 347 700,- Kč; Domov pro seniory Lukov - Domov pro seniory 2 377 800,- Kč</t>
  </si>
  <si>
    <t>2 725 500,00</t>
  </si>
  <si>
    <t>POU/05288/2012</t>
  </si>
  <si>
    <t>Neinvestiční dotace MPSV 2012 - 2. splátka (30 %)</t>
  </si>
  <si>
    <t>1 824 900,00</t>
  </si>
  <si>
    <t>POU/05289/2012</t>
  </si>
  <si>
    <t>Neinvestiční dotace MPSV 2012 - 2. splátka (30%)</t>
  </si>
  <si>
    <t>1 255 800,00</t>
  </si>
  <si>
    <t>POU/05290/2012</t>
  </si>
  <si>
    <t>724 800,00</t>
  </si>
  <si>
    <t>POU/05291/2012</t>
  </si>
  <si>
    <t>1 835 400,00</t>
  </si>
  <si>
    <t>POU/05292/2012</t>
  </si>
  <si>
    <t>1 316 700,00</t>
  </si>
  <si>
    <t>POU/05293/2012</t>
  </si>
  <si>
    <t>2 451 000,00</t>
  </si>
  <si>
    <t>POU/05294/2012</t>
  </si>
  <si>
    <t>370 500,00</t>
  </si>
  <si>
    <t>POU/05295/2012</t>
  </si>
  <si>
    <t>570 600,00</t>
  </si>
  <si>
    <t>POU/05296/2012</t>
  </si>
  <si>
    <t>88 500,00</t>
  </si>
  <si>
    <t>POU/05297/2012</t>
  </si>
  <si>
    <t>436 500,00</t>
  </si>
  <si>
    <t>POU/05298/2012</t>
  </si>
  <si>
    <t>Neinvestiční dotace MPSV - 2. běžná splátka dotace na rok 2012 (30%) Členění dotace: Odborné poradenství - poradna pro rodinu 841 800 Kč; Intervenční centrum 167 100 Kč.</t>
  </si>
  <si>
    <t>1 008 900,00</t>
  </si>
  <si>
    <t>POU/05299/2012</t>
  </si>
  <si>
    <t>276 000,00</t>
  </si>
  <si>
    <t>POU/05301/2012</t>
  </si>
  <si>
    <t>146 400,00</t>
  </si>
  <si>
    <t>POU/05302/2012</t>
  </si>
  <si>
    <t>247 200,00</t>
  </si>
  <si>
    <t>POU/05303/2012</t>
  </si>
  <si>
    <t>930 600,00</t>
  </si>
  <si>
    <t>POU/05304/2012</t>
  </si>
  <si>
    <t>406 500,00</t>
  </si>
  <si>
    <t>POU/05306/2012</t>
  </si>
  <si>
    <t>12 079 500,00</t>
  </si>
  <si>
    <t>POU/05307/2012</t>
  </si>
  <si>
    <t>1 058 100,00</t>
  </si>
  <si>
    <t>POU/05308/2012</t>
  </si>
  <si>
    <t>432 000,00</t>
  </si>
  <si>
    <t>POU/05309/2012</t>
  </si>
  <si>
    <t>288 600,00</t>
  </si>
  <si>
    <t>POU/05310/2012</t>
  </si>
  <si>
    <t>27 975 900,00</t>
  </si>
  <si>
    <t>POU/05311/2012</t>
  </si>
  <si>
    <t>84 900,00</t>
  </si>
  <si>
    <t>POU/05312/2012</t>
  </si>
  <si>
    <t>948 600,00</t>
  </si>
  <si>
    <t>POU/05313/2012</t>
  </si>
  <si>
    <t>Neinvestiční dotace MPSV 2012 - 2. splátka (30 %) Členění dotace: týdenní stacionář 422 700 Kč, denní stacionář 587 700 Kč.</t>
  </si>
  <si>
    <t>1 010 400,00</t>
  </si>
  <si>
    <t>POU/05314/2012</t>
  </si>
  <si>
    <t>51 900,00</t>
  </si>
  <si>
    <t>POU/05315/2012</t>
  </si>
  <si>
    <t>Neinvestiční dotace MPSV 2012 - 2. splátka (30 %) Členění dotace: celorok 1059 000 Kč, týdenní stacionář 346 200 Kč.</t>
  </si>
  <si>
    <t>1 405 200,00</t>
  </si>
  <si>
    <t>POU/05316/2012</t>
  </si>
  <si>
    <t>995 100,00</t>
  </si>
  <si>
    <t>POU/05317/2012</t>
  </si>
  <si>
    <t>424 200,00</t>
  </si>
  <si>
    <t>POU/05318/2012</t>
  </si>
  <si>
    <t>3 183 600,00</t>
  </si>
  <si>
    <t>POU/05319/2012</t>
  </si>
  <si>
    <t>1 543 800,00</t>
  </si>
  <si>
    <t>POU/05320/2012</t>
  </si>
  <si>
    <t>763 200,00</t>
  </si>
  <si>
    <t>POU/05321/2012</t>
  </si>
  <si>
    <t>98 100,00</t>
  </si>
  <si>
    <t>POU/05322/2012</t>
  </si>
  <si>
    <t>97 200,00</t>
  </si>
  <si>
    <t>POU/05323/2012</t>
  </si>
  <si>
    <t>187 200,00</t>
  </si>
  <si>
    <t>POU/05324/2012</t>
  </si>
  <si>
    <t>2 192 700,00</t>
  </si>
  <si>
    <t>POU/05325/2012</t>
  </si>
  <si>
    <t>11 677 800,00</t>
  </si>
  <si>
    <t>POU/05326/2012</t>
  </si>
  <si>
    <t>1 945 800,00</t>
  </si>
  <si>
    <t>POU/05327/2012</t>
  </si>
  <si>
    <t>125 700,00</t>
  </si>
  <si>
    <t>POU/05328/2012</t>
  </si>
  <si>
    <t>POU/05329/2012</t>
  </si>
  <si>
    <t>580 500,00</t>
  </si>
  <si>
    <t>POU/05330/2012</t>
  </si>
  <si>
    <t>1 488 300,00</t>
  </si>
  <si>
    <t>POU/05331/2012</t>
  </si>
  <si>
    <t>POU/05332/2012</t>
  </si>
  <si>
    <t>1 743 000,00</t>
  </si>
  <si>
    <t>POU/05334/2012</t>
  </si>
  <si>
    <t>402 600,00</t>
  </si>
  <si>
    <t>POU/05335/2012</t>
  </si>
  <si>
    <t>210 300,00</t>
  </si>
  <si>
    <t>POU/05336/2012</t>
  </si>
  <si>
    <t>141 300,00</t>
  </si>
  <si>
    <t>POU/05337/2012</t>
  </si>
  <si>
    <t>270 300,00</t>
  </si>
  <si>
    <t>POU/05338/2012</t>
  </si>
  <si>
    <t>678 600,00</t>
  </si>
  <si>
    <t>POU/05339/2012</t>
  </si>
  <si>
    <t>Dotace z MPSV pro poskytovatele sociálních služeb ve Zlínském kraji - 2. záloha 2012 r.č. služby 3086728, název služby Centrum pro lidi se zdravotním postižením  Zašlete prosím  A V Í Z O</t>
  </si>
  <si>
    <t>51 600,00</t>
  </si>
  <si>
    <t>POU/05340/2012</t>
  </si>
  <si>
    <t>59 700,00</t>
  </si>
  <si>
    <t>POU/05341/2012</t>
  </si>
  <si>
    <t>425 100,00</t>
  </si>
  <si>
    <t>POU/05342/2012</t>
  </si>
  <si>
    <t>918 300,00</t>
  </si>
  <si>
    <t>POU/05343/2012</t>
  </si>
  <si>
    <t>1 536 300,00</t>
  </si>
  <si>
    <t>POU/05344/2012</t>
  </si>
  <si>
    <t>1 751 100,00</t>
  </si>
  <si>
    <t>POU/05345/2012</t>
  </si>
  <si>
    <t>265 800,00</t>
  </si>
  <si>
    <t>POU/05346/2012</t>
  </si>
  <si>
    <t>428 700,00</t>
  </si>
  <si>
    <t>POU/05347/2012</t>
  </si>
  <si>
    <t>517 500,00</t>
  </si>
  <si>
    <t>POU/05348/2012</t>
  </si>
  <si>
    <t>247 500,00</t>
  </si>
  <si>
    <t>POU/05349/2012</t>
  </si>
  <si>
    <t>817 500,00</t>
  </si>
  <si>
    <t>POU/05351/2012</t>
  </si>
  <si>
    <t>1 260 900,00</t>
  </si>
  <si>
    <t>POU/05352/2012</t>
  </si>
  <si>
    <t>2 967 300,00</t>
  </si>
  <si>
    <t>POU/05353/2012</t>
  </si>
  <si>
    <t>1 008 300,00</t>
  </si>
  <si>
    <t>POU/05354/2012</t>
  </si>
  <si>
    <t>387 000,00</t>
  </si>
  <si>
    <t>POU/05355/2012</t>
  </si>
  <si>
    <t>1 562 400,00</t>
  </si>
  <si>
    <t>POU/05356/2012</t>
  </si>
  <si>
    <t>214 500,00</t>
  </si>
  <si>
    <t>POU/05357/2012</t>
  </si>
  <si>
    <t>37 500,00</t>
  </si>
  <si>
    <t>POU/05358/2012</t>
  </si>
  <si>
    <t>Dotace z MPSV pro poskytovatele sociálních služeb ve Zlínském kraji - 2. záloha 2012 r.č. služby 9491188, název služby Sociální centrum denních aktivit Iskérka  Zašlete prosím  A V Í Z O</t>
  </si>
  <si>
    <t>200 400,00</t>
  </si>
  <si>
    <t>POU/05359/2012</t>
  </si>
  <si>
    <t>50 400,00</t>
  </si>
  <si>
    <t>POU/05360/2012</t>
  </si>
  <si>
    <t>Dotace z MPSV pro poskytovatele sociálních služeb ve Zlínském kraji - 2. záloha 2012 r.č. služby 7986987, název služby Domov Kamarád sociálně terapeutické dílny  Zašlete prosím  A V Í Z O</t>
  </si>
  <si>
    <t>48 600,00</t>
  </si>
  <si>
    <t>POU/05361/2012</t>
  </si>
  <si>
    <t>79 800,00</t>
  </si>
  <si>
    <t>POU/05362/2012</t>
  </si>
  <si>
    <t>369 600,00</t>
  </si>
  <si>
    <t>POU/05363/2012</t>
  </si>
  <si>
    <t>7 800,00</t>
  </si>
  <si>
    <t>POU/05364/2012</t>
  </si>
  <si>
    <t>Dotace z MPSV pro poskytovatele sociálních služeb ve Zlínském kraji - 2. záloha 2012 r.č. služby 8901707, název služby Sociálně aktivní služby pro rodiny s dětmi  Zašlete prosím  A V Í Z O</t>
  </si>
  <si>
    <t>54 900,00</t>
  </si>
  <si>
    <t>POU/05365/2012</t>
  </si>
  <si>
    <t>68 400,00</t>
  </si>
  <si>
    <t>POU/05366/2012</t>
  </si>
  <si>
    <t>335 100,00</t>
  </si>
  <si>
    <t>POU/05367/2012</t>
  </si>
  <si>
    <t>159 600,00</t>
  </si>
  <si>
    <t>POU/05368/2012</t>
  </si>
  <si>
    <t>Dotace z MPSV pro poskytovatele sociálních služeb ve Zlínském kraji - 2. záloha 2012 r.č. služby 8709161, název služby Centrum Archa  Zašlete prosím  A V Í Z O</t>
  </si>
  <si>
    <t>115 800,00</t>
  </si>
  <si>
    <t>POU/05369/2012</t>
  </si>
  <si>
    <t>2 455 500,00</t>
  </si>
  <si>
    <t>POU/05370/2012</t>
  </si>
  <si>
    <t>90 900,00</t>
  </si>
  <si>
    <t>POU/05371/2012</t>
  </si>
  <si>
    <t>137 400,00</t>
  </si>
  <si>
    <t>POU/05372/2012</t>
  </si>
  <si>
    <t>594 900,00</t>
  </si>
  <si>
    <t>POU/05373/2012</t>
  </si>
  <si>
    <t>86 400,00</t>
  </si>
  <si>
    <t>POU/05374/2012</t>
  </si>
  <si>
    <t>281 100,00</t>
  </si>
  <si>
    <t>POU/05375/2012</t>
  </si>
  <si>
    <t>POU/05376/2012</t>
  </si>
  <si>
    <t>355 500,00</t>
  </si>
  <si>
    <t>POU/05377/2012</t>
  </si>
  <si>
    <t>48 000,00</t>
  </si>
  <si>
    <t>POU/05378/2012</t>
  </si>
  <si>
    <t>699 000,00</t>
  </si>
  <si>
    <t>POU/05379/2012</t>
  </si>
  <si>
    <t xml:space="preserve"> Dotace z MPSV pro poskytovatele sociálních služeb  ve Zlínském kraji - 2. záloha 2012 r.č. služby 8083401, název služby Pečovatelská služba Babice</t>
  </si>
  <si>
    <t>55 500,00</t>
  </si>
  <si>
    <t>POU/05380/2012</t>
  </si>
  <si>
    <t>4 355 100,00</t>
  </si>
  <si>
    <t>POU/05381/2012</t>
  </si>
  <si>
    <t>3 135 000,00</t>
  </si>
  <si>
    <t>POU/05382/2012</t>
  </si>
  <si>
    <t>Dotace z MPSV pro poskytovatele sociálních služeb  ve Zlínském kraji - 2. záloha 2012 r.č. služby 1996711, název služby Pečovatelská služba  Zašlete prosím  A V Í Z O</t>
  </si>
  <si>
    <t>30 300,00</t>
  </si>
  <si>
    <t>POU/05383/2012</t>
  </si>
  <si>
    <t>Dotace z MPSV pro poskytovatele sociálních služeb  ve Zlínském kraji - 2. záloha 2012 r.č. služby 3073634, název služby Petrklíč, o.p.s.  Zašlete prosím  A V Í Z O</t>
  </si>
  <si>
    <t>267 900,00</t>
  </si>
  <si>
    <t>POU/05384/2012</t>
  </si>
  <si>
    <t>Dotace z MPSV pro poskytovatele sociálních služeb  ve Zlínském kraji - 2. záloha 2012 r.č. služby 9781801, název služby Poskytování služeb osobní asistence  Zašlete prosím  A V Í Z O</t>
  </si>
  <si>
    <t>59 400,00</t>
  </si>
  <si>
    <t>POU/05385/2012</t>
  </si>
  <si>
    <t>Dotace z MPSV pro poskytovatele sociálních služeb  ve Zlínském kraji - 2. záloha 2012 r.č. služby 9580837, název služby Kontaktní centrum Charáč  Zašlete prosím  A V Í Z O</t>
  </si>
  <si>
    <t>218 100,00</t>
  </si>
  <si>
    <t>POU/05386/2012</t>
  </si>
  <si>
    <t>Dotace z MPSV pro poskytovatele sociálních služeb  ve Zlínském kraji - 2. záloha 2012 r.č. služby 9405491, název služby Pečovatelská služba Snior centrum UH, p.o.  Zašlete prosím  A V Í Z O</t>
  </si>
  <si>
    <t>77 100,00</t>
  </si>
  <si>
    <t>POU/05387/2012</t>
  </si>
  <si>
    <t>Dotace z MPSV pro poskytovatele sociálních služeb  ve Zlínském kraji - 2. záloha 2012 r.č. služby 9076518, název služby Pečovatelská služba  Sociální služby Města Bojkovice, p. o.  Zašlete prosím  A V Í Z O</t>
  </si>
  <si>
    <t>231 900,00</t>
  </si>
  <si>
    <t>POU/05388/2012</t>
  </si>
  <si>
    <t>SOCIÁLNÍ SLUŽBY UHERSKÝ BROD, příspěvková organizace</t>
  </si>
  <si>
    <t>934 200,00</t>
  </si>
  <si>
    <t>POU/05389/2012</t>
  </si>
  <si>
    <t>Dotace z MPSV pro poskytovatele sociálních služeb  ve Zlínském kraji - 2. záloha 2012 r.č. služby 4417316, název služby Poradenské centrum SNN v ČR Uh. Hradiště  Zašlete prosím  A V Í Z O</t>
  </si>
  <si>
    <t>54 600,00</t>
  </si>
  <si>
    <t>POU/05390/2012</t>
  </si>
  <si>
    <t>Dotace z MPSV pro poskytovatele sociálních služeb  ve Zlínském kraji - 2. záloha 2012 r.č. služby 1561636, název služby Uherskohradišťská nemocnice a.s.  Zašlete prosím  A V Í Z O</t>
  </si>
  <si>
    <t>339 900,00</t>
  </si>
  <si>
    <t>POU/05391/2012</t>
  </si>
  <si>
    <t>83 700,00</t>
  </si>
  <si>
    <t>POU/05392/2012</t>
  </si>
  <si>
    <t>POU/05400/2012</t>
  </si>
  <si>
    <t xml:space="preserve"> Souhrnný dotační vztah - červen 2012</t>
  </si>
  <si>
    <t>POU/05411/2012</t>
  </si>
  <si>
    <t>POU/05413/2012</t>
  </si>
  <si>
    <t>POU/05414/2012</t>
  </si>
  <si>
    <t>POU/05415/2012</t>
  </si>
  <si>
    <t>POU/05416/2012</t>
  </si>
  <si>
    <t>POU/05417/2012</t>
  </si>
  <si>
    <t>POU/05418/2012</t>
  </si>
  <si>
    <t>POU/05419/2012</t>
  </si>
  <si>
    <t>POU/05420/2012</t>
  </si>
  <si>
    <t>POU/05421/2012</t>
  </si>
  <si>
    <t>POU/05422/2012</t>
  </si>
  <si>
    <t>POU/05423/2012</t>
  </si>
  <si>
    <t>POU/05424/2012</t>
  </si>
  <si>
    <t xml:space="preserve"> souhrnný dotační vztah za červen 2012</t>
  </si>
  <si>
    <t>POU/05425/2012</t>
  </si>
  <si>
    <t>POU/05426/2012</t>
  </si>
  <si>
    <t>POU/05427/2012</t>
  </si>
  <si>
    <t>POU/05428/2012</t>
  </si>
  <si>
    <t>POU/05429/2012</t>
  </si>
  <si>
    <t>POU/05430/2012</t>
  </si>
  <si>
    <t>POU/05431/2012</t>
  </si>
  <si>
    <t>POU/05432/2012</t>
  </si>
  <si>
    <t>POU/05433/2012</t>
  </si>
  <si>
    <t>POU/05434/2012</t>
  </si>
  <si>
    <t>POU/05435/2012</t>
  </si>
  <si>
    <t>POU/05436/2012</t>
  </si>
  <si>
    <t>POU/05437/2012</t>
  </si>
  <si>
    <t>174 000,00</t>
  </si>
  <si>
    <t>POU/05438/2012</t>
  </si>
  <si>
    <t>POU/05439/2012</t>
  </si>
  <si>
    <t>POU/05440/2012</t>
  </si>
  <si>
    <t>POU/05441/2012</t>
  </si>
  <si>
    <t>POU/05442/2012</t>
  </si>
  <si>
    <t>POU/05443/2012</t>
  </si>
  <si>
    <t>POU/05444/2012</t>
  </si>
  <si>
    <t>POU/05445/2012</t>
  </si>
  <si>
    <t>POU/05446/2012</t>
  </si>
  <si>
    <t>POU/05447/2012</t>
  </si>
  <si>
    <t>POU/05448/2012</t>
  </si>
  <si>
    <t>POU/05450/2012</t>
  </si>
  <si>
    <t>POU/05451/2012</t>
  </si>
  <si>
    <t>POU/05452/2012</t>
  </si>
  <si>
    <t>POU/05453/2012</t>
  </si>
  <si>
    <t>POU/05454/2012</t>
  </si>
  <si>
    <t>POU/05455/2012</t>
  </si>
  <si>
    <t>POU/05456/2012</t>
  </si>
  <si>
    <t>POU/05457/2012</t>
  </si>
  <si>
    <t>POU/05458/2012</t>
  </si>
  <si>
    <t>POU/05459/2012</t>
  </si>
  <si>
    <t>POU/05460/2012</t>
  </si>
  <si>
    <t>POU/05461/2012</t>
  </si>
  <si>
    <t>POU/05462/2012</t>
  </si>
  <si>
    <t>POU/05463/2012</t>
  </si>
  <si>
    <t>POU/05464/2012</t>
  </si>
  <si>
    <t>POU/05465/2012</t>
  </si>
  <si>
    <t>POU/05466/2012</t>
  </si>
  <si>
    <t>POU/05467/2012</t>
  </si>
  <si>
    <t>POU/05468/2012</t>
  </si>
  <si>
    <t>POU/05469/2012</t>
  </si>
  <si>
    <t>POU/05470/2012</t>
  </si>
  <si>
    <t>POU/05471/2012</t>
  </si>
  <si>
    <t>POU/05472/2012</t>
  </si>
  <si>
    <t>266 000,00</t>
  </si>
  <si>
    <t>POU/05473/2012</t>
  </si>
  <si>
    <t>POU/05474/2012</t>
  </si>
  <si>
    <t>POU/05475/2012</t>
  </si>
  <si>
    <t>POU/05476/2012</t>
  </si>
  <si>
    <t>POU/05477/2012</t>
  </si>
  <si>
    <t>POU/05478/2012</t>
  </si>
  <si>
    <t>POU/05479/2012</t>
  </si>
  <si>
    <t>POU/05480/2012</t>
  </si>
  <si>
    <t>POU/05481/2012</t>
  </si>
  <si>
    <t>POU/05482/2012</t>
  </si>
  <si>
    <t>POU/05483/2012</t>
  </si>
  <si>
    <t>POU/05484/2012</t>
  </si>
  <si>
    <t>POU/05485/2012</t>
  </si>
  <si>
    <t>POU/05486/2012</t>
  </si>
  <si>
    <t>POU/05487/2012</t>
  </si>
  <si>
    <t>POU/05488/2012</t>
  </si>
  <si>
    <t>POU/05489/2012</t>
  </si>
  <si>
    <t>POU/05490/2012</t>
  </si>
  <si>
    <t>POU/05491/2012</t>
  </si>
  <si>
    <t>POU/05492/2012</t>
  </si>
  <si>
    <t>POU/05493/2012</t>
  </si>
  <si>
    <t>POU/05494/2012</t>
  </si>
  <si>
    <t>POU/05495/2012</t>
  </si>
  <si>
    <t>POU/05496/2012</t>
  </si>
  <si>
    <t>POU/05497/2012</t>
  </si>
  <si>
    <t>POU/05498/2012</t>
  </si>
  <si>
    <t>POU/05499/2012</t>
  </si>
  <si>
    <t>POU/05500/2012</t>
  </si>
  <si>
    <t>POU/05501/2012</t>
  </si>
  <si>
    <t>POU/05502/2012</t>
  </si>
  <si>
    <t>POU/05503/2012</t>
  </si>
  <si>
    <t>POU/05504/2012</t>
  </si>
  <si>
    <t>POU/05505/2012</t>
  </si>
  <si>
    <t>POU/05506/2012</t>
  </si>
  <si>
    <t>POU/05507/2012</t>
  </si>
  <si>
    <t>POU/05508/2012</t>
  </si>
  <si>
    <t>POU/05509/2012</t>
  </si>
  <si>
    <t>POU/05510/2012</t>
  </si>
  <si>
    <t>POU/05511/2012</t>
  </si>
  <si>
    <t>POU/05512/2012</t>
  </si>
  <si>
    <t>POU/05513/2012</t>
  </si>
  <si>
    <t>POU/05514/2012</t>
  </si>
  <si>
    <t>POU/05515/2012</t>
  </si>
  <si>
    <t>POU/05516/2012</t>
  </si>
  <si>
    <t>271 000,00</t>
  </si>
  <si>
    <t>POU/05517/2012</t>
  </si>
  <si>
    <t>POU/05518/2012</t>
  </si>
  <si>
    <t>POU/05519/2012</t>
  </si>
  <si>
    <t>POU/05520/2012</t>
  </si>
  <si>
    <t>POU/05521/2012</t>
  </si>
  <si>
    <t>POU/05522/2012</t>
  </si>
  <si>
    <t>POU/05523/2012</t>
  </si>
  <si>
    <t>POU/05524/2012</t>
  </si>
  <si>
    <t>POU/05525/2012</t>
  </si>
  <si>
    <t>POU/05526/2012</t>
  </si>
  <si>
    <t>POU/05527/2012</t>
  </si>
  <si>
    <t>POU/05528/2012</t>
  </si>
  <si>
    <t>POU/05529/2012</t>
  </si>
  <si>
    <t>POU/05530/2012</t>
  </si>
  <si>
    <t>POU/05531/2012</t>
  </si>
  <si>
    <t>POU/05532/2012</t>
  </si>
  <si>
    <t>POU/05533/2012</t>
  </si>
  <si>
    <t>POU/05534/2012</t>
  </si>
  <si>
    <t>POU/05535/2012</t>
  </si>
  <si>
    <t>POU/05536/2012</t>
  </si>
  <si>
    <t>POU/05537/2012</t>
  </si>
  <si>
    <t>POU/05538/2012</t>
  </si>
  <si>
    <t>POU/05539/2012</t>
  </si>
  <si>
    <t>POU/05540/2012</t>
  </si>
  <si>
    <t>POU/05541/2012</t>
  </si>
  <si>
    <t>POU/05542/2012</t>
  </si>
  <si>
    <t>POU/05543/2012</t>
  </si>
  <si>
    <t>POU/05544/2012</t>
  </si>
  <si>
    <t>POU/05545/2012</t>
  </si>
  <si>
    <t>POU/05546/2012</t>
  </si>
  <si>
    <t>POU/05547/2012</t>
  </si>
  <si>
    <t>POU/05548/2012</t>
  </si>
  <si>
    <t>POU/05549/2012</t>
  </si>
  <si>
    <t>POU/05550/2012</t>
  </si>
  <si>
    <t>POU/05551/2012</t>
  </si>
  <si>
    <t>POU/05552/2012</t>
  </si>
  <si>
    <t>POU/05553/2012</t>
  </si>
  <si>
    <t>POU/05554/2012</t>
  </si>
  <si>
    <t>POU/05555/2012</t>
  </si>
  <si>
    <t>189 000,00</t>
  </si>
  <si>
    <t>POU/05556/2012</t>
  </si>
  <si>
    <t>POU/05557/2012</t>
  </si>
  <si>
    <t>POU/05558/2012</t>
  </si>
  <si>
    <t>POU/05559/2012</t>
  </si>
  <si>
    <t>POU/05560/2012</t>
  </si>
  <si>
    <t>POU/05561/2012</t>
  </si>
  <si>
    <t>POU/05562/2012</t>
  </si>
  <si>
    <t>POU/05563/2012</t>
  </si>
  <si>
    <t>POU/05564/2012</t>
  </si>
  <si>
    <t>POU/05565/2012</t>
  </si>
  <si>
    <t>POU/05566/2012</t>
  </si>
  <si>
    <t>POU/05567/2012</t>
  </si>
  <si>
    <t>POU/05568/2012</t>
  </si>
  <si>
    <t>POU/05569/2012</t>
  </si>
  <si>
    <t>POU/05570/2012</t>
  </si>
  <si>
    <t>POU/05571/2012</t>
  </si>
  <si>
    <t>POU/05572/2012</t>
  </si>
  <si>
    <t>POU/05573/2012</t>
  </si>
  <si>
    <t>POU/05574/2012</t>
  </si>
  <si>
    <t>POU/05575/2012</t>
  </si>
  <si>
    <t>POU/05576/2012</t>
  </si>
  <si>
    <t>82 000,00</t>
  </si>
  <si>
    <t>POU/05577/2012</t>
  </si>
  <si>
    <t>POU/05578/2012</t>
  </si>
  <si>
    <t>POU/05579/2012</t>
  </si>
  <si>
    <t>POU/05580/2012</t>
  </si>
  <si>
    <t>POU/05581/2012</t>
  </si>
  <si>
    <t>POU/05582/2012</t>
  </si>
  <si>
    <t>POU/05583/2012</t>
  </si>
  <si>
    <t>POU/05584/2012</t>
  </si>
  <si>
    <t>POU/05585/2012</t>
  </si>
  <si>
    <t>POU/05586/2012</t>
  </si>
  <si>
    <t>POU/05587/2012</t>
  </si>
  <si>
    <t>POU/05588/2012</t>
  </si>
  <si>
    <t>POU/05589/2012</t>
  </si>
  <si>
    <t>POU/05590/2012</t>
  </si>
  <si>
    <t>POU/05591/2012</t>
  </si>
  <si>
    <t>POU/05592/2012</t>
  </si>
  <si>
    <t>POU/05593/2012</t>
  </si>
  <si>
    <t>POU/05594/2012</t>
  </si>
  <si>
    <t>POU/05595/2012</t>
  </si>
  <si>
    <t>POU/05596/2012</t>
  </si>
  <si>
    <t>POU/05597/2012</t>
  </si>
  <si>
    <t>POU/05598/2012</t>
  </si>
  <si>
    <t>POU/05599/2012</t>
  </si>
  <si>
    <t>POU/05600/2012</t>
  </si>
  <si>
    <t>POU/05601/2012</t>
  </si>
  <si>
    <t>POU/05602/2012</t>
  </si>
  <si>
    <t>POU/05603/2012</t>
  </si>
  <si>
    <t>POU/05604/2012</t>
  </si>
  <si>
    <t>POU/05605/2012</t>
  </si>
  <si>
    <t>POU/05606/2012</t>
  </si>
  <si>
    <t>POU/05607/2012</t>
  </si>
  <si>
    <t>POU/05608/2012</t>
  </si>
  <si>
    <t>POU/05609/2012</t>
  </si>
  <si>
    <t>POU/05610/2012</t>
  </si>
  <si>
    <t>POU/05611/2012</t>
  </si>
  <si>
    <t>POU/05612/2012</t>
  </si>
  <si>
    <t>169 000,00</t>
  </si>
  <si>
    <t>POU/05613/2012</t>
  </si>
  <si>
    <t>POU/05614/2012</t>
  </si>
  <si>
    <t>POU/05615/2012</t>
  </si>
  <si>
    <t>POU/05616/2012</t>
  </si>
  <si>
    <t>POU/05617/2012</t>
  </si>
  <si>
    <t>POU/05618/2012</t>
  </si>
  <si>
    <t>POU/05619/2012</t>
  </si>
  <si>
    <t>POU/05620/2012</t>
  </si>
  <si>
    <t>POU/05621/2012</t>
  </si>
  <si>
    <t>POU/05622/2012</t>
  </si>
  <si>
    <t>POU/05623/2012</t>
  </si>
  <si>
    <t>POU/05624/2012</t>
  </si>
  <si>
    <t>POU/05625/2012</t>
  </si>
  <si>
    <t>POU/05626/2012</t>
  </si>
  <si>
    <t>POU/05627/2012</t>
  </si>
  <si>
    <t>POU/05628/2012</t>
  </si>
  <si>
    <t>POU/05629/2012</t>
  </si>
  <si>
    <t>POU/05630/2012</t>
  </si>
  <si>
    <t>POU/05631/2012</t>
  </si>
  <si>
    <t>POU/05632/2012</t>
  </si>
  <si>
    <t>POU/05633/2012</t>
  </si>
  <si>
    <t>POU/05634/2012</t>
  </si>
  <si>
    <t>POU/05635/2012</t>
  </si>
  <si>
    <t>5 321 000,00</t>
  </si>
  <si>
    <t>POU/05636/2012</t>
  </si>
  <si>
    <t>POU/05637/2012</t>
  </si>
  <si>
    <t>POU/05639/2012</t>
  </si>
  <si>
    <t>POU/05640/2012</t>
  </si>
  <si>
    <t>POU/05641/2012</t>
  </si>
  <si>
    <t>POU/05642/2012</t>
  </si>
  <si>
    <t>POU/05643/2012</t>
  </si>
  <si>
    <t>135 000,00</t>
  </si>
  <si>
    <t>POU/05644/2012</t>
  </si>
  <si>
    <t>POU/05645/2012</t>
  </si>
  <si>
    <t>345 000,00</t>
  </si>
  <si>
    <t>POU/05646/2012</t>
  </si>
  <si>
    <t xml:space="preserve"> souhrnný dotační vztah za měsíc červen 2012</t>
  </si>
  <si>
    <t>POU/05648/2012</t>
  </si>
  <si>
    <t xml:space="preserve"> Dotace z VPS na částečné pokrytí nákladů na Pomocký analytický přehled</t>
  </si>
  <si>
    <t>POU/05649/2012</t>
  </si>
  <si>
    <t>POU/05650/2012</t>
  </si>
  <si>
    <t>POU/05651/2012</t>
  </si>
  <si>
    <t>POU/05652/2012</t>
  </si>
  <si>
    <t>POU/05655/2012</t>
  </si>
  <si>
    <t>POU/05656/2012</t>
  </si>
  <si>
    <t>POU/05657/2012</t>
  </si>
  <si>
    <t>POU/05660/2012</t>
  </si>
  <si>
    <t>POU/05661/2012</t>
  </si>
  <si>
    <t>106 000,00</t>
  </si>
  <si>
    <t>POU/05662/2012</t>
  </si>
  <si>
    <t>POU/05663/2012</t>
  </si>
  <si>
    <t>POU/05664/2012</t>
  </si>
  <si>
    <t>POU/05665/2012</t>
  </si>
  <si>
    <t>POU/05666/2012</t>
  </si>
  <si>
    <t>POU/05667/2012</t>
  </si>
  <si>
    <t>POU/05668/2012</t>
  </si>
  <si>
    <t>POU/05669/2012</t>
  </si>
  <si>
    <t>POU/05670/2012</t>
  </si>
  <si>
    <t>POU/05671/2012</t>
  </si>
  <si>
    <t>POU/05672/2012</t>
  </si>
  <si>
    <t>POU/05673/2012</t>
  </si>
  <si>
    <t>POU/05674/2012</t>
  </si>
  <si>
    <t>POU/05675/2012</t>
  </si>
  <si>
    <t>POU/05676/2012</t>
  </si>
  <si>
    <t>POU/05677/2012</t>
  </si>
  <si>
    <t>POU/05678/2012</t>
  </si>
  <si>
    <t>POU/05679/2012</t>
  </si>
  <si>
    <t>POU/05680/2012</t>
  </si>
  <si>
    <t>POU/05681/2012</t>
  </si>
  <si>
    <t>POU/05682/2012</t>
  </si>
  <si>
    <t>POU/05683/2012</t>
  </si>
  <si>
    <t>POU/05684/2012</t>
  </si>
  <si>
    <t>POU/05685/2012</t>
  </si>
  <si>
    <t>POU/05686/2012</t>
  </si>
  <si>
    <t>POU/05687/2012</t>
  </si>
  <si>
    <t>POU/05688/2012</t>
  </si>
  <si>
    <t>POU/05689/2012</t>
  </si>
  <si>
    <t>POU/05690/2012</t>
  </si>
  <si>
    <t>POU/05691/2012</t>
  </si>
  <si>
    <t>POU/05692/2012</t>
  </si>
  <si>
    <t>POU/05693/2012</t>
  </si>
  <si>
    <t>POU/05694/2012</t>
  </si>
  <si>
    <t>POU/05695/2012</t>
  </si>
  <si>
    <t>POU/05696/2012</t>
  </si>
  <si>
    <t>POU/05697/2012</t>
  </si>
  <si>
    <t>POU/05698/2012</t>
  </si>
  <si>
    <t>POU/05699/2012</t>
  </si>
  <si>
    <t>POU/05700/2012</t>
  </si>
  <si>
    <t>POU/05701/2012</t>
  </si>
  <si>
    <t>POU/05702/2012</t>
  </si>
  <si>
    <t>POU/05703/2012</t>
  </si>
  <si>
    <t>POU/05704/2012</t>
  </si>
  <si>
    <t>POU/05706/2012</t>
  </si>
  <si>
    <t>POU/05707/2012</t>
  </si>
  <si>
    <t>POU/05708/2012</t>
  </si>
  <si>
    <t>POU/05709/2012</t>
  </si>
  <si>
    <t>POU/05710/2012</t>
  </si>
  <si>
    <t>POU/05711/2012</t>
  </si>
  <si>
    <t>POU/05712/2012</t>
  </si>
  <si>
    <t>POU/05713/2012</t>
  </si>
  <si>
    <t>POU/05714/2012</t>
  </si>
  <si>
    <t>POU/05715/2012</t>
  </si>
  <si>
    <t>POU/05716/2012</t>
  </si>
  <si>
    <t>POU/05717/2012</t>
  </si>
  <si>
    <t>POU/05718/2012</t>
  </si>
  <si>
    <t>POU/05719/2012</t>
  </si>
  <si>
    <t>POU/05720/2012</t>
  </si>
  <si>
    <t>POU/05721/2012</t>
  </si>
  <si>
    <t>POU/05722/2012</t>
  </si>
  <si>
    <t>62 000,00</t>
  </si>
  <si>
    <t>POU/05723/2012</t>
  </si>
  <si>
    <t>POU/05724/2012</t>
  </si>
  <si>
    <t>POU/05725/2012</t>
  </si>
  <si>
    <t>POU/05726/2012</t>
  </si>
  <si>
    <t>POU/05727/2012</t>
  </si>
  <si>
    <t>POU/05728/2012</t>
  </si>
  <si>
    <t>POU/05729/2012</t>
  </si>
  <si>
    <t>POU/05730/2012</t>
  </si>
  <si>
    <t>POU/05731/2012</t>
  </si>
  <si>
    <t>POU/05732/2012</t>
  </si>
  <si>
    <t>POU/05733/2012</t>
  </si>
  <si>
    <t>POU/05734/2012</t>
  </si>
  <si>
    <t>POU/05735/2012</t>
  </si>
  <si>
    <t>POU/05736/2012</t>
  </si>
  <si>
    <t>POU/05737/2012</t>
  </si>
  <si>
    <t>POU/05738/2012</t>
  </si>
  <si>
    <t>POU/05739/2012</t>
  </si>
  <si>
    <t xml:space="preserve"> Neinvestiční účelová dotace z Ministerstva kultury na realizaci projektu Knihovna 21. století 2012 určená pro Kulturní klub Hulín na projekt V hulínské knihovně není nuda</t>
  </si>
  <si>
    <t>POU/05740/2012</t>
  </si>
  <si>
    <t>POU/05741/2012</t>
  </si>
  <si>
    <t>Vratky sociálních dávek do SR od obcí ZK odvedených na účet kraje k 31. 5. 2012 - položka 2229</t>
  </si>
  <si>
    <t>10 070,00</t>
  </si>
  <si>
    <t>00006947</t>
  </si>
  <si>
    <t>POU/05745/2012</t>
  </si>
  <si>
    <t xml:space="preserve"> Dotace z MK v prámci programu KNIHOVNA 21. století určeno pro Městskou knihovnu - PO</t>
  </si>
  <si>
    <t>POU/05748/2012</t>
  </si>
  <si>
    <t>POU/05749/2012</t>
  </si>
  <si>
    <t xml:space="preserve"> Dotace z MK v prámci programu KNIHOVNA 21. století určeno pro Masarykovu veřejnou knihovnu - PO</t>
  </si>
  <si>
    <t>POU/05759/2012</t>
  </si>
  <si>
    <t>63 000,00</t>
  </si>
  <si>
    <t>POU/05762/2012</t>
  </si>
  <si>
    <t xml:space="preserve"> Dotace z MPSV - finanční vypořádání 2011</t>
  </si>
  <si>
    <t>733 384,00</t>
  </si>
  <si>
    <t>POU/05763/2012</t>
  </si>
  <si>
    <t>64 464,00</t>
  </si>
  <si>
    <t>POU/05765/2012</t>
  </si>
  <si>
    <t>398 815,00</t>
  </si>
  <si>
    <t>POU/05766/2012</t>
  </si>
  <si>
    <t>220 170,00</t>
  </si>
  <si>
    <t>POU/05767/2012</t>
  </si>
  <si>
    <t>1 281,00</t>
  </si>
  <si>
    <t>POU/05768/2012</t>
  </si>
  <si>
    <t>2 559 815,00</t>
  </si>
  <si>
    <t>POU/05769/2012</t>
  </si>
  <si>
    <t>100 000,00</t>
  </si>
  <si>
    <t>POU/05770/2012</t>
  </si>
  <si>
    <t>15 490,00</t>
  </si>
  <si>
    <t>POU/05773/2012</t>
  </si>
  <si>
    <t>Vratka dotace do SR kap 313 MPSV - poskytovatel sociální služby na území ZK - Česká unie neslyšících, IČ 00675547 - ID služby 1950267 částka 99 667,-- Kč - ID služby 3958797 částka 10 880,-- Kč</t>
  </si>
  <si>
    <t>POU/05779/2012</t>
  </si>
  <si>
    <t xml:space="preserve"> Dotace z MV v rámci OP LZZ r.č. CZ.1.04/4.1.00/40.00069 název projektu " Vzdělávání v Egon centrech krajů a obcí s rozšířenou působností"</t>
  </si>
  <si>
    <t>622 652,20</t>
  </si>
  <si>
    <t>POU/05840/2012</t>
  </si>
  <si>
    <t>159 288,00</t>
  </si>
  <si>
    <t>POU/05841/2012</t>
  </si>
  <si>
    <t xml:space="preserve"> Neinvestiční dotace z MŠMT - Základní škola a Mateřská škola Rataje - projekt EU peníze školám v rámci Operačního programu Vzdělávání pro konkurenceschopnost - projekt č. CZ.1.07/1.4.00/21.2058 - název projektu Projekt malotřídka</t>
  </si>
  <si>
    <t>162 710,40</t>
  </si>
  <si>
    <t>POU/05842/2012</t>
  </si>
  <si>
    <t xml:space="preserve"> Neinvestiční účelová dotace z MŠMT v rámci EU peníze školám, pro Základní školu Střelná, na projekt reg. č. CZ.1.07/1.4.00/21.1718 "Inovace výuky na ZŠ Střelná"</t>
  </si>
  <si>
    <t>169 417,20</t>
  </si>
  <si>
    <t>POU/05843/2012</t>
  </si>
  <si>
    <t xml:space="preserve"> Neinvestiční účelová dotace z  MŠMT v rámci EU peníze školám, pro Základní školu Jasenná, na projekt reg. č. CZ.1.07/1.4.00/21.1895 " Používání moderních metod výuky"</t>
  </si>
  <si>
    <t>192 209,60</t>
  </si>
  <si>
    <t>POU/05844/2012</t>
  </si>
  <si>
    <t xml:space="preserve"> Neinvestiční účelová dotace z MŠMT v rámci EU peníze školám, pro Základní školu a Mateřskou školu Veselá, na projekt reg. č. CZ.1.07/1.4.00/21.1903 "Tvorba vzdělávácích materiálů pro 21.století"</t>
  </si>
  <si>
    <t>174 715,20</t>
  </si>
  <si>
    <t>POU/05867/2012</t>
  </si>
  <si>
    <t xml:space="preserve"> Neinvestiční dotace ze SR kap 333 MŠMT v rámci OP EU peníze do škol r.č. CZ.1.07/1.4.00/21.1899 ZŠ Vsetín, Trávníky 1217</t>
  </si>
  <si>
    <t>1 061 938,00</t>
  </si>
  <si>
    <t>POU/05868/2012</t>
  </si>
  <si>
    <t xml:space="preserve"> Neinvestiční dotace ze SR kap 333 MŠMT v rámci OP EU peníze do škol r.č. CZ.1.07/1.4.00/21.1875 ZŠ ZŠ a MŠ Ořechov</t>
  </si>
  <si>
    <t>167 879,60</t>
  </si>
  <si>
    <t>POU/05944/2012</t>
  </si>
  <si>
    <t>325 634,00</t>
  </si>
  <si>
    <t>POU/05945/2012</t>
  </si>
  <si>
    <t>24 896,00</t>
  </si>
  <si>
    <t>POU/05946/2012</t>
  </si>
  <si>
    <t>361 670,00</t>
  </si>
  <si>
    <t>POU/05947/2012</t>
  </si>
  <si>
    <t xml:space="preserve"> Neinvestiční účelová dotace z MZe na financování nákladů na činnost odborného lesního hospodáře za I. čtvrtletí roku 2012</t>
  </si>
  <si>
    <t>63 168,00</t>
  </si>
  <si>
    <t>POU/05948/2012</t>
  </si>
  <si>
    <t>292 078,00</t>
  </si>
  <si>
    <t>POU/05949/2012</t>
  </si>
  <si>
    <t>34 944,00</t>
  </si>
  <si>
    <t>POU/05950/2012</t>
  </si>
  <si>
    <t>67 882,00</t>
  </si>
  <si>
    <t>POU/05951/2012</t>
  </si>
  <si>
    <t>241 167,00</t>
  </si>
  <si>
    <t>POU/05952/2012</t>
  </si>
  <si>
    <t xml:space="preserve"> Dotace z MZe na odborného lesního hospodáře za I. Q 2012</t>
  </si>
  <si>
    <t>1 602 458,00</t>
  </si>
  <si>
    <t>POU/05953/2012</t>
  </si>
  <si>
    <t xml:space="preserve"> Neinvestiční účelová dotace z MZe na financování podpory na výsadbu minimálního podílu melioračních a zpevňujících dřevin a o poskytování náhrad zvýšených nákladů, za období II. pololetí roku 2011</t>
  </si>
  <si>
    <t>35 700,00</t>
  </si>
  <si>
    <t>POU/05954/2012</t>
  </si>
  <si>
    <t>191 209,00</t>
  </si>
  <si>
    <t>POU/05955/2012</t>
  </si>
  <si>
    <t>6 800,00</t>
  </si>
  <si>
    <t>POU/05956/2012</t>
  </si>
  <si>
    <t>513 106,00</t>
  </si>
  <si>
    <t>POU/05957/2012</t>
  </si>
  <si>
    <t>60 510,00</t>
  </si>
  <si>
    <t>POU/05958/2012</t>
  </si>
  <si>
    <t>242 582,00</t>
  </si>
  <si>
    <t>POU/05959/2012</t>
  </si>
  <si>
    <t xml:space="preserve"> Neinvestiční účelová dotace z Ministerstva zemědělství určená na financování podpory na výsadbu minimálního podílu melioračních a zpevňujících dřevin a poskytování náhrad zvýšených nákladů, za II. pololetí roku 2011, pro Město Vizovice</t>
  </si>
  <si>
    <t>2 000,00</t>
  </si>
  <si>
    <t>POU/05961/2012</t>
  </si>
  <si>
    <t>8 850,00</t>
  </si>
  <si>
    <t>POU/05966/2012</t>
  </si>
  <si>
    <t xml:space="preserve"> Dotace z MZe na podporu výsadby minimálního podílu melioračních a zpevňujících dřevin  za II. poleletí  2011</t>
  </si>
  <si>
    <t>POU/05967/2012</t>
  </si>
  <si>
    <t>250,00</t>
  </si>
  <si>
    <t>POU/05968/2012</t>
  </si>
  <si>
    <t>10 350,00</t>
  </si>
  <si>
    <t>POU/06052/2012</t>
  </si>
  <si>
    <t xml:space="preserve"> Neinvestiční dotace z MŠMT - Základní škola T.G. Masaryka - projekt EU peníze školám v rámci Operačního programu Vzdělávání pro konkurenceschopnost - projekt č. CZ.1.07/1.4.00/21.3638 - název projektu Moderní škola</t>
  </si>
  <si>
    <t>1 348 828,80</t>
  </si>
  <si>
    <t>POU/06054/2012</t>
  </si>
  <si>
    <t xml:space="preserve"> Neinvestiční účelová dotace z MŠMT v rámci EU - peníze školám, pro Základní školu Zlín, tř. Svobody 868, na projekt reg. číslo CZ.1.07/1.4.00/21.3563 "Škola pro 21. století"</t>
  </si>
  <si>
    <t>1 079 201,40</t>
  </si>
  <si>
    <t>POU/06055/2012</t>
  </si>
  <si>
    <t xml:space="preserve"> Neinvestiční účelová dotace z MŠMT v rámci EU peníze školám, pro Základní školu Liptál, na projekt reg. číslo CZ.1.07/1.4.00/21.3629 "Modernizace vzdělávání v ZŠ Liptál"</t>
  </si>
  <si>
    <t>631 375,80</t>
  </si>
  <si>
    <t>POU/06057/2012</t>
  </si>
  <si>
    <t xml:space="preserve"> Účelová neinvestiční dotace z Ministerstva kultury v rámci programu Veřejné informační služby knihoven pro Obec Horní Lhota na projekt "Automatizace obecní knihovny v Horní Lhotě"</t>
  </si>
  <si>
    <t>POU/06058/2012</t>
  </si>
  <si>
    <t xml:space="preserve"> Účelová neinvestiční dotace z Ministerstva kultury v rámci programu Veřejné informační služby knihoven pro Klub kultury Napajedla, příspěvková organizace, na projekt Vytvoření společné databáze středisek, zlepšení služeb pro čtenáře</t>
  </si>
  <si>
    <t>POU/06059/2012</t>
  </si>
  <si>
    <t>POU/06060/2012</t>
  </si>
  <si>
    <t xml:space="preserve"> Účelová neinvestiční dotace z Ministerstva kultury v rámci programu Veřejné informační služby knihoven pro Obec Doubraby na projekt "Automatizace Místní knihovny v Doubravách"</t>
  </si>
  <si>
    <t>POU/06061/2012</t>
  </si>
  <si>
    <t>POU/06062/2012</t>
  </si>
  <si>
    <t xml:space="preserve"> Účelová neinvestiční dotace z Ministerstva kultury v rámci programu Veřejné informační služby knihoven pro Obec Študlov na projekt Zahájení automatizace v Místní knihovně Študlov</t>
  </si>
  <si>
    <t>POU/06063/2012</t>
  </si>
  <si>
    <t xml:space="preserve"> Účelová neinvestiční dotace z Ministerstva kultury v rámci programu Veřejné informační služby knihoven pro Kulturní a vzdělávací středisko Valašské Klobouky na projekt Obnova zastaralého technického vybavení</t>
  </si>
  <si>
    <t>POU/06066/2012</t>
  </si>
  <si>
    <t xml:space="preserve"> Účelová neinvestiční dotace z Ministerstva kultury v rámci programu Veřejné informační služby knihoven pro Obec Komárov na projekt Modernizace PC vybavení v místní knihovně</t>
  </si>
  <si>
    <t>POU/06070/2012</t>
  </si>
  <si>
    <t xml:space="preserve"> Účelová neinvestiční dotace z Ministerstva kultury v rámci programu Veřejné informační služby knihoven pro Obec Želechovice nad Dřevnicí na projekt "Zahájení automatizace knihovny"</t>
  </si>
  <si>
    <t>POU/06074/2012</t>
  </si>
  <si>
    <t xml:space="preserve"> Účelová neinvestiční dotace z Ministerstva kultury v rámci programu Veřejné informační služby knihoven pro Obec Březová na projekt "Automatizace obecní knihovny v Březové"</t>
  </si>
  <si>
    <t>35 000,00</t>
  </si>
  <si>
    <t>POU/06077/2012</t>
  </si>
  <si>
    <t xml:space="preserve"> Účelová neinvestiční dotace z Ministerstva kultury v rámci programu Veřejné informační služby knihoven pro Obec Újezd na projekt "Zlepšení služeb pro čtenáře, obnova hardware a software"</t>
  </si>
  <si>
    <t>POU/06082/2012</t>
  </si>
  <si>
    <t xml:space="preserve"> Účelová neinvestiční dotace z Ministerstva kultury v rámci programu Veřejné informační služby knihoven pro Obec Vlachovice na Obnovu technického vybavení pro čtenáře a uživatele</t>
  </si>
  <si>
    <t>POU/06086/2012</t>
  </si>
  <si>
    <t xml:space="preserve"> Účelová neinvestiční dotace z Ministerstva kultury v rámci programu Veřejné informační služby knihoven pro Obec Vysoké Pole na projekt "Zahájení automatizace knihovny, zlepšení služeb pro čtenáře"</t>
  </si>
  <si>
    <t>POU/06093/2012</t>
  </si>
  <si>
    <t xml:space="preserve"> Účelová neinvestiční dotace z Ministerstva kultury v rámci programu Veřejné informační služby knihoven pro Obec Křekov na projekt Zahájení automatizace knihovny, zlepšení služeb pro čtenáře</t>
  </si>
  <si>
    <t>POU/06098/2012</t>
  </si>
  <si>
    <t xml:space="preserve"> Účelová neinvestiční dotace z Ministerstva kultury v rámci programu Veřejné informační služby knihoven pro Obec Vlachova Lhota na projekt Zahájení automatizace knihovny, zlepšení služeb pro čtenáře</t>
  </si>
  <si>
    <t>POU/06110/2012</t>
  </si>
  <si>
    <t xml:space="preserve"> Účelová neinvestiční dotace z Ministerstva kultury v rámci programu Veřejné informační služby knihoven pro Městys Nový Hrozenkov na projekt "Zpřístupnění katalogu knihovny na internetu - on-line katalog</t>
  </si>
  <si>
    <t>POU/06113/2012</t>
  </si>
  <si>
    <t xml:space="preserve"> Účelová neinvestiční dotace z Ministerstva kultury v rámci programu Veřejné informační služby knihoven pro Obec Střelná na projekt "Zpřístupnění katalogu obecní knihovny Střelná na internetu - on-line katalog</t>
  </si>
  <si>
    <t>POU/06114/2012</t>
  </si>
  <si>
    <t xml:space="preserve"> Dotace z MK v rámci Programu VISK 3 - pro Dům Kultury Uh. Brod - projekt "Zpracování a půjčování audiovizuálních médií a elektronických zdrojů"</t>
  </si>
  <si>
    <t>POU/06115/2012</t>
  </si>
  <si>
    <t xml:space="preserve"> Dotace z MK v rámci Programu VISK 3 projekt "Modernizace služeb knihovny Slavkov"</t>
  </si>
  <si>
    <t>POU/06117/2012</t>
  </si>
  <si>
    <t xml:space="preserve"> Dotace z MK v rámci Programu VISK 3 - pro Masarykovu veřejnou knihovnu Vsetín - projekt "Budování Katalogu knihoven Vsetínska"</t>
  </si>
  <si>
    <t>POU/06119/2012</t>
  </si>
  <si>
    <t xml:space="preserve"> Dotace z MK v rámci Programu VISK 3 - Městská knihovna Valašské Meziříčí - projekt "Zahájení automatizace poboček v Hrachovci a podlesí"</t>
  </si>
  <si>
    <t>POU/06120/2012</t>
  </si>
  <si>
    <t xml:space="preserve"> Neinvestiční účelová dotace z Ministerstva vnitra v rámci OP LZZ pro Město Valašské Klobouky, na projekt registrační číslo CZ.1.04/4.1.01/57.00049 „Vytvoření a zavedení efektivního systému řízení a rozvoje lidských zdrojů v organizaci“</t>
  </si>
  <si>
    <t>133 526,04</t>
  </si>
  <si>
    <t>POU/06144/2012</t>
  </si>
  <si>
    <t>POU/06146/2012</t>
  </si>
  <si>
    <t xml:space="preserve"> Účelová neinvestiční dotace z Ministerstva kultury v rámci programu Veřejné informační služby knihoven - VISK 3 za rok 2012 na projekt "Zřízení přístupového místa k internetu v Obecní knihovně Troubky"</t>
  </si>
  <si>
    <t>POU/06147/2012</t>
  </si>
  <si>
    <t xml:space="preserve"> Účelová neinvestiční dotace z Ministerstva kultury v rámci programu Veřejné informační služby knihoven - VISK 3 za rok 2012 na projekt "Zpřístupnění katalogu knihovny na internetu - on-line katalog"</t>
  </si>
  <si>
    <t>POU/06148/2012</t>
  </si>
  <si>
    <t xml:space="preserve"> Účelová neinvestiční dotace z Ministerstva kultury v rámci programu Veřejné informační služby knihoven - VISK 3 za rok 2012 na projekt "Zpřístupnění katalogu knihony na internetu - on-line katalog"</t>
  </si>
  <si>
    <t>POU/06149/2012</t>
  </si>
  <si>
    <t>POU/06150/2012</t>
  </si>
  <si>
    <t>POU/06151/2012</t>
  </si>
  <si>
    <t>POU/06152/2012</t>
  </si>
  <si>
    <t>POU/06153/2012</t>
  </si>
  <si>
    <t xml:space="preserve"> Účelová neinvestiční dotace z Ministerstva kultury v rámci programu Veřejné informační služby knihoven - VISK 3 za rok 2012 na projekt "Poskytování veřejných informačních služeb veřejné knihovny v Hovězí"</t>
  </si>
  <si>
    <t>POU/06154/2012</t>
  </si>
  <si>
    <t xml:space="preserve"> Účelová investiční dotace z Ministerstva kultury v rámci programu Veřejné informační služby knihoven - VISK 3 za rok 2012 na projekt "Přechod na MARC21" určený pro Knihovnu Kroměřížska</t>
  </si>
  <si>
    <t>POU/06186/2012</t>
  </si>
  <si>
    <t xml:space="preserve"> Dotace z MD na Centrální registr vozidel pro ORP</t>
  </si>
  <si>
    <t>48 394,00</t>
  </si>
  <si>
    <t>POU/06187/2012</t>
  </si>
  <si>
    <t xml:space="preserve"> Účelová dotace z Ministerstva dopravy na zajištění kompatibility agend Centrálního registru vozidel pro Město Luhačovice</t>
  </si>
  <si>
    <t>38 714,00</t>
  </si>
  <si>
    <t>POU/06188/2012</t>
  </si>
  <si>
    <t xml:space="preserve"> Účelová dotace z Ministerstva dopravy na zajištění kompatibility agend Centrálního registru vozidel</t>
  </si>
  <si>
    <t>19 357,00</t>
  </si>
  <si>
    <t>POU/06189/2012</t>
  </si>
  <si>
    <t>29 036,00</t>
  </si>
  <si>
    <t>POU/06190/2012</t>
  </si>
  <si>
    <t>POU/06191/2012</t>
  </si>
  <si>
    <t xml:space="preserve"> Účelová dotace z Ministerstva dopravy na zajištění kompatibility agend Centrálního registru vozidel pro Město Otrokovice</t>
  </si>
  <si>
    <t>POU/06192/2012</t>
  </si>
  <si>
    <t>67 750,00</t>
  </si>
  <si>
    <t>POU/06193/2012</t>
  </si>
  <si>
    <t xml:space="preserve"> Účelová dotace z Ministerstva dopravy na zajištění kompatibility agend Centrálního registru vozidel pro Město Valašské Klobouky</t>
  </si>
  <si>
    <t>POU/06194/2012</t>
  </si>
  <si>
    <t>POU/06195/2012</t>
  </si>
  <si>
    <t xml:space="preserve"> Účelová dotace z Ministerstva dopravy na zajištění kompatibility agend Centrálního registru vozidel pro Město Vizovice</t>
  </si>
  <si>
    <t>POU/06196/2012</t>
  </si>
  <si>
    <t xml:space="preserve"> Účelová dotace z Ministerstva dopravy na zajištění kompatibility agend Centrálního registru vozidel pro Statutární město Zlín</t>
  </si>
  <si>
    <t>77 428,00</t>
  </si>
  <si>
    <t>POU/06197/2012</t>
  </si>
  <si>
    <t>POU/06198/2012</t>
  </si>
  <si>
    <t>POU/06272/2012</t>
  </si>
  <si>
    <t xml:space="preserve"> Dotace z MK na realizaci projektu "Jízda králů Kunovice 2012"</t>
  </si>
  <si>
    <t>152 000,00</t>
  </si>
  <si>
    <t>POU/06597/2012</t>
  </si>
  <si>
    <t xml:space="preserve"> Dotace z kapitole 313 MPSV v rámci OP LZZ projekt č. CZ.1.04/3.3.05/75.00248</t>
  </si>
  <si>
    <t>1 092 146,96</t>
  </si>
  <si>
    <t>POU/06627/2012</t>
  </si>
  <si>
    <t xml:space="preserve"> Neinvestiční dotace z MZe - na financování nákladů spojených se zpracováním lesních hospodářských osnov v roce 2012</t>
  </si>
  <si>
    <t>166 200,00</t>
  </si>
  <si>
    <t>POU/06628/2012</t>
  </si>
  <si>
    <t>84 744,00</t>
  </si>
  <si>
    <t>POU/06629/2012</t>
  </si>
  <si>
    <t>46 310,00</t>
  </si>
  <si>
    <t>POU/06634/2012</t>
  </si>
  <si>
    <t xml:space="preserve"> Dotace z MZe na financování nákladů na zpracování plánů a osnov § 26 odst 2) lesního zákona</t>
  </si>
  <si>
    <t>POU/06637/2012</t>
  </si>
  <si>
    <t>106 978,00</t>
  </si>
  <si>
    <t>POU/06640/2012</t>
  </si>
  <si>
    <t>225 436,00</t>
  </si>
  <si>
    <t>POU/06703/2012</t>
  </si>
  <si>
    <t>25896873</t>
  </si>
  <si>
    <t>PTÁČEK - pozemní stavby</t>
  </si>
  <si>
    <t>Úroky ze složené jistoty - veřejná zakázka "Konzervatoř PJV Kroměříž - stavební úpravy" jistota složená dne 3.4.2012 na depozitní účet ZK</t>
  </si>
  <si>
    <t>846,25</t>
  </si>
  <si>
    <t>POU/06716/2012</t>
  </si>
  <si>
    <t>70842761</t>
  </si>
  <si>
    <t>Základní škola, Kostelec u Holešova, okres Kroměříž</t>
  </si>
  <si>
    <t>Prominutí penále za porušení rozpočtové kázně - ZŠ Kostelec u Holešova čj. 116/2012</t>
  </si>
  <si>
    <t>6 881,00</t>
  </si>
  <si>
    <t>POU/06723/2012</t>
  </si>
  <si>
    <t>POU/06724/2012</t>
  </si>
  <si>
    <t>POU/06747/2012</t>
  </si>
  <si>
    <t>328 696,20</t>
  </si>
  <si>
    <t>POU/06755/2012</t>
  </si>
  <si>
    <t>895 671,96</t>
  </si>
  <si>
    <t>POU/06767/2012</t>
  </si>
  <si>
    <t>00530808</t>
  </si>
  <si>
    <t>ZLS služby a.s.</t>
  </si>
  <si>
    <t>Úroky ze složené jistoty - veřejná zakázka "Kroměřížská nemocnice a.s. - Rekonstrukce kuchyně - dodávka stavby" jistota složená dne 10.4.2012 na depozitní účet ZK</t>
  </si>
  <si>
    <t>1 763,01</t>
  </si>
  <si>
    <t>POU/06768/2012</t>
  </si>
  <si>
    <t>237 611,00</t>
  </si>
  <si>
    <t>POU/06769/2012</t>
  </si>
  <si>
    <t>25504487</t>
  </si>
  <si>
    <t>RAPOS, spol. s r.o.</t>
  </si>
  <si>
    <t>Úroky ze složené jistoty - veřejná zakázka "Kroměřížská nemocnice a.s. - Rekonstrukce kuchyně - dodávka stavby" jistota složená dne 13.4.2012 na depozitní účet ZK</t>
  </si>
  <si>
    <t>1 695,21</t>
  </si>
  <si>
    <t>POU/06770/2012</t>
  </si>
  <si>
    <t>285 593,00</t>
  </si>
  <si>
    <t>POU/06771/2012</t>
  </si>
  <si>
    <t>1 320 615,00</t>
  </si>
  <si>
    <t>POU/06773/2012</t>
  </si>
  <si>
    <t>16188641</t>
  </si>
  <si>
    <t>ALWIL Trade spol. s r. o.</t>
  </si>
  <si>
    <t>Úroky ze složené jistoty - veřejná zakázka "EU peníze středním školám - Oblast podpory 1.5" jistota složená dne 9.5.2012 na depozitní účet ZK</t>
  </si>
  <si>
    <t>1 107,53</t>
  </si>
  <si>
    <t>POU/06774/2012</t>
  </si>
  <si>
    <t>1 273 557,00</t>
  </si>
  <si>
    <t>POU/06775/2012</t>
  </si>
  <si>
    <t>206 766,00</t>
  </si>
  <si>
    <t>POU/06776/2012</t>
  </si>
  <si>
    <t>265 066,00</t>
  </si>
  <si>
    <t>POU/06777/2012</t>
  </si>
  <si>
    <t>530 456,00</t>
  </si>
  <si>
    <t>POU/06778/2012</t>
  </si>
  <si>
    <t>198 509,00</t>
  </si>
  <si>
    <t>POU/06779/2012</t>
  </si>
  <si>
    <t xml:space="preserve"> Dotace z VPS na sociálně-právní ochranu dětí - III. Q 2012</t>
  </si>
  <si>
    <t>777 152,00</t>
  </si>
  <si>
    <t>POU/06780/2012</t>
  </si>
  <si>
    <t>478 046,00</t>
  </si>
  <si>
    <t>POU/06781/2012</t>
  </si>
  <si>
    <t>405 214,00</t>
  </si>
  <si>
    <t>POU/06782/2012</t>
  </si>
  <si>
    <t>881 117,00</t>
  </si>
  <si>
    <t>POU/06783/2012</t>
  </si>
  <si>
    <t>1 033 620,00</t>
  </si>
  <si>
    <t>POU/06787/2012</t>
  </si>
  <si>
    <t>47916621</t>
  </si>
  <si>
    <t>ATELIER PENTA v.o.s</t>
  </si>
  <si>
    <t>Úroky ze složené jistoty - veřejná zakázka "Vsetínská nemocnice a.s. - výstavba interního pavilonu - PD pro provedení stavby" jistota složená dne 11.5.2012 na depozitní účet ZK</t>
  </si>
  <si>
    <t>199,36</t>
  </si>
  <si>
    <t>POU/06788/2012</t>
  </si>
  <si>
    <t>29220785</t>
  </si>
  <si>
    <t>LT PROJEKT a.s.</t>
  </si>
  <si>
    <t>POU/06789/2012</t>
  </si>
  <si>
    <t>27918335</t>
  </si>
  <si>
    <t>Mediclinic a.s.</t>
  </si>
  <si>
    <t>Vrácení správního poplatku ve výši 500,- Kč dle IS č. ZD/102/2012/ZD-Hd. Žadatel zaplatil omylem správní poplatek 2krát.</t>
  </si>
  <si>
    <t>POU/06829/2012</t>
  </si>
  <si>
    <t xml:space="preserve"> Souhrnný dotační vztah - červenec 2012</t>
  </si>
  <si>
    <t>POU/06830/2012</t>
  </si>
  <si>
    <t>POU/06831/2012</t>
  </si>
  <si>
    <t>POU/06832/2012</t>
  </si>
  <si>
    <t>POU/06834/2012</t>
  </si>
  <si>
    <t>POU/06835/2012</t>
  </si>
  <si>
    <t>POU/06837/2012</t>
  </si>
  <si>
    <t>POU/06838/2012</t>
  </si>
  <si>
    <t>POU/06839/2012</t>
  </si>
  <si>
    <t>POU/06840/2012</t>
  </si>
  <si>
    <t>1 581 000,00</t>
  </si>
  <si>
    <t>POU/06841/2012</t>
  </si>
  <si>
    <t>POU/06842/2012</t>
  </si>
  <si>
    <t>POU/06843/2012</t>
  </si>
  <si>
    <t>POU/06844/2012</t>
  </si>
  <si>
    <t>POU/06845/2012</t>
  </si>
  <si>
    <t>POU/06846/2012</t>
  </si>
  <si>
    <t>POU/06847/2012</t>
  </si>
  <si>
    <t>POU/06848/2012</t>
  </si>
  <si>
    <t>POU/06849/2012</t>
  </si>
  <si>
    <t>POU/06850/2012</t>
  </si>
  <si>
    <t>POU/06851/2012</t>
  </si>
  <si>
    <t xml:space="preserve"> Dotace z MK pro Slovácké divadlo na činnost v roce 2012</t>
  </si>
  <si>
    <t>500 000,00</t>
  </si>
  <si>
    <t>POU/06853/2012</t>
  </si>
  <si>
    <t xml:space="preserve"> Neinvestiční účelová dotace z Ministerstva kultury pro Městské divadlo Zlín v rámci Programu státní podpory profesionálních divadel a stálých profesionálních symfonických orchestrů a pěveckých sborů</t>
  </si>
  <si>
    <t>950 000,00</t>
  </si>
  <si>
    <t>POU/06854/2012</t>
  </si>
  <si>
    <t xml:space="preserve"> Neinv. dotace z MK pro Dům kultury Kroměříž na realizaci projektu "Movieng Music 2012 - 2. mezinárodní festival filmové hudby</t>
  </si>
  <si>
    <t>POU/06856/2012</t>
  </si>
  <si>
    <t>POU/06857/2012</t>
  </si>
  <si>
    <t>POU/06858/2012</t>
  </si>
  <si>
    <t>POU/06859/2012</t>
  </si>
  <si>
    <t>POU/06860/2012</t>
  </si>
  <si>
    <t>POU/06861/2012</t>
  </si>
  <si>
    <t>POU/06862/2012</t>
  </si>
  <si>
    <t>POU/06863/2012</t>
  </si>
  <si>
    <t>POU/06864/2012</t>
  </si>
  <si>
    <t>POU/06865/2012</t>
  </si>
  <si>
    <t>POU/06866/2012</t>
  </si>
  <si>
    <t>POU/06867/2012</t>
  </si>
  <si>
    <t>POU/06868/2012</t>
  </si>
  <si>
    <t>POU/06869/2012</t>
  </si>
  <si>
    <t>POU/06870/2012</t>
  </si>
  <si>
    <t>POU/06871/2012</t>
  </si>
  <si>
    <t>POU/06872/2012</t>
  </si>
  <si>
    <t>POU/06873/2012</t>
  </si>
  <si>
    <t>POU/06874/2012</t>
  </si>
  <si>
    <t>POU/06875/2012</t>
  </si>
  <si>
    <t>POU/06876/2012</t>
  </si>
  <si>
    <t>POU/06877/2012</t>
  </si>
  <si>
    <t>POU/06878/2012</t>
  </si>
  <si>
    <t>POU/06879/2012</t>
  </si>
  <si>
    <t>POU/06880/2012</t>
  </si>
  <si>
    <t>POU/06881/2012</t>
  </si>
  <si>
    <t>POU/06882/2012</t>
  </si>
  <si>
    <t>POU/06883/2012</t>
  </si>
  <si>
    <t>POU/06884/2012</t>
  </si>
  <si>
    <t>POU/06885/2012</t>
  </si>
  <si>
    <t>POU/06886/2012</t>
  </si>
  <si>
    <t>POU/06887/2012</t>
  </si>
  <si>
    <t>POU/06888/2012</t>
  </si>
  <si>
    <t>POU/06889/2012</t>
  </si>
  <si>
    <t>POU/06890/2012</t>
  </si>
  <si>
    <t>POU/06891/2012</t>
  </si>
  <si>
    <t>POU/06892/2012</t>
  </si>
  <si>
    <t>POU/06893/2012</t>
  </si>
  <si>
    <t>POU/06894/2012</t>
  </si>
  <si>
    <t>POU/06895/2012</t>
  </si>
  <si>
    <t>POU/06896/2012</t>
  </si>
  <si>
    <t>POU/06897/2012</t>
  </si>
  <si>
    <t>POU/06898/2012</t>
  </si>
  <si>
    <t>POU/06899/2012</t>
  </si>
  <si>
    <t>POU/06900/2012</t>
  </si>
  <si>
    <t>POU/06901/2012</t>
  </si>
  <si>
    <t>POU/06902/2012</t>
  </si>
  <si>
    <t>POU/06903/2012</t>
  </si>
  <si>
    <t>POU/06904/2012</t>
  </si>
  <si>
    <t>POU/06905/2012</t>
  </si>
  <si>
    <t>POU/06906/2012</t>
  </si>
  <si>
    <t>POU/06907/2012</t>
  </si>
  <si>
    <t>POU/06908/2012</t>
  </si>
  <si>
    <t>POU/06909/2012</t>
  </si>
  <si>
    <t>POU/06910/2012</t>
  </si>
  <si>
    <t>POU/06911/2012</t>
  </si>
  <si>
    <t>POU/06912/2012</t>
  </si>
  <si>
    <t>POU/06913/2012</t>
  </si>
  <si>
    <t>POU/06914/2012</t>
  </si>
  <si>
    <t>POU/06915/2012</t>
  </si>
  <si>
    <t>POU/06916/2012</t>
  </si>
  <si>
    <t>POU/06917/2012</t>
  </si>
  <si>
    <t>POU/06918/2012</t>
  </si>
  <si>
    <t>POU/06919/2012</t>
  </si>
  <si>
    <t>POU/06920/2012</t>
  </si>
  <si>
    <t>POU/06921/2012</t>
  </si>
  <si>
    <t>POU/06922/2012</t>
  </si>
  <si>
    <t>POU/06923/2012</t>
  </si>
  <si>
    <t>POU/06924/2012</t>
  </si>
  <si>
    <t>POU/06925/2012</t>
  </si>
  <si>
    <t>POU/06926/2012</t>
  </si>
  <si>
    <t>POU/06927/2012</t>
  </si>
  <si>
    <t>POU/06928/2012</t>
  </si>
  <si>
    <t>POU/06930/2012</t>
  </si>
  <si>
    <t>POU/06931/2012</t>
  </si>
  <si>
    <t>POU/06932/2012</t>
  </si>
  <si>
    <t>POU/06933/2012</t>
  </si>
  <si>
    <t>POU/06934/2012</t>
  </si>
  <si>
    <t>POU/06935/2012</t>
  </si>
  <si>
    <t>POU/06936/2012</t>
  </si>
  <si>
    <t>POU/06937/2012</t>
  </si>
  <si>
    <t>POU/06938/2012</t>
  </si>
  <si>
    <t>POU/06939/2012</t>
  </si>
  <si>
    <t>POU/06940/2012</t>
  </si>
  <si>
    <t>POU/06941/2012</t>
  </si>
  <si>
    <t>POU/06942/2012</t>
  </si>
  <si>
    <t>POU/06943/2012</t>
  </si>
  <si>
    <t>POU/06944/2012</t>
  </si>
  <si>
    <t>POU/06945/2012</t>
  </si>
  <si>
    <t>POU/06946/2012</t>
  </si>
  <si>
    <t>POU/06947/2012</t>
  </si>
  <si>
    <t>POU/06948/2012</t>
  </si>
  <si>
    <t>POU/06949/2012</t>
  </si>
  <si>
    <t>POU/06950/2012</t>
  </si>
  <si>
    <t>POU/06951/2012</t>
  </si>
  <si>
    <t xml:space="preserve"> Dotace z MPSV - doplatek za rok 2011 na  sociální dávky  - příspěvek na péči</t>
  </si>
  <si>
    <t>107 600,00</t>
  </si>
  <si>
    <t>POU/06952/2012</t>
  </si>
  <si>
    <t xml:space="preserve"> Dotace z VPS na pomocný analytický přehled (PAP)</t>
  </si>
  <si>
    <t>POU/06953/2012</t>
  </si>
  <si>
    <t>POU/06954/2012</t>
  </si>
  <si>
    <t>POU/06955/2012</t>
  </si>
  <si>
    <t>POU/06956/2012</t>
  </si>
  <si>
    <t>POU/06957/2012</t>
  </si>
  <si>
    <t>POU/06958/2012</t>
  </si>
  <si>
    <t>POU/06959/2012</t>
  </si>
  <si>
    <t>POU/06968/2012</t>
  </si>
  <si>
    <t>POU/06969/2012</t>
  </si>
  <si>
    <t>POU/06970/2012</t>
  </si>
  <si>
    <t>POU/06971/2012</t>
  </si>
  <si>
    <t>POU/06972/2012</t>
  </si>
  <si>
    <t>POU/06973/2012</t>
  </si>
  <si>
    <t>POU/06974/2012</t>
  </si>
  <si>
    <t>POU/06975/2012</t>
  </si>
  <si>
    <t>POU/06976/2012</t>
  </si>
  <si>
    <t>POU/06977/2012</t>
  </si>
  <si>
    <t>POU/06978/2012</t>
  </si>
  <si>
    <t>POU/06979/2012</t>
  </si>
  <si>
    <t>POU/06980/2012</t>
  </si>
  <si>
    <t>POU/06981/2012</t>
  </si>
  <si>
    <t>POU/06982/2012</t>
  </si>
  <si>
    <t>POU/06983/2012</t>
  </si>
  <si>
    <t>POU/06984/2012</t>
  </si>
  <si>
    <t>POU/06985/2012</t>
  </si>
  <si>
    <t>POU/06986/2012</t>
  </si>
  <si>
    <t>POU/06987/2012</t>
  </si>
  <si>
    <t>POU/06988/2012</t>
  </si>
  <si>
    <t>POU/06989/2012</t>
  </si>
  <si>
    <t>POU/06990/2012</t>
  </si>
  <si>
    <t>POU/06991/2012</t>
  </si>
  <si>
    <t>POU/06994/2012</t>
  </si>
  <si>
    <t xml:space="preserve"> Neinvestiční účelová dotace z Ministerstva práce a sociálních věcí v rámci OP LZZ na projekt č. CZ.1.04/3.1.03/65.00041 "Plánování sociálních služeb ve Zlíně" pro Statutární město Zlín</t>
  </si>
  <si>
    <t>315 911,00</t>
  </si>
  <si>
    <t>POU/06995/2012</t>
  </si>
  <si>
    <t>POU/06996/2012</t>
  </si>
  <si>
    <t>2 669 000,00</t>
  </si>
  <si>
    <t>POU/06997/2012</t>
  </si>
  <si>
    <t>POU/06998/2012</t>
  </si>
  <si>
    <t xml:space="preserve"> souhrnný dotační vztah - červenec 2012</t>
  </si>
  <si>
    <t>POU/06999/2012</t>
  </si>
  <si>
    <t xml:space="preserve"> souhrnný dotační vztah - července 2012</t>
  </si>
  <si>
    <t>POU/07000/2012</t>
  </si>
  <si>
    <t>POU/07001/2012</t>
  </si>
  <si>
    <t>POU/07002/2012</t>
  </si>
  <si>
    <t>150 000,00</t>
  </si>
  <si>
    <t>POU/07003/2012</t>
  </si>
  <si>
    <t>POU/07004/2012</t>
  </si>
  <si>
    <t>POU/07005/2012</t>
  </si>
  <si>
    <t>POU/07006/2012</t>
  </si>
  <si>
    <t>POU/07007/2012</t>
  </si>
  <si>
    <t>POU/07008/2012</t>
  </si>
  <si>
    <t>POU/07009/2012</t>
  </si>
  <si>
    <t>POU/07010/2012</t>
  </si>
  <si>
    <t>POU/07011/2012</t>
  </si>
  <si>
    <t>POU/07012/2012</t>
  </si>
  <si>
    <t>POU/07013/2012</t>
  </si>
  <si>
    <t>POU/07014/2012</t>
  </si>
  <si>
    <t>POU/07015/2012</t>
  </si>
  <si>
    <t>POU/07016/2012</t>
  </si>
  <si>
    <t>POU/07017/2012</t>
  </si>
  <si>
    <t>POU/07018/2012</t>
  </si>
  <si>
    <t>POU/07019/2012</t>
  </si>
  <si>
    <t>POU/07020/2012</t>
  </si>
  <si>
    <t>POU/07021/2012</t>
  </si>
  <si>
    <t>POU/07022/2012</t>
  </si>
  <si>
    <t>POU/07026/2012</t>
  </si>
  <si>
    <t xml:space="preserve"> Neinvestiční účelová dotace z MŠMT v rámci EU - peníze do škol, pro Základní školu Hulín, na projekt reg. číslo CZ.1.07/1.4.00/21.2212 "Moderní vzdělávání"</t>
  </si>
  <si>
    <t>967 749,60</t>
  </si>
  <si>
    <t>POU/07027/2012</t>
  </si>
  <si>
    <t xml:space="preserve"> Neinvestiční účelová dotace z MŠMT v rámci EU - peníze školám, pro Základní školu Horní Němčí, na projekt reg. číslo CZ.1.07/1.4.00/21.1869 "EU peníze školám"</t>
  </si>
  <si>
    <t>238 443,20</t>
  </si>
  <si>
    <t>POU/07028/2012</t>
  </si>
  <si>
    <t xml:space="preserve"> Neinvestiční účelová dotace z MŠMT v rámci EU - peníze školám pro Základní školu a mateřskou školu Mysločovice, registrační číslo projektu CZ.1.07/1.4.00/21.2091 "Cesta vzhůru"</t>
  </si>
  <si>
    <t>568 129,60</t>
  </si>
  <si>
    <t>POU/07029/2012</t>
  </si>
  <si>
    <t xml:space="preserve"> Neinvestiční účelová dotace z MŠMT v rámci EU - peníze školám, pro Základní školu a mateřskou školu J. A. Komenského, Nivnice, na projekt reg. číslo CZ.1.07/1.4.00/21.2095 "Moderní škola 2011"</t>
  </si>
  <si>
    <t>621 772,40</t>
  </si>
  <si>
    <t>POU/07030/2012</t>
  </si>
  <si>
    <t xml:space="preserve"> Neinvestiční účelová dotace z MŠMT v rámci EU - peníze školám, pro Základní školu Zlín, Nová cesta 268, na projekt reg. číslo CZ.1.07/1.4.00/21.2269 "Moderní škola Zlín"</t>
  </si>
  <si>
    <t>833 634,00</t>
  </si>
  <si>
    <t>POU/07032/2012</t>
  </si>
  <si>
    <t xml:space="preserve"> Neinvestiční účelová dotace z MŠMT v rámci EU - peníze školám, pro Základní školu Hovězí, na projekt reg. číslo CZ.1.07/1.4.00/21.2295 "Projekt ZŠ Hovězí"</t>
  </si>
  <si>
    <t>589 527,60</t>
  </si>
  <si>
    <t>POU/07033/2012</t>
  </si>
  <si>
    <t xml:space="preserve"> Úhrada překročených výdajů na výkon agendy sociálně-právní ochrany dětí za rok 2011 Ministerstvem financí Městu Kroměříž</t>
  </si>
  <si>
    <t>355 969,39</t>
  </si>
  <si>
    <t>POU/07034/2012</t>
  </si>
  <si>
    <t xml:space="preserve"> Úhrada překročených výdajů na výkon agendy sociálně-právní ochrany dětí za rok 2011 Ministerstvem financí Městu Uherské Hradiště</t>
  </si>
  <si>
    <t>215 080,22</t>
  </si>
  <si>
    <t>POU/07035/2012</t>
  </si>
  <si>
    <t xml:space="preserve"> Úhrada překročených výdajů na výkon agendy sociálně-právní ochrany dětí za rok 2011 Ministerstvem financí Městu Valašské Meziříčí</t>
  </si>
  <si>
    <t>31 531,96</t>
  </si>
  <si>
    <t>POU/07036/2012</t>
  </si>
  <si>
    <t xml:space="preserve"> Úhrada překročených výdajů na výkon agendy sociálně-právní ochrany dětí za rok 2011 Ministerstvem financí Městu Vsetín</t>
  </si>
  <si>
    <t>558 798,67</t>
  </si>
  <si>
    <t>POU/07037/2012</t>
  </si>
  <si>
    <t xml:space="preserve"> Úhrada překročených výdajů na výkon agendy sociálně-právní ochrany dětí za rok 2011 Ministerstvem financí Městu Otrokovice</t>
  </si>
  <si>
    <t>710 527,00</t>
  </si>
  <si>
    <t>POU/07038/2012</t>
  </si>
  <si>
    <t xml:space="preserve"> Úhrada překročených výdajů na výkon agendy sociálně-právní ochrany dětí za rok 2011 Ministerstvem financí Městu Valašské Klobouky</t>
  </si>
  <si>
    <t>214 220,00</t>
  </si>
  <si>
    <t>POU/07039/2012</t>
  </si>
  <si>
    <t xml:space="preserve"> Úhrada překročených výdajů na výkon agendy sociálně-právní ochrany dětí za rok 2011 Ministerstvem financí Statutárnímu městu Zlín</t>
  </si>
  <si>
    <t>3 611,06</t>
  </si>
  <si>
    <t>POU/07040/2012</t>
  </si>
  <si>
    <t xml:space="preserve"> Úhrada překročených výdajů na volby do zastupitelstva Obce Vítonice v roce 2011 Ministerstvem financí</t>
  </si>
  <si>
    <t>12,00</t>
  </si>
  <si>
    <t>POU/07041/2012</t>
  </si>
  <si>
    <t xml:space="preserve"> Úhrada překročených výdajů na sčítání lidu, domů a bytů v roce 2011 Ministerstvem financí Městu Chropyně</t>
  </si>
  <si>
    <t>4 923,00</t>
  </si>
  <si>
    <t>POU/07042/2012</t>
  </si>
  <si>
    <t xml:space="preserve"> Úhrada překročených výdajů Ministerstvem financí na sčítání lidu, domů a bytů v roce 2011 Obci Nová Dědina</t>
  </si>
  <si>
    <t>48,00</t>
  </si>
  <si>
    <t>POU/07045/2012</t>
  </si>
  <si>
    <t>POU/07047/2012</t>
  </si>
  <si>
    <t>POU/07048/2012</t>
  </si>
  <si>
    <t>POU/07051/2012</t>
  </si>
  <si>
    <t>POU/07052/2012</t>
  </si>
  <si>
    <t>POU/07053/2012</t>
  </si>
  <si>
    <t>POU/07057/2012</t>
  </si>
  <si>
    <t>POU/07059/2012</t>
  </si>
  <si>
    <t>POU/07060/2012</t>
  </si>
  <si>
    <t>POU/07062/2012</t>
  </si>
  <si>
    <t>POU/07063/2012</t>
  </si>
  <si>
    <t>POU/07065/2012</t>
  </si>
  <si>
    <t>POU/07066/2012</t>
  </si>
  <si>
    <t>POU/07068/2012</t>
  </si>
  <si>
    <t>POU/07069/2012</t>
  </si>
  <si>
    <t>POU/07071/2012</t>
  </si>
  <si>
    <t>POU/07072/2012</t>
  </si>
  <si>
    <t>POU/07073/2012</t>
  </si>
  <si>
    <t>POU/07075/2012</t>
  </si>
  <si>
    <t>POU/07076/2012</t>
  </si>
  <si>
    <t>POU/07078/2012</t>
  </si>
  <si>
    <t>POU/07088/2012</t>
  </si>
  <si>
    <t>POU/07089/2012</t>
  </si>
  <si>
    <t>POU/07090/2012</t>
  </si>
  <si>
    <t>POU/07091/2012</t>
  </si>
  <si>
    <t>POU/07092/2012</t>
  </si>
  <si>
    <t>POU/07093/2012</t>
  </si>
  <si>
    <t>POU/07094/2012</t>
  </si>
  <si>
    <t>POU/07095/2012</t>
  </si>
  <si>
    <t>POU/07096/2012</t>
  </si>
  <si>
    <t>POU/07097/2012</t>
  </si>
  <si>
    <t>POU/07098/2012</t>
  </si>
  <si>
    <t>186 000,00</t>
  </si>
  <si>
    <t>POU/07099/2012</t>
  </si>
  <si>
    <t>POU/07100/2012</t>
  </si>
  <si>
    <t>POU/07101/2012</t>
  </si>
  <si>
    <t>POU/07102/2012</t>
  </si>
  <si>
    <t>POU/07104/2012</t>
  </si>
  <si>
    <t>POU/07105/2012</t>
  </si>
  <si>
    <t>POU/07106/2012</t>
  </si>
  <si>
    <t>POU/07108/2012</t>
  </si>
  <si>
    <t>POU/07111/2012</t>
  </si>
  <si>
    <t>POU/07112/2012</t>
  </si>
  <si>
    <t>POU/07113/2012</t>
  </si>
  <si>
    <t>POU/07114/2012</t>
  </si>
  <si>
    <t>POU/07115/2012</t>
  </si>
  <si>
    <t>366 000,00</t>
  </si>
  <si>
    <t>POU/07116/2012</t>
  </si>
  <si>
    <t>POU/07117/2012</t>
  </si>
  <si>
    <t>POU/07118/2012</t>
  </si>
  <si>
    <t>POU/07119/2012</t>
  </si>
  <si>
    <t>POU/07120/2012</t>
  </si>
  <si>
    <t>POU/07121/2012</t>
  </si>
  <si>
    <t>POU/07122/2012</t>
  </si>
  <si>
    <t>POU/07123/2012</t>
  </si>
  <si>
    <t>POU/07124/2012</t>
  </si>
  <si>
    <t>POU/07125/2012</t>
  </si>
  <si>
    <t>POU/07126/2012</t>
  </si>
  <si>
    <t>POU/07127/2012</t>
  </si>
  <si>
    <t>POU/07128/2012</t>
  </si>
  <si>
    <t>POU/07130/2012</t>
  </si>
  <si>
    <t>POU/07131/2012</t>
  </si>
  <si>
    <t>POU/07132/2012</t>
  </si>
  <si>
    <t>POU/07133/2012</t>
  </si>
  <si>
    <t>POU/07134/2012</t>
  </si>
  <si>
    <t>POU/07136/2012</t>
  </si>
  <si>
    <t>POU/07137/2012</t>
  </si>
  <si>
    <t>POU/07143/2012</t>
  </si>
  <si>
    <t>POU/07144/2012</t>
  </si>
  <si>
    <t>POU/07145/2012</t>
  </si>
  <si>
    <t>POU/07146/2012</t>
  </si>
  <si>
    <t>POU/07147/2012</t>
  </si>
  <si>
    <t>POU/07148/2012</t>
  </si>
  <si>
    <t>POU/07149/2012</t>
  </si>
  <si>
    <t>POU/07150/2012</t>
  </si>
  <si>
    <t>POU/07151/2012</t>
  </si>
  <si>
    <t>POU/07152/2012</t>
  </si>
  <si>
    <t>POU/07153/2012</t>
  </si>
  <si>
    <t>POU/07154/2012</t>
  </si>
  <si>
    <t>POU/07155/2012</t>
  </si>
  <si>
    <t>POU/07156/2012</t>
  </si>
  <si>
    <t>POU/07157/2012</t>
  </si>
  <si>
    <t>POU/07158/2012</t>
  </si>
  <si>
    <t>POU/07159/2012</t>
  </si>
  <si>
    <t>POU/07160/2012</t>
  </si>
  <si>
    <t>POU/07161/2012</t>
  </si>
  <si>
    <t>POU/07162/2012</t>
  </si>
  <si>
    <t>POU/07163/2012</t>
  </si>
  <si>
    <t>POU/07164/2012</t>
  </si>
  <si>
    <t>POU/07165/2012</t>
  </si>
  <si>
    <t>POU/07166/2012</t>
  </si>
  <si>
    <t>POU/07167/2012</t>
  </si>
  <si>
    <t>POU/07168/2012</t>
  </si>
  <si>
    <t>POU/07169/2012</t>
  </si>
  <si>
    <t>POU/07170/2012</t>
  </si>
  <si>
    <t>POU/07171/2012</t>
  </si>
  <si>
    <t>POU/07172/2012</t>
  </si>
  <si>
    <t>POU/07173/2012</t>
  </si>
  <si>
    <t>POU/07174/2012</t>
  </si>
  <si>
    <t>POU/07175/2012</t>
  </si>
  <si>
    <t>POU/07176/2012</t>
  </si>
  <si>
    <t>POU/07177/2012</t>
  </si>
  <si>
    <t>POU/07178/2012</t>
  </si>
  <si>
    <t>POU/07179/2012</t>
  </si>
  <si>
    <t>POU/07180/2012</t>
  </si>
  <si>
    <t>POU/07181/2012</t>
  </si>
  <si>
    <t>POU/07182/2012</t>
  </si>
  <si>
    <t>POU/07183/2012</t>
  </si>
  <si>
    <t>POU/07184/2012</t>
  </si>
  <si>
    <t>POU/07185/2012</t>
  </si>
  <si>
    <t>POU/07186/2012</t>
  </si>
  <si>
    <t>POU/07187/2012</t>
  </si>
  <si>
    <t>POU/07188/2012</t>
  </si>
  <si>
    <t>POU/07189/2012</t>
  </si>
  <si>
    <t>POU/07190/2012</t>
  </si>
  <si>
    <t>POU/07191/2012</t>
  </si>
  <si>
    <t>POU/07192/2012</t>
  </si>
  <si>
    <t>POU/07193/2012</t>
  </si>
  <si>
    <t>POU/07194/2012</t>
  </si>
  <si>
    <t>POU/07195/2012</t>
  </si>
  <si>
    <t>POU/07196/2012</t>
  </si>
  <si>
    <t>POU/07197/2012</t>
  </si>
  <si>
    <t>POU/07198/2012</t>
  </si>
  <si>
    <t>POU/07199/2012</t>
  </si>
  <si>
    <t>POU/07200/2012</t>
  </si>
  <si>
    <t>POU/07201/2012</t>
  </si>
  <si>
    <t>POU/07203/2012</t>
  </si>
  <si>
    <t>POU/07204/2012</t>
  </si>
  <si>
    <t>POU/07205/2012</t>
  </si>
  <si>
    <t>POU/07206/2012</t>
  </si>
  <si>
    <t>POU/07207/2012</t>
  </si>
  <si>
    <t>POU/07208/2012</t>
  </si>
  <si>
    <t>POU/07209/2012</t>
  </si>
  <si>
    <t>POU/07210/2012</t>
  </si>
  <si>
    <t>POU/07211/2012</t>
  </si>
  <si>
    <t>POU/07212/2012</t>
  </si>
  <si>
    <t>POU/07213/2012</t>
  </si>
  <si>
    <t>POU/07214/2012</t>
  </si>
  <si>
    <t>POU/07215/2012</t>
  </si>
  <si>
    <t>POU/07216/2012</t>
  </si>
  <si>
    <t>POU/07217/2012</t>
  </si>
  <si>
    <t>POU/07218/2012</t>
  </si>
  <si>
    <t>POU/07219/2012</t>
  </si>
  <si>
    <t>POU/07220/2012</t>
  </si>
  <si>
    <t>POU/07221/2012</t>
  </si>
  <si>
    <t>5 315 000,00</t>
  </si>
  <si>
    <t>POU/07222/2012</t>
  </si>
  <si>
    <t>POU/07223/2012</t>
  </si>
  <si>
    <t>POU/07227/2012</t>
  </si>
  <si>
    <t xml:space="preserve"> Neinvestiční účelová dotace z MŠMT v rámci EU - peníze školám, pro Základní školu Halenkov, na projekt reg. číslo CZ.1.07/1.4.00/21.1521 "Za lepší školu"</t>
  </si>
  <si>
    <t>530 534,00</t>
  </si>
  <si>
    <t>POU/07256/2012</t>
  </si>
  <si>
    <t>Ministerstvo financí</t>
  </si>
  <si>
    <t>Vratky sociálních dávek do SR od obcí ZK odvedených na účet kraje k 30.6. 2012 - položka 2229</t>
  </si>
  <si>
    <t>16 910,00</t>
  </si>
  <si>
    <t>POU/07267/2012</t>
  </si>
  <si>
    <t>9 280,00</t>
  </si>
  <si>
    <t>POU/07278/2012</t>
  </si>
  <si>
    <t xml:space="preserve"> Neinvestiční dotace z MPSV  pro Město Kroměříž  na projekt č. CZ.1.04/3.1.03/78.00016 nazvaný Rozvoj plánování sociálních služeb v ORP Kroměříž. Období realizace projektu je od 1.6.2012 do 31.5.2014.</t>
  </si>
  <si>
    <t>189 532,00</t>
  </si>
  <si>
    <t>POU/07348/2012</t>
  </si>
  <si>
    <t xml:space="preserve"> Neinvestiční dotace z MŠMT - Základní škola a Mateřská škola Vigantice - projekt EU peníze školám v rámci Operačního programu Vzdělávání pro konkurenceschopnost - projekt č. CZ.1.07/1.4.00/21.3652 - název projektu Moderní škola</t>
  </si>
  <si>
    <t>265 771,80</t>
  </si>
  <si>
    <t>POU/07350/2012</t>
  </si>
  <si>
    <t>245 921,40</t>
  </si>
  <si>
    <t>POU/07390/2012</t>
  </si>
  <si>
    <t xml:space="preserve"> Neinvestiční dotace z MV v rámci Operačního programu Lidské zdroje a zaměstnanost - Město Holešov - Vzdělávání v Egon centru Holešov, r. č. CZ.1.04/4.1.00/40.00043</t>
  </si>
  <si>
    <t>313 196,10</t>
  </si>
  <si>
    <t>POU/07412/2012</t>
  </si>
  <si>
    <t xml:space="preserve"> Neinvestiční účelová dotace ze státního rozpočtu kapitoly Úřad vlády, pro Město Valašské Klobouky, v rámci programu Podpora terénní práce na realizaci projektu Krok za krokem</t>
  </si>
  <si>
    <t>250 000,00</t>
  </si>
  <si>
    <t>POU/07415/2012</t>
  </si>
  <si>
    <t>61860018</t>
  </si>
  <si>
    <t>PF Komerční banky</t>
  </si>
  <si>
    <t>Příspěvek na penzijní připojištění za 4/2012 - paní Romana Galová - penzijní fond Komerční banky. Příspěvek zaslán individuálně, pí Galová nám včas nenahlásila změnu penzijního fondu.</t>
  </si>
  <si>
    <t>POU/07419/2012</t>
  </si>
  <si>
    <t>Vratka dotace do SR kap 329 MZe od Města Bystřice pod Hostýnem - dotační titul - úhrada nákladů spojených se zpracováním lesních hospodářských osnov</t>
  </si>
  <si>
    <t>POU/07420/2012</t>
  </si>
  <si>
    <t xml:space="preserve"> Neinvestiční účelová dotace z MŠMT v rámci EU - peníze školám, pro Základní školu Zlín, Křiby 4788, na projekt reg. číslo CZ.1.07/1.4.00/21.2952 "EU-Peníze školám pro ZŠ-Křiby 4788"</t>
  </si>
  <si>
    <t>892 992,40</t>
  </si>
  <si>
    <t>POU/07421/2012</t>
  </si>
  <si>
    <t xml:space="preserve"> Neinvestiční dotace ze SR kap 333 MŠMT OP VK projekt EU peníze do škol č. CZ.1.07/1.4.00/21.2800 pro ZŠ Koryčanské Paseky Rožnov pod Radhoštěm</t>
  </si>
  <si>
    <t>334 915,20</t>
  </si>
  <si>
    <t>POU/07426/2012</t>
  </si>
  <si>
    <t xml:space="preserve"> Neinvestiční dotace z MF na zajištění výdajů vzniklých v roce 2012 v souvislosti s přípravnou fází volby prezidenta České republiky v roce 2013</t>
  </si>
  <si>
    <t>POU/07427/2012</t>
  </si>
  <si>
    <t>POU/07428/2012</t>
  </si>
  <si>
    <t>POU/07429/2012</t>
  </si>
  <si>
    <t>POU/07430/2012</t>
  </si>
  <si>
    <t>POU/07431/2012</t>
  </si>
  <si>
    <t>POU/07432/2012</t>
  </si>
  <si>
    <t xml:space="preserve"> Neinvestiční účelová dotace z Ministerstva financí na úhradu výdajů vzniklých v roce 2012 v souvislosti s přípravami volby prezidenta České republiky v roce 2013 pro Město Brumov-Bylnice</t>
  </si>
  <si>
    <t>POU/07433/2012</t>
  </si>
  <si>
    <t>POU/07434/2012</t>
  </si>
  <si>
    <t>POU/07435/2012</t>
  </si>
  <si>
    <t xml:space="preserve"> Neinvestiční účelová dotace z Ministerstva financí na úhradu výdajů vzniklých v roce 2012 v souvislosti s přípravami volby prezidenta České republiky v roce 2013 pro Město Luhačovice</t>
  </si>
  <si>
    <t>POU/07436/2012</t>
  </si>
  <si>
    <t xml:space="preserve"> Neinvestiční účelová dotace z Ministerstva financí na úhradu výdajů vzniklých v roce 2012 v souvislosti s přípravami volby prezidenta České republiky v roce 2013 pro Město Napajedla</t>
  </si>
  <si>
    <t>POU/07437/2012</t>
  </si>
  <si>
    <t>POU/07438/2012</t>
  </si>
  <si>
    <t xml:space="preserve"> Neinvestiční účelová dotace z Ministerstva financí na úhradu výdajů vzniklých v roce 2012 v souvislosti s přípravami volby prezidenta České republiky v roce 2013 pro Město Slavičín</t>
  </si>
  <si>
    <t>POU/07439/2012</t>
  </si>
  <si>
    <t xml:space="preserve"> Neinvestiční účelová dotace z Ministerstva financí na úhradu výdajů vzniklých v roce 2012 v souvislosti s přípravami volby prezidenta České republiky v roce 2013 pro Město Valašské Klobouky</t>
  </si>
  <si>
    <t>POU/07440/2012</t>
  </si>
  <si>
    <t xml:space="preserve"> Neinvestiční účelová dotace z Ministerstva financí na úhradu výdajů vzniklých v roce 2012 v souvislosti s přípravami volby prezidenta České republiky v roce 2013 pro Město Vizovice</t>
  </si>
  <si>
    <t>POU/07441/2012</t>
  </si>
  <si>
    <t>POU/07442/2012</t>
  </si>
  <si>
    <t xml:space="preserve"> Neinvestiční účelová dotace z Ministerstva financí na úhradu výdajů vzniklých v roce 2012 v souvislosti s přípravami volby prezidenta České republiky v roce 2013 pro Statutární město Zlín</t>
  </si>
  <si>
    <t>POU/07443/2012</t>
  </si>
  <si>
    <t xml:space="preserve"> Dotace z VPS na přípravu přímé volby prezidenta</t>
  </si>
  <si>
    <t>POU/07444/2012</t>
  </si>
  <si>
    <t>POU/07445/2012</t>
  </si>
  <si>
    <t>POU/07446/2012</t>
  </si>
  <si>
    <t>POU/07447/2012</t>
  </si>
  <si>
    <t>POU/07448/2012</t>
  </si>
  <si>
    <t>POU/07449/2012</t>
  </si>
  <si>
    <t>POU/07450/2012</t>
  </si>
  <si>
    <t>POU/07500/2012</t>
  </si>
  <si>
    <t xml:space="preserve"> Neinvestičí účelová dotace z MŠMT  v rámci EU - peníze školám pro Základní školu a mateřskou školu Provodov na projekt reg. č. CZ.1.07/1.4.00/21.2358 "EU peníze školám"</t>
  </si>
  <si>
    <t>POU/07501/2012</t>
  </si>
  <si>
    <t xml:space="preserve"> Dotace z MŠMT OP VK EU peníze do škol r.č. projektu CZ.1.07/1.4.00/21.1594 pro ZŠ Uh. Brod Pod Vinohrady</t>
  </si>
  <si>
    <t>912 840,40</t>
  </si>
  <si>
    <t>POU/07502/2012</t>
  </si>
  <si>
    <t xml:space="preserve"> Neinvestiční účelová dotace z MŠMT v rámci EU - peníze školám, pro Základní školu a Mateřskou školu Litenčice, na projekt reg. číslo CZ.1.07/1.4.00/21.2403 "Moderní škola" Druhá část dotace</t>
  </si>
  <si>
    <t>274 660,40</t>
  </si>
  <si>
    <t>POU/07503/2012</t>
  </si>
  <si>
    <t xml:space="preserve"> Dotace z MŠMT OP VK EU peníze do škol r.č. projektu CZ.1.07/1.4.00/21.2407 pro ZŠ Hluk</t>
  </si>
  <si>
    <t>748 831,60</t>
  </si>
  <si>
    <t>POU/07504/2012</t>
  </si>
  <si>
    <t xml:space="preserve"> Neinvestiční účelová dotace z Ministerstva vnitra pro Město Vizovice na projekt č. CZ.1.04/4.1.00/40.00033 „Vzdělávání v Egon Centru Vizovice“</t>
  </si>
  <si>
    <t>388 620,00</t>
  </si>
  <si>
    <t>POU/07505/2012</t>
  </si>
  <si>
    <t xml:space="preserve"> Neinvestiční dotace z MV v rámci Operačního programu Lidské zdroje a zaměstnanost - Město Bystřice pod Hostýnem - Vzdělávání v Egon centrech krajů a obcí s rozšířenou působností, r.č. CZ.1.04/4.1.00/40.00075</t>
  </si>
  <si>
    <t>16 566,88</t>
  </si>
  <si>
    <t>POU/07506/2012</t>
  </si>
  <si>
    <t>140 000,00</t>
  </si>
  <si>
    <t>POU/07507/2012</t>
  </si>
  <si>
    <t xml:space="preserve"> Dotace z MV v rámci OP LZZ r.č. CZ.1.04/4.1.01/57.00151</t>
  </si>
  <si>
    <t>25 083,53</t>
  </si>
  <si>
    <t>POU/07522/2012</t>
  </si>
  <si>
    <t xml:space="preserve"> Neinvestiční účelová dotace z MŠMT v rámci EU - peníze školám, pro Základní školu Valašská Polanka, na projekt registrační číslo CZ.1.07/1.4.00/21.3378 "EU peníze školám"</t>
  </si>
  <si>
    <t>876 430,80</t>
  </si>
  <si>
    <t>POU/07531/2012</t>
  </si>
  <si>
    <t xml:space="preserve"> Dotace z MZe na financování nákladů spojených se zpracováním lesních hospodářských osnov roce 2012</t>
  </si>
  <si>
    <t>13 467,00</t>
  </si>
  <si>
    <t>POU/07633/2012</t>
  </si>
  <si>
    <t xml:space="preserve"> Neinvestiční dotace z MŠMT - Základní škola Jana Bezděka - projekt Inovace a zkvalitnění výuky prostřednictvím ICT - "EU peníze školám" Operačního programu Vzdělávání pro konkurenceschopnost - r.č. CZ.1.07/1.4.00/21.2199</t>
  </si>
  <si>
    <t>175 673,20</t>
  </si>
  <si>
    <t>POU/07634/2012</t>
  </si>
  <si>
    <t xml:space="preserve"> Neinvestiční dotace z MŠMT - Základní škola a Matteřská škola Halenkovice - projekt Veselá škola - "EU peníze školám" Operačního programu Vzdělávání pro konkurenceschopnost - r.č. CZ.1.07/1.4.00/21.2454</t>
  </si>
  <si>
    <t>382 544,40</t>
  </si>
  <si>
    <t>POU/07635/2012</t>
  </si>
  <si>
    <t xml:space="preserve"> Neinvestiční dotace z MŠMT - Základní škola Francova Lhota - projekt Škola pro život - "EU peníze školám" Operačního programu Vzdělávání pro konkurenceschopnost - r.č. CZ.1.07/1.4.00/21.2506</t>
  </si>
  <si>
    <t>389 426,80</t>
  </si>
  <si>
    <t>POU/07657/2012</t>
  </si>
  <si>
    <t xml:space="preserve"> souhrnný dotační vztah - srpen 2012</t>
  </si>
  <si>
    <t>POU/07658/2012</t>
  </si>
  <si>
    <t>POU/07659/2012</t>
  </si>
  <si>
    <t>POU/07660/2012</t>
  </si>
  <si>
    <t>POU/07661/2012</t>
  </si>
  <si>
    <t>POU/07662/2012</t>
  </si>
  <si>
    <t>POU/07663/2012</t>
  </si>
  <si>
    <t>POU/07664/2012</t>
  </si>
  <si>
    <t>POU/07665/2012</t>
  </si>
  <si>
    <t>POU/07666/2012</t>
  </si>
  <si>
    <t>POU/07667/2012</t>
  </si>
  <si>
    <t>POU/07668/2012</t>
  </si>
  <si>
    <t>POU/07669/2012</t>
  </si>
  <si>
    <t>POU/07670/2012</t>
  </si>
  <si>
    <t>POU/07671/2012</t>
  </si>
  <si>
    <t>POU/07672/2012</t>
  </si>
  <si>
    <t>POU/07673/2012</t>
  </si>
  <si>
    <t>POU/07674/2012</t>
  </si>
  <si>
    <t>POU/07675/2012</t>
  </si>
  <si>
    <t>POU/07676/2012</t>
  </si>
  <si>
    <t>POU/07677/2012</t>
  </si>
  <si>
    <t>POU/07678/2012</t>
  </si>
  <si>
    <t>POU/07679/2012</t>
  </si>
  <si>
    <t>POU/07682/2012</t>
  </si>
  <si>
    <t xml:space="preserve"> souhrnný dotační vztah - srpen 2012 </t>
  </si>
  <si>
    <t>POU/07683/2012</t>
  </si>
  <si>
    <t>POU/07684/2012</t>
  </si>
  <si>
    <t>POU/07685/2012</t>
  </si>
  <si>
    <t>POU/07686/2012</t>
  </si>
  <si>
    <t>POU/07687/2012</t>
  </si>
  <si>
    <t>POU/07688/2012</t>
  </si>
  <si>
    <t>POU/07689/2012</t>
  </si>
  <si>
    <t>POU/07690/2012</t>
  </si>
  <si>
    <t>POU/07691/2012</t>
  </si>
  <si>
    <t>POU/07692/2012</t>
  </si>
  <si>
    <t>POU/07693/2012</t>
  </si>
  <si>
    <t>POU/07694/2012</t>
  </si>
  <si>
    <t>POU/07695/2012</t>
  </si>
  <si>
    <t>POU/07696/2012</t>
  </si>
  <si>
    <t>POU/07697/2012</t>
  </si>
  <si>
    <t>POU/07698/2012</t>
  </si>
  <si>
    <t>POU/07699/2012</t>
  </si>
  <si>
    <t>POU/07700/2012</t>
  </si>
  <si>
    <t>POU/07701/2012</t>
  </si>
  <si>
    <t>POU/07702/2012</t>
  </si>
  <si>
    <t>POU/07704/2012</t>
  </si>
  <si>
    <t>POU/07705/2012</t>
  </si>
  <si>
    <t>POU/07706/2012</t>
  </si>
  <si>
    <t>POU/07707/2012</t>
  </si>
  <si>
    <t>POU/07708/2012</t>
  </si>
  <si>
    <t>POU/07709/2012</t>
  </si>
  <si>
    <t>POU/07712/2012</t>
  </si>
  <si>
    <t>POU/07713/2012</t>
  </si>
  <si>
    <t>POU/07714/2012</t>
  </si>
  <si>
    <t>POU/07715/2012</t>
  </si>
  <si>
    <t>POU/07716/2012</t>
  </si>
  <si>
    <t>POU/07717/2012</t>
  </si>
  <si>
    <t>POU/07718/2012</t>
  </si>
  <si>
    <t>POU/07719/2012</t>
  </si>
  <si>
    <t>POU/07720/2012</t>
  </si>
  <si>
    <t>POU/07721/2012</t>
  </si>
  <si>
    <t>POU/07722/2012</t>
  </si>
  <si>
    <t>POU/07723/2012</t>
  </si>
  <si>
    <t>POU/07725/2012</t>
  </si>
  <si>
    <t>POU/07726/2012</t>
  </si>
  <si>
    <t>POU/07728/2012</t>
  </si>
  <si>
    <t>POU/07729/2012</t>
  </si>
  <si>
    <t>POU/07730/2012</t>
  </si>
  <si>
    <t>POU/07731/2012</t>
  </si>
  <si>
    <t>POU/07732/2012</t>
  </si>
  <si>
    <t>POU/07734/2012</t>
  </si>
  <si>
    <t>86 000,00</t>
  </si>
  <si>
    <t>POU/07738/2012</t>
  </si>
  <si>
    <t>POU/07739/2012</t>
  </si>
  <si>
    <t>POU/07740/2012</t>
  </si>
  <si>
    <t>POU/07741/2012</t>
  </si>
  <si>
    <t>POU/07743/2012</t>
  </si>
  <si>
    <t>POU/07744/2012</t>
  </si>
  <si>
    <t>POU/07745/2012</t>
  </si>
  <si>
    <t>1 321 000,00</t>
  </si>
  <si>
    <t>POU/07746/2012</t>
  </si>
  <si>
    <t>POU/07748/2012</t>
  </si>
  <si>
    <t>POU/07749/2012</t>
  </si>
  <si>
    <t>POU/07750/2012</t>
  </si>
  <si>
    <t>POU/07751/2012</t>
  </si>
  <si>
    <t>POU/07753/2012</t>
  </si>
  <si>
    <t>POU/07754/2012</t>
  </si>
  <si>
    <t>POU/07756/2012</t>
  </si>
  <si>
    <t>POU/07757/2012</t>
  </si>
  <si>
    <t>POU/07758/2012</t>
  </si>
  <si>
    <t>POU/07759/2012</t>
  </si>
  <si>
    <t>POU/07760/2012</t>
  </si>
  <si>
    <t>POU/07768/2012</t>
  </si>
  <si>
    <t xml:space="preserve"> souhrnný dotační vztah -srpen 2012</t>
  </si>
  <si>
    <t>POU/07769/2012</t>
  </si>
  <si>
    <t>POU/07770/2012</t>
  </si>
  <si>
    <t>POU/07771/2012</t>
  </si>
  <si>
    <t>POU/07772/2012</t>
  </si>
  <si>
    <t>POU/07773/2012</t>
  </si>
  <si>
    <t>POU/07774/2012</t>
  </si>
  <si>
    <t>POU/07775/2012</t>
  </si>
  <si>
    <t>POU/07776/2012</t>
  </si>
  <si>
    <t>POU/07777/2012</t>
  </si>
  <si>
    <t>POU/07778/2012</t>
  </si>
  <si>
    <t>POU/07779/2012</t>
  </si>
  <si>
    <t>POU/07780/2012</t>
  </si>
  <si>
    <t>POU/07781/2012</t>
  </si>
  <si>
    <t>POU/07782/2012</t>
  </si>
  <si>
    <t>POU/07783/2012</t>
  </si>
  <si>
    <t>POU/07784/2012</t>
  </si>
  <si>
    <t>POU/07785/2012</t>
  </si>
  <si>
    <t>POU/07787/2012</t>
  </si>
  <si>
    <t>POU/07788/2012</t>
  </si>
  <si>
    <t>POU/07789/2012</t>
  </si>
  <si>
    <t>POU/07790/2012</t>
  </si>
  <si>
    <t>POU/07791/2012</t>
  </si>
  <si>
    <t>POU/07792/2012</t>
  </si>
  <si>
    <t>POU/07793/2012</t>
  </si>
  <si>
    <t>POU/07794/2012</t>
  </si>
  <si>
    <t>POU/07795/2012</t>
  </si>
  <si>
    <t>POU/07797/2012</t>
  </si>
  <si>
    <t>POU/07798/2012</t>
  </si>
  <si>
    <t>POU/07799/2012</t>
  </si>
  <si>
    <t>POU/07800/2012</t>
  </si>
  <si>
    <t>POU/07801/2012</t>
  </si>
  <si>
    <t>POU/07802/2012</t>
  </si>
  <si>
    <t>POU/07803/2012</t>
  </si>
  <si>
    <t>POU/07804/2012</t>
  </si>
  <si>
    <t>POU/07805/2012</t>
  </si>
  <si>
    <t>POU/07806/2012</t>
  </si>
  <si>
    <t>POU/07807/2012</t>
  </si>
  <si>
    <t>POU/07808/2012</t>
  </si>
  <si>
    <t>POU/07809/2012</t>
  </si>
  <si>
    <t>POU/07810/2012</t>
  </si>
  <si>
    <t>POU/07811/2012</t>
  </si>
  <si>
    <t>POU/07812/2012</t>
  </si>
  <si>
    <t>POU/07813/2012</t>
  </si>
  <si>
    <t>POU/07814/2012</t>
  </si>
  <si>
    <t>POU/07815/2012</t>
  </si>
  <si>
    <t>POU/07816/2012</t>
  </si>
  <si>
    <t>POU/07818/2012</t>
  </si>
  <si>
    <t>POU/07819/2012</t>
  </si>
  <si>
    <t>POU/07820/2012</t>
  </si>
  <si>
    <t>POU/07821/2012</t>
  </si>
  <si>
    <t>POU/07822/2012</t>
  </si>
  <si>
    <t>POU/07823/2012</t>
  </si>
  <si>
    <t>POU/07824/2012</t>
  </si>
  <si>
    <t>POU/07825/2012</t>
  </si>
  <si>
    <t>POU/07826/2012</t>
  </si>
  <si>
    <t>POU/07827/2012</t>
  </si>
  <si>
    <t>POU/07828/2012</t>
  </si>
  <si>
    <t>POU/07829/2012</t>
  </si>
  <si>
    <t>POU/07832/2012</t>
  </si>
  <si>
    <t>POU/07833/2012</t>
  </si>
  <si>
    <t>POU/07834/2012</t>
  </si>
  <si>
    <t>POU/07836/2012</t>
  </si>
  <si>
    <t>POU/07837/2012</t>
  </si>
  <si>
    <t>POU/07838/2012</t>
  </si>
  <si>
    <t>POU/07839/2012</t>
  </si>
  <si>
    <t>1 220 000,00</t>
  </si>
  <si>
    <t>POU/07840/2012</t>
  </si>
  <si>
    <t>POU/07841/2012</t>
  </si>
  <si>
    <t>POU/07842/2012</t>
  </si>
  <si>
    <t>POU/07843/2012</t>
  </si>
  <si>
    <t>POU/07844/2012</t>
  </si>
  <si>
    <t>POU/07845/2012</t>
  </si>
  <si>
    <t>POU/07847/2012</t>
  </si>
  <si>
    <t>POU/07848/2012</t>
  </si>
  <si>
    <t>POU/07849/2012</t>
  </si>
  <si>
    <t>POU/07850/2012</t>
  </si>
  <si>
    <t>POU/07851/2012</t>
  </si>
  <si>
    <t>POU/07852/2012</t>
  </si>
  <si>
    <t>POU/07853/2012</t>
  </si>
  <si>
    <t>POU/07854/2012</t>
  </si>
  <si>
    <t>POU/07855/2012</t>
  </si>
  <si>
    <t>POU/07856/2012</t>
  </si>
  <si>
    <t>POU/07857/2012</t>
  </si>
  <si>
    <t>POU/07858/2012</t>
  </si>
  <si>
    <t>59 000,00</t>
  </si>
  <si>
    <t>POU/07864/2012</t>
  </si>
  <si>
    <t>POU/07865/2012</t>
  </si>
  <si>
    <t>POU/07866/2012</t>
  </si>
  <si>
    <t>POU/07867/2012</t>
  </si>
  <si>
    <t>138 000,00</t>
  </si>
  <si>
    <t>POU/07868/2012</t>
  </si>
  <si>
    <t>POU/07869/2012</t>
  </si>
  <si>
    <t>POU/07870/2012</t>
  </si>
  <si>
    <t>POU/07871/2012</t>
  </si>
  <si>
    <t>POU/07872/2012</t>
  </si>
  <si>
    <t>POU/07873/2012</t>
  </si>
  <si>
    <t>POU/07874/2012</t>
  </si>
  <si>
    <t>POU/07875/2012</t>
  </si>
  <si>
    <t>POU/07876/2012</t>
  </si>
  <si>
    <t>POU/07877/2012</t>
  </si>
  <si>
    <t>POU/07878/2012</t>
  </si>
  <si>
    <t>POU/07879/2012</t>
  </si>
  <si>
    <t>POU/07880/2012</t>
  </si>
  <si>
    <t>POU/07881/2012</t>
  </si>
  <si>
    <t>POU/07882/2012</t>
  </si>
  <si>
    <t>POU/07883/2012</t>
  </si>
  <si>
    <t>POU/07884/2012</t>
  </si>
  <si>
    <t>POU/07886/2012</t>
  </si>
  <si>
    <t>POU/07887/2012</t>
  </si>
  <si>
    <t>POU/07889/2012</t>
  </si>
  <si>
    <t>POU/07890/2012</t>
  </si>
  <si>
    <t>POU/07891/2012</t>
  </si>
  <si>
    <t>POU/07892/2012</t>
  </si>
  <si>
    <t>POU/07893/2012</t>
  </si>
  <si>
    <t>POU/07894/2012</t>
  </si>
  <si>
    <t>POU/07895/2012</t>
  </si>
  <si>
    <t>POU/07896/2012</t>
  </si>
  <si>
    <t>POU/07897/2012</t>
  </si>
  <si>
    <t>POU/07898/2012</t>
  </si>
  <si>
    <t>POU/07899/2012</t>
  </si>
  <si>
    <t>POU/07900/2012</t>
  </si>
  <si>
    <t>POU/07901/2012</t>
  </si>
  <si>
    <t>POU/07902/2012</t>
  </si>
  <si>
    <t>POU/07903/2012</t>
  </si>
  <si>
    <t xml:space="preserve"> Neinvestiční účelová dotace z MŠMT v rámci EU - peníze školám, pro Základní školu Hošťálková, na projekt reg. číslo CZ.1.07/1.4.00/21.2304 "Brána poznání"</t>
  </si>
  <si>
    <t>581 366,40</t>
  </si>
  <si>
    <t>POU/07904/2012</t>
  </si>
  <si>
    <t xml:space="preserve"> Neinvestiční účelová dotace z MŠMT v rámci EU - peníze školám,  pro Základní školu a Mateřskou školu Suchá Loz, na projekt reg. číslo CZ.1.07/1.4.00/21.2326 "Učíme se vzájemně"</t>
  </si>
  <si>
    <t>203 512,80</t>
  </si>
  <si>
    <t>POU/07905/2012</t>
  </si>
  <si>
    <t xml:space="preserve"> Neinvestiční účelová dotace z MŠMT v rámci EU - peníze školám, pro Základní školu a Základní uměleckou školu Dolní Němčí, na projekt reg. číslo CZ.1.07/1.4.00/21.2470 "Inovativní metody výuky v Základní škole D.Němčí"</t>
  </si>
  <si>
    <t>670 398,80</t>
  </si>
  <si>
    <t>POU/07906/2012</t>
  </si>
  <si>
    <t xml:space="preserve"> Neinvestiční účelová dotace z MŠMT v rámci EU - peníze školám, pro Základní školu Babice, na projekt reg. číslo CZ.1.07/1.4.00/21.2502 "Škola pro život"</t>
  </si>
  <si>
    <t>441 464,80</t>
  </si>
  <si>
    <t>POU/07907/2012</t>
  </si>
  <si>
    <t xml:space="preserve"> Neinvestiční účelová dotace z MŠMT v rámci EU - peníze školám, pro 1. základní školu Napajedla, na projekt reg. číslo CZ.1.07/1.4.00/21.2504 "Bezpečná škola rodinného typu"</t>
  </si>
  <si>
    <t>546 397,60</t>
  </si>
  <si>
    <t>POU/07908/2012</t>
  </si>
  <si>
    <t xml:space="preserve"> Neinvestiční účelová dotace z MŠMT v rámci EU - peníze školám, pro Základní školu a Mateřskou školu Branky, na projekt reg. číslo CZ.1.07/1.4.00/21.2533 "Projekt 2011"</t>
  </si>
  <si>
    <t>202 473,20</t>
  </si>
  <si>
    <t>POU/07909/2012</t>
  </si>
  <si>
    <t xml:space="preserve"> Neinvestiční účelová dotace z MŠMT v rámci EU - peníze školám, pro Základní školu Zlín, Okružní 4685, na projekt reg. číslo CZ.1.07/1.4.00/21.2587 "Kvalitní a atraktivní výuka pro naše žáky"</t>
  </si>
  <si>
    <t>1 186 167,60</t>
  </si>
  <si>
    <t>POU/07911/2012</t>
  </si>
  <si>
    <t>POU/07912/2012</t>
  </si>
  <si>
    <t>POU/07913/2012</t>
  </si>
  <si>
    <t>POU/07914/2012</t>
  </si>
  <si>
    <t>POU/07915/2012</t>
  </si>
  <si>
    <t>POU/07916/2012</t>
  </si>
  <si>
    <t>POU/07917/2012</t>
  </si>
  <si>
    <t>POU/07918/2012</t>
  </si>
  <si>
    <t>POU/07919/2012</t>
  </si>
  <si>
    <t>POU/07920/2012</t>
  </si>
  <si>
    <t>POU/07921/2012</t>
  </si>
  <si>
    <t>POU/07922/2012</t>
  </si>
  <si>
    <t>POU/07923/2012</t>
  </si>
  <si>
    <t>POU/07924/2012</t>
  </si>
  <si>
    <t>POU/07925/2012</t>
  </si>
  <si>
    <t>POU/07926/2012</t>
  </si>
  <si>
    <t>POU/07927/2012</t>
  </si>
  <si>
    <t>POU/07930/2012</t>
  </si>
  <si>
    <t xml:space="preserve"> Neinvestiční účelová dotace z Ministerstva kultury pro Statutární město Zlín v programu Kulturní aktivity - Podpora regionálních kulturních tradic, na projekt "Zlínský design, Pavel Škarka - 70 let, Zdeněk Kovář - nedožitých 95 let"</t>
  </si>
  <si>
    <t>POU/07933/2012</t>
  </si>
  <si>
    <t xml:space="preserve"> Dotace z MK pro Kulturní zařízení města Valašského Meziříčí na projekty: Mezinárodní festival poezie - 48. ročník Kč 20 000,-- Setkání divadel - Malé jevištní forma 2012 Kč 32 000,-- </t>
  </si>
  <si>
    <t>POU/07934/2012</t>
  </si>
  <si>
    <t xml:space="preserve"> Sohrnný dotační vztah  - srpen 2012</t>
  </si>
  <si>
    <t>POU/07935/2012</t>
  </si>
  <si>
    <t>POU/07936/2012</t>
  </si>
  <si>
    <t>POU/07937/2012</t>
  </si>
  <si>
    <t>POU/07938/2012</t>
  </si>
  <si>
    <t>POU/07939/2012</t>
  </si>
  <si>
    <t>POU/07940/2012</t>
  </si>
  <si>
    <t>POU/07941/2012</t>
  </si>
  <si>
    <t>POU/07943/2012</t>
  </si>
  <si>
    <t>POU/07944/2012</t>
  </si>
  <si>
    <t>POU/07945/2012</t>
  </si>
  <si>
    <t>POU/07946/2012</t>
  </si>
  <si>
    <t>POU/07947/2012</t>
  </si>
  <si>
    <t>POU/07948/2012</t>
  </si>
  <si>
    <t>POU/07949/2012</t>
  </si>
  <si>
    <t>POU/07950/2012</t>
  </si>
  <si>
    <t>POU/07951/2012</t>
  </si>
  <si>
    <t>POU/07952/2012</t>
  </si>
  <si>
    <t>POU/07953/2012</t>
  </si>
  <si>
    <t>POU/07954/2012</t>
  </si>
  <si>
    <t>POU/07955/2012</t>
  </si>
  <si>
    <t>POU/07956/2012</t>
  </si>
  <si>
    <t>POU/07957/2012</t>
  </si>
  <si>
    <t>POU/07958/2012</t>
  </si>
  <si>
    <t>POU/07959/2012</t>
  </si>
  <si>
    <t>POU/07960/2012</t>
  </si>
  <si>
    <t>POU/07961/2012</t>
  </si>
  <si>
    <t>POU/07962/2012</t>
  </si>
  <si>
    <t>POU/07963/2012</t>
  </si>
  <si>
    <t>POU/07964/2012</t>
  </si>
  <si>
    <t>POU/07965/2012</t>
  </si>
  <si>
    <t>POU/07966/2012</t>
  </si>
  <si>
    <t>POU/07967/2012</t>
  </si>
  <si>
    <t>POU/07968/2012</t>
  </si>
  <si>
    <t>POU/07969/2012</t>
  </si>
  <si>
    <t>POU/07970/2012</t>
  </si>
  <si>
    <t>POU/07971/2012</t>
  </si>
  <si>
    <t>POU/07972/2012</t>
  </si>
  <si>
    <t>POU/07973/2012</t>
  </si>
  <si>
    <t>POU/07974/2012</t>
  </si>
  <si>
    <t>POU/07975/2012</t>
  </si>
  <si>
    <t>POU/07976/2012</t>
  </si>
  <si>
    <t>POU/07977/2012</t>
  </si>
  <si>
    <t>POU/07978/2012</t>
  </si>
  <si>
    <t>POU/07979/2012</t>
  </si>
  <si>
    <t>POU/07980/2012</t>
  </si>
  <si>
    <t>POU/07981/2012</t>
  </si>
  <si>
    <t>POU/07982/2012</t>
  </si>
  <si>
    <t>POU/07983/2012</t>
  </si>
  <si>
    <t>POU/07984/2012</t>
  </si>
  <si>
    <t>POU/07985/2012</t>
  </si>
  <si>
    <t>POU/07986/2012</t>
  </si>
  <si>
    <t>POU/07987/2012</t>
  </si>
  <si>
    <t>POU/07988/2012</t>
  </si>
  <si>
    <t>POU/07989/2012</t>
  </si>
  <si>
    <t>POU/07990/2012</t>
  </si>
  <si>
    <t>POU/07991/2012</t>
  </si>
  <si>
    <t>POU/07992/2012</t>
  </si>
  <si>
    <t>POU/07993/2012</t>
  </si>
  <si>
    <t>POU/07994/2012</t>
  </si>
  <si>
    <t>POU/07995/2012</t>
  </si>
  <si>
    <t>POU/07996/2012</t>
  </si>
  <si>
    <t>POU/07997/2012</t>
  </si>
  <si>
    <t>POU/07998/2012</t>
  </si>
  <si>
    <t>POU/07999/2012</t>
  </si>
  <si>
    <t>POU/08000/2012</t>
  </si>
  <si>
    <t>POU/08001/2012</t>
  </si>
  <si>
    <t>POU/08002/2012</t>
  </si>
  <si>
    <t>POU/08003/2012</t>
  </si>
  <si>
    <t>POU/08004/2012</t>
  </si>
  <si>
    <t>POU/08005/2012</t>
  </si>
  <si>
    <t>POU/08006/2012</t>
  </si>
  <si>
    <t>POU/08007/2012</t>
  </si>
  <si>
    <t>POU/08008/2012</t>
  </si>
  <si>
    <t>POU/08009/2012</t>
  </si>
  <si>
    <t>POU/08010/2012</t>
  </si>
  <si>
    <t>POU/08011/2012</t>
  </si>
  <si>
    <t>POU/08012/2012</t>
  </si>
  <si>
    <t>POU/08027/2012</t>
  </si>
  <si>
    <t xml:space="preserve"> Neinvestiční dotace z Ministerstva zemědělství určená na financování nákladů spojených se zpracováním lesních hospodářských osnov v roce 2012 podle vyhlášky MZe číslo 84/1996 Sb., pro Město Otrokovice</t>
  </si>
  <si>
    <t>2 570,00</t>
  </si>
  <si>
    <t>POU/08029/2012</t>
  </si>
  <si>
    <t>Vratky sociálních dávek do SR od obcí ZK odvedených na účet kraje k 31. 7. 2012 - položka 2229</t>
  </si>
  <si>
    <t>14 948,00</t>
  </si>
  <si>
    <t>POU/08030/2012</t>
  </si>
  <si>
    <t xml:space="preserve"> Investiční dotace z MZe na financování nákladů spojených se zpracováním lesních hospodářských osnov v roce 2012</t>
  </si>
  <si>
    <t>2 818,00</t>
  </si>
  <si>
    <t>POU/08033/2012</t>
  </si>
  <si>
    <t xml:space="preserve"> Dotace z VPS na zavedení PAP</t>
  </si>
  <si>
    <t>POU/08034/2012</t>
  </si>
  <si>
    <t>POU/08035/2012</t>
  </si>
  <si>
    <t xml:space="preserve"> Neinv.dotace z MK - pro Dům kultury Kroměříž na realizaci projektu: Stoptime Kroměříž - festival zpívajících básníků</t>
  </si>
  <si>
    <t>POU/08057/2012</t>
  </si>
  <si>
    <t>1 020 447,00</t>
  </si>
  <si>
    <t>POU/08059/2012</t>
  </si>
  <si>
    <t xml:space="preserve"> Neinvestiční účelová dotace z MŠMT v rámci EU - peníze školám, pro Základní školu a Mateřskou školu Kašava, na projekt reg. číslo CZ.1.07/1.4.00/21.3569 "Využívání ICT ve vzdělávání"</t>
  </si>
  <si>
    <t>556 568,40</t>
  </si>
  <si>
    <t>POU/08061/2012</t>
  </si>
  <si>
    <t xml:space="preserve"> Neinvestiční účelová dotace z MŠMT v rámci EU - peníze školám, pro Základní školu a Mateřskou školu Racková, na projekt reg. číslo CZ.1.07/1.4.00/21.3659 "Učení nás baví"</t>
  </si>
  <si>
    <t>252 240,00</t>
  </si>
  <si>
    <t>POU/08097/2012</t>
  </si>
  <si>
    <t>445 000,00</t>
  </si>
  <si>
    <t>POU/08098/2012</t>
  </si>
  <si>
    <t>860 000,00</t>
  </si>
  <si>
    <t>POU/08099/2012</t>
  </si>
  <si>
    <t>1 578 000,00</t>
  </si>
  <si>
    <t>POU/08100/2012</t>
  </si>
  <si>
    <t>POU/08101/2012</t>
  </si>
  <si>
    <t>POU/08102/2012</t>
  </si>
  <si>
    <t>POU/08103/2012</t>
  </si>
  <si>
    <t>POU/08104/2012</t>
  </si>
  <si>
    <t>448 000,00</t>
  </si>
  <si>
    <t>POU/08106/2012</t>
  </si>
  <si>
    <t>1 765 000,00</t>
  </si>
  <si>
    <t>POU/08107/2012</t>
  </si>
  <si>
    <t>2 500 000,00</t>
  </si>
  <si>
    <t>POU/08108/2012</t>
  </si>
  <si>
    <t>650 000,00</t>
  </si>
  <si>
    <t>POU/08109/2012</t>
  </si>
  <si>
    <t>962 000,00</t>
  </si>
  <si>
    <t>POU/08110/2012</t>
  </si>
  <si>
    <t>1 210 000,00</t>
  </si>
  <si>
    <t>POU/08111/2012</t>
  </si>
  <si>
    <t>541 000,00</t>
  </si>
  <si>
    <t>POU/08112/2012</t>
  </si>
  <si>
    <t>POU/08113/2012</t>
  </si>
  <si>
    <t>POU/08114/2012</t>
  </si>
  <si>
    <t>210 000,00</t>
  </si>
  <si>
    <t>POU/08115/2012</t>
  </si>
  <si>
    <t>300 000,00</t>
  </si>
  <si>
    <t>POU/08117/2012</t>
  </si>
  <si>
    <t>POU/08118/2012</t>
  </si>
  <si>
    <t>980 000,00</t>
  </si>
  <si>
    <t>POU/08120/2012</t>
  </si>
  <si>
    <t>2 140 000,00</t>
  </si>
  <si>
    <t>POU/08121/2012</t>
  </si>
  <si>
    <t>380 000,00</t>
  </si>
  <si>
    <t>POU/08123/2012</t>
  </si>
  <si>
    <t>200 000,00</t>
  </si>
  <si>
    <t>POU/08124/2012</t>
  </si>
  <si>
    <t>POU/08125/2012</t>
  </si>
  <si>
    <t>2 400 000,00</t>
  </si>
  <si>
    <t>POU/08126/2012</t>
  </si>
  <si>
    <t>1 348 000,00</t>
  </si>
  <si>
    <t>POU/08127/2012</t>
  </si>
  <si>
    <t>Neinvestiční dotace MPSV 2012 - navýšení dotace. Členění dotace: Domov pro seniory Podlesí  1 300 000 Kč Domov pro seniory Podlesí - DZR  350 000 Kč Domov pro soby se zdravotním postižením Zašová 1 445 000 Kč</t>
  </si>
  <si>
    <t>3 095 000,00</t>
  </si>
  <si>
    <t>POU/08128/2012</t>
  </si>
  <si>
    <t>9 803 000,00</t>
  </si>
  <si>
    <t>POU/08129/2012</t>
  </si>
  <si>
    <t>730 000,00</t>
  </si>
  <si>
    <t>POU/08130/2012</t>
  </si>
  <si>
    <t>Neinvestiční dotace MPSV 2012  - navýšení dotace - 100% splátka.</t>
  </si>
  <si>
    <t>700 000,00</t>
  </si>
  <si>
    <t>POU/08131/2012</t>
  </si>
  <si>
    <t>Neinvestiční dotace MPSV 2012 - navýšení dotace (100% splátka). Radost, domov pro osoby se zdravotním postižením, Zlín - týdenní stacionář.</t>
  </si>
  <si>
    <t>POU/08132/2012</t>
  </si>
  <si>
    <t>5 070 000,00</t>
  </si>
  <si>
    <t>POU/08133/2012</t>
  </si>
  <si>
    <t>Neinvestiční dotace MPSV 2012 - navýšení dotace pro DOZP - 100% splátka.</t>
  </si>
  <si>
    <t>220 000,00</t>
  </si>
  <si>
    <t>POU/08134/2012</t>
  </si>
  <si>
    <t>Neinvestiční dotace MPSV 2012 - navýšení dotace - 100% splátka.</t>
  </si>
  <si>
    <t>POU/08135/2012</t>
  </si>
  <si>
    <t>775 000,00</t>
  </si>
  <si>
    <t>POU/08136/2012</t>
  </si>
  <si>
    <t>4 057 000,00</t>
  </si>
  <si>
    <t>POU/08137/2012</t>
  </si>
  <si>
    <t>1 200 000,00</t>
  </si>
  <si>
    <t>POU/08138/2012</t>
  </si>
  <si>
    <t>3 840 000,00</t>
  </si>
  <si>
    <t>POU/08139/2012</t>
  </si>
  <si>
    <t>960 000,00</t>
  </si>
  <si>
    <t>POU/08140/2012</t>
  </si>
  <si>
    <t>646 000,00</t>
  </si>
  <si>
    <t>POU/08141/2012</t>
  </si>
  <si>
    <t>1 383 000,00</t>
  </si>
  <si>
    <t>POU/08142/2012</t>
  </si>
  <si>
    <t>360 000,00</t>
  </si>
  <si>
    <t>POU/08149/2012</t>
  </si>
  <si>
    <t>493 447,00</t>
  </si>
  <si>
    <t>POU/08157/2012</t>
  </si>
  <si>
    <t xml:space="preserve"> Dotace z MPO na výkon činností Jednotných kontaktních míst</t>
  </si>
  <si>
    <t>POU/08200/2012</t>
  </si>
  <si>
    <t xml:space="preserve"> Dotace z MPSV s v rámci OP LZZ projekt r.č. CZ.1.04/3.3.05/75.00248  - 2. splátka  - "Město Uherské Hradišě pomáhá dlouhodobě nezaměstnaným II"</t>
  </si>
  <si>
    <t>POU/08247/2012</t>
  </si>
  <si>
    <t xml:space="preserve"> Dotace z MPO projekt č. 5.1.PP02/002 Podnikatelský inkubátor Kunovice - Panský dvůr - 8. splátka</t>
  </si>
  <si>
    <t>18 036 298,00</t>
  </si>
  <si>
    <t>POU/08343/2012</t>
  </si>
  <si>
    <t xml:space="preserve"> souhrnný dotační vztah - září 2012</t>
  </si>
  <si>
    <t>POU/08344/2012</t>
  </si>
  <si>
    <t>POU/08345/2012</t>
  </si>
  <si>
    <t>POU/08346/2012</t>
  </si>
  <si>
    <t>POU/08347/2012</t>
  </si>
  <si>
    <t>POU/08348/2012</t>
  </si>
  <si>
    <t>POU/08349/2012</t>
  </si>
  <si>
    <t>POU/08350/2012</t>
  </si>
  <si>
    <t>POU/08351/2012</t>
  </si>
  <si>
    <t>POU/08352/2012</t>
  </si>
  <si>
    <t>POU/08353/2012</t>
  </si>
  <si>
    <t>POU/08354/2012</t>
  </si>
  <si>
    <t>POU/08355/2012</t>
  </si>
  <si>
    <t>POU/08356/2012</t>
  </si>
  <si>
    <t>POU/08357/2012</t>
  </si>
  <si>
    <t>POU/08358/2012</t>
  </si>
  <si>
    <t>POU/08359/2012</t>
  </si>
  <si>
    <t>POU/08360/2012</t>
  </si>
  <si>
    <t>POU/08361/2012</t>
  </si>
  <si>
    <t>POU/08362/2012</t>
  </si>
  <si>
    <t>POU/08363/2012</t>
  </si>
  <si>
    <t>POU/08364/2012</t>
  </si>
  <si>
    <t>POU/08365/2012</t>
  </si>
  <si>
    <t>POU/08366/2012</t>
  </si>
  <si>
    <t>POU/08367/2012</t>
  </si>
  <si>
    <t>POU/08368/2012</t>
  </si>
  <si>
    <t>POU/08369/2012</t>
  </si>
  <si>
    <t>POU/08370/2012</t>
  </si>
  <si>
    <t>POU/08371/2012</t>
  </si>
  <si>
    <t>POU/08372/2012</t>
  </si>
  <si>
    <t>POU/08373/2012</t>
  </si>
  <si>
    <t>POU/08374/2012</t>
  </si>
  <si>
    <t>POU/08375/2012</t>
  </si>
  <si>
    <t>POU/08376/2012</t>
  </si>
  <si>
    <t>POU/08377/2012</t>
  </si>
  <si>
    <t>POU/08378/2012</t>
  </si>
  <si>
    <t>POU/08380/2012</t>
  </si>
  <si>
    <t>POU/08381/2012</t>
  </si>
  <si>
    <t>POU/08382/2012</t>
  </si>
  <si>
    <t>POU/08383/2012</t>
  </si>
  <si>
    <t>POU/08384/2012</t>
  </si>
  <si>
    <t>POU/08385/2012</t>
  </si>
  <si>
    <t>POU/08386/2012</t>
  </si>
  <si>
    <t>POU/08387/2012</t>
  </si>
  <si>
    <t>POU/08388/2012</t>
  </si>
  <si>
    <t>POU/08389/2012</t>
  </si>
  <si>
    <t>POU/08390/2012</t>
  </si>
  <si>
    <t>POU/08391/2012</t>
  </si>
  <si>
    <t>POU/08392/2012</t>
  </si>
  <si>
    <t>POU/08393/2012</t>
  </si>
  <si>
    <t>POU/08394/2012</t>
  </si>
  <si>
    <t>POU/08395/2012</t>
  </si>
  <si>
    <t>POU/08396/2012</t>
  </si>
  <si>
    <t>POU/08397/2012</t>
  </si>
  <si>
    <t>POU/08398/2012</t>
  </si>
  <si>
    <t>POU/08399/2012</t>
  </si>
  <si>
    <t>POU/08400/2012</t>
  </si>
  <si>
    <t>POU/08401/2012</t>
  </si>
  <si>
    <t>POU/08402/2012</t>
  </si>
  <si>
    <t>POU/08403/2012</t>
  </si>
  <si>
    <t>POU/08404/2012</t>
  </si>
  <si>
    <t>POU/08405/2012</t>
  </si>
  <si>
    <t>POU/08406/2012</t>
  </si>
  <si>
    <t>POU/08407/2012</t>
  </si>
  <si>
    <t>POU/08408/2012</t>
  </si>
  <si>
    <t>POU/08409/2012</t>
  </si>
  <si>
    <t>327 000,00</t>
  </si>
  <si>
    <t>POU/08410/2012</t>
  </si>
  <si>
    <t>POU/08411/2012</t>
  </si>
  <si>
    <t>POU/08412/2012</t>
  </si>
  <si>
    <t>POU/08413/2012</t>
  </si>
  <si>
    <t>POU/08414/2012</t>
  </si>
  <si>
    <t>POU/08415/2012</t>
  </si>
  <si>
    <t>POU/08416/2012</t>
  </si>
  <si>
    <t>POU/08417/2012</t>
  </si>
  <si>
    <t>POU/08418/2012</t>
  </si>
  <si>
    <t>POU/08419/2012</t>
  </si>
  <si>
    <t>POU/08420/2012</t>
  </si>
  <si>
    <t>POU/08421/2012</t>
  </si>
  <si>
    <t>POU/08422/2012</t>
  </si>
  <si>
    <t>POU/08425/2012</t>
  </si>
  <si>
    <t>POU/08427/2012</t>
  </si>
  <si>
    <t>POU/08428/2012</t>
  </si>
  <si>
    <t>POU/08429/2012</t>
  </si>
  <si>
    <t>POU/08430/2012</t>
  </si>
  <si>
    <t>POU/08431/2012</t>
  </si>
  <si>
    <t>POU/08432/2012</t>
  </si>
  <si>
    <t>POU/08433/2012</t>
  </si>
  <si>
    <t>POU/08434/2012</t>
  </si>
  <si>
    <t>POU/08435/2012</t>
  </si>
  <si>
    <t>POU/08437/2012</t>
  </si>
  <si>
    <t xml:space="preserve"> SDV na září 2012</t>
  </si>
  <si>
    <t>POU/08438/2012</t>
  </si>
  <si>
    <t>POU/08439/2012</t>
  </si>
  <si>
    <t>POU/08440/2012</t>
  </si>
  <si>
    <t>POU/08441/2012</t>
  </si>
  <si>
    <t>POU/08442/2012</t>
  </si>
  <si>
    <t>POU/08443/2012</t>
  </si>
  <si>
    <t>POU/08444/2012</t>
  </si>
  <si>
    <t>POU/08445/2012</t>
  </si>
  <si>
    <t>POU/08446/2012</t>
  </si>
  <si>
    <t>POU/08447/2012</t>
  </si>
  <si>
    <t>POU/08448/2012</t>
  </si>
  <si>
    <t>POU/08449/2012</t>
  </si>
  <si>
    <t>POU/08450/2012</t>
  </si>
  <si>
    <t>POU/08451/2012</t>
  </si>
  <si>
    <t>POU/08452/2012</t>
  </si>
  <si>
    <t>POU/08453/2012</t>
  </si>
  <si>
    <t>POU/08454/2012</t>
  </si>
  <si>
    <t>POU/08455/2012</t>
  </si>
  <si>
    <t>POU/08456/2012</t>
  </si>
  <si>
    <t>POU/08457/2012</t>
  </si>
  <si>
    <t>POU/08458/2012</t>
  </si>
  <si>
    <t>POU/08459/2012</t>
  </si>
  <si>
    <t>POU/08460/2012</t>
  </si>
  <si>
    <t>POU/08461/2012</t>
  </si>
  <si>
    <t xml:space="preserve"> Neinvestiční dotace z Ministerstva práce a sociálních věcí pro Město Uherské Hradiště na projekt reg. č. CZ.1.04/3.4.04/76.00296 "Mosty"</t>
  </si>
  <si>
    <t>POU/08462/2012</t>
  </si>
  <si>
    <t>POU/08463/2012</t>
  </si>
  <si>
    <t>POU/08464/2012</t>
  </si>
  <si>
    <t>POU/08465/2012</t>
  </si>
  <si>
    <t>POU/08466/2012</t>
  </si>
  <si>
    <t>POU/08467/2012</t>
  </si>
  <si>
    <t>POU/08468/2012</t>
  </si>
  <si>
    <t>539 319,00</t>
  </si>
  <si>
    <t>POU/08469/2012</t>
  </si>
  <si>
    <t>POU/08470/2012</t>
  </si>
  <si>
    <t>4 048 000,00</t>
  </si>
  <si>
    <t>POU/08471/2012</t>
  </si>
  <si>
    <t>POU/08472/2012</t>
  </si>
  <si>
    <t>POU/08473/2012</t>
  </si>
  <si>
    <t>POU/08474/2012</t>
  </si>
  <si>
    <t>POU/08476/2012</t>
  </si>
  <si>
    <t>POU/08477/2012</t>
  </si>
  <si>
    <t>POU/08478/2012</t>
  </si>
  <si>
    <t>POU/08479/2012</t>
  </si>
  <si>
    <t>POU/08480/2012</t>
  </si>
  <si>
    <t>POU/08481/2012</t>
  </si>
  <si>
    <t>POU/08482/2012</t>
  </si>
  <si>
    <t>POU/08483/2012</t>
  </si>
  <si>
    <t>POU/08484/2012</t>
  </si>
  <si>
    <t>POU/08485/2012</t>
  </si>
  <si>
    <t>POU/08486/2012</t>
  </si>
  <si>
    <t>POU/08487/2012</t>
  </si>
  <si>
    <t>POU/08488/2012</t>
  </si>
  <si>
    <t>POU/08489/2012</t>
  </si>
  <si>
    <t>POU/08490/2012</t>
  </si>
  <si>
    <t>POU/08491/2012</t>
  </si>
  <si>
    <t>POU/08492/2012</t>
  </si>
  <si>
    <t>POU/08493/2012</t>
  </si>
  <si>
    <t>POU/08494/2012</t>
  </si>
  <si>
    <t>POU/08495/2012</t>
  </si>
  <si>
    <t>POU/08496/2012</t>
  </si>
  <si>
    <t>POU/08497/2012</t>
  </si>
  <si>
    <t>POU/08498/2012</t>
  </si>
  <si>
    <t>POU/08499/2012</t>
  </si>
  <si>
    <t>POU/08500/2012</t>
  </si>
  <si>
    <t>POU/08501/2012</t>
  </si>
  <si>
    <t>POU/08502/2012</t>
  </si>
  <si>
    <t>POU/08503/2012</t>
  </si>
  <si>
    <t>POU/08504/2012</t>
  </si>
  <si>
    <t>POU/08505/2012</t>
  </si>
  <si>
    <t>POU/08506/2012</t>
  </si>
  <si>
    <t>POU/08507/2012</t>
  </si>
  <si>
    <t>POU/08508/2012</t>
  </si>
  <si>
    <t>POU/08509/2012</t>
  </si>
  <si>
    <t>POU/08510/2012</t>
  </si>
  <si>
    <t>POU/08511/2012</t>
  </si>
  <si>
    <t>POU/08512/2012</t>
  </si>
  <si>
    <t>POU/08513/2012</t>
  </si>
  <si>
    <t>POU/08514/2012</t>
  </si>
  <si>
    <t>POU/08515/2012</t>
  </si>
  <si>
    <t>POU/08516/2012</t>
  </si>
  <si>
    <t>POU/08517/2012</t>
  </si>
  <si>
    <t>POU/08518/2012</t>
  </si>
  <si>
    <t>POU/08519/2012</t>
  </si>
  <si>
    <t>POU/08520/2012</t>
  </si>
  <si>
    <t>POU/08521/2012</t>
  </si>
  <si>
    <t>POU/08522/2012</t>
  </si>
  <si>
    <t>POU/08523/2012</t>
  </si>
  <si>
    <t>POU/08524/2012</t>
  </si>
  <si>
    <t>POU/08525/2012</t>
  </si>
  <si>
    <t>POU/08526/2012</t>
  </si>
  <si>
    <t>POU/08527/2012</t>
  </si>
  <si>
    <t>POU/08528/2012</t>
  </si>
  <si>
    <t>POU/08529/2012</t>
  </si>
  <si>
    <t>POU/08530/2012</t>
  </si>
  <si>
    <t>POU/08531/2012</t>
  </si>
  <si>
    <t>POU/08532/2012</t>
  </si>
  <si>
    <t>POU/08533/2012</t>
  </si>
  <si>
    <t>POU/08534/2012</t>
  </si>
  <si>
    <t>POU/08535/2012</t>
  </si>
  <si>
    <t>POU/08536/2012</t>
  </si>
  <si>
    <t>POU/08537/2012</t>
  </si>
  <si>
    <t>POU/08538/2012</t>
  </si>
  <si>
    <t>POU/08539/2012</t>
  </si>
  <si>
    <t>POU/08540/2012</t>
  </si>
  <si>
    <t>POU/08541/2012</t>
  </si>
  <si>
    <t>POU/08542/2012</t>
  </si>
  <si>
    <t>POU/08544/2012</t>
  </si>
  <si>
    <t>POU/08545/2012</t>
  </si>
  <si>
    <t>POU/08546/2012</t>
  </si>
  <si>
    <t>POU/08547/2012</t>
  </si>
  <si>
    <t>POU/08548/2012</t>
  </si>
  <si>
    <t>POU/08549/2012</t>
  </si>
  <si>
    <t>POU/08550/2012</t>
  </si>
  <si>
    <t>POU/08551/2012</t>
  </si>
  <si>
    <t>POU/08552/2012</t>
  </si>
  <si>
    <t>POU/08553/2012</t>
  </si>
  <si>
    <t>POU/08554/2012</t>
  </si>
  <si>
    <t>POU/08555/2012</t>
  </si>
  <si>
    <t>POU/08556/2012</t>
  </si>
  <si>
    <t>POU/08557/2012</t>
  </si>
  <si>
    <t>POU/08558/2012</t>
  </si>
  <si>
    <t>POU/08559/2012</t>
  </si>
  <si>
    <t>POU/08561/2012</t>
  </si>
  <si>
    <t>POU/08562/2012</t>
  </si>
  <si>
    <t>POU/08563/2012</t>
  </si>
  <si>
    <t>POU/08564/2012</t>
  </si>
  <si>
    <t>POU/08565/2012</t>
  </si>
  <si>
    <t>POU/08566/2012</t>
  </si>
  <si>
    <t>POU/08567/2012</t>
  </si>
  <si>
    <t>POU/08568/2012</t>
  </si>
  <si>
    <t>POU/08569/2012</t>
  </si>
  <si>
    <t>POU/08570/2012</t>
  </si>
  <si>
    <t>POU/08571/2012</t>
  </si>
  <si>
    <t>POU/08572/2012</t>
  </si>
  <si>
    <t>POU/08573/2012</t>
  </si>
  <si>
    <t>POU/08574/2012</t>
  </si>
  <si>
    <t>POU/08575/2012</t>
  </si>
  <si>
    <t>POU/08576/2012</t>
  </si>
  <si>
    <t>POU/08577/2012</t>
  </si>
  <si>
    <t xml:space="preserve"> Neinvestiční účelová dotace ze státního rozpočtu kapitoly 397 - Operace státních finančních aktiv, pro Obec Sehradice, na akci "Rekonstrukce elektrorozvodů ve víceúčelové budově OÚ Sehradice"</t>
  </si>
  <si>
    <t>1 150 000,00</t>
  </si>
  <si>
    <t>POU/08651/2012</t>
  </si>
  <si>
    <t xml:space="preserve"> Dotace z MV na projekt v rámci OP LZZ reg. č. CZ.1.04/4.1.01/5300090</t>
  </si>
  <si>
    <t>229 671,71</t>
  </si>
  <si>
    <t>POU/08657/2012</t>
  </si>
  <si>
    <t xml:space="preserve"> Neinvestiční účelová dotace z MŠMT - Základní škola a Mateřská škola Loukov - projekt Projekt malotřídka - "EU peníze školám" Operačního programu Vzdělávání pro konkurenceschopnost - r. č. CZ.1.07/1.4.00/21.3697</t>
  </si>
  <si>
    <t>259 756,20</t>
  </si>
  <si>
    <t>POU/08685/2012</t>
  </si>
  <si>
    <t xml:space="preserve"> Souhrnný dotační vztah - září 2012</t>
  </si>
  <si>
    <t>POU/08686/2012</t>
  </si>
  <si>
    <t>POU/08687/2012</t>
  </si>
  <si>
    <t>2 209 000,00</t>
  </si>
  <si>
    <t>POU/08688/2012</t>
  </si>
  <si>
    <t>POU/08689/2012</t>
  </si>
  <si>
    <t>POU/08690/2012</t>
  </si>
  <si>
    <t>POU/08691/2012</t>
  </si>
  <si>
    <t>POU/08692/2012</t>
  </si>
  <si>
    <t>POU/08693/2012</t>
  </si>
  <si>
    <t>POU/08695/2012</t>
  </si>
  <si>
    <t>POU/08696/2012</t>
  </si>
  <si>
    <t>POU/08697/2012</t>
  </si>
  <si>
    <t>POU/08698/2012</t>
  </si>
  <si>
    <t>215 000,00</t>
  </si>
  <si>
    <t>POU/08699/2012</t>
  </si>
  <si>
    <t>POU/08700/2012</t>
  </si>
  <si>
    <t>POU/08701/2012</t>
  </si>
  <si>
    <t>POU/08706/2012</t>
  </si>
  <si>
    <t>POU/08707/2012</t>
  </si>
  <si>
    <t>POU/08708/2012</t>
  </si>
  <si>
    <t>POU/08709/2012</t>
  </si>
  <si>
    <t>POU/08710/2012</t>
  </si>
  <si>
    <t>POU/08711/2012</t>
  </si>
  <si>
    <t>POU/08712/2012</t>
  </si>
  <si>
    <t>POU/08713/2012</t>
  </si>
  <si>
    <t>POU/08717/2012</t>
  </si>
  <si>
    <t>POU/08719/2012</t>
  </si>
  <si>
    <t>POU/08721/2012</t>
  </si>
  <si>
    <t>POU/08723/2012</t>
  </si>
  <si>
    <t>POU/08725/2012</t>
  </si>
  <si>
    <t>POU/08726/2012</t>
  </si>
  <si>
    <t>POU/08727/2012</t>
  </si>
  <si>
    <t>POU/08728/2012</t>
  </si>
  <si>
    <t>POU/08730/2012</t>
  </si>
  <si>
    <t>POU/08731/2012</t>
  </si>
  <si>
    <t>POU/08732/2012</t>
  </si>
  <si>
    <t>POU/08734/2012</t>
  </si>
  <si>
    <t>POU/08736/2012</t>
  </si>
  <si>
    <t>POU/08738/2012</t>
  </si>
  <si>
    <t>POU/08753/2012</t>
  </si>
  <si>
    <t>POU/08754/2012</t>
  </si>
  <si>
    <t>POU/08756/2012</t>
  </si>
  <si>
    <t>POU/08757/2012</t>
  </si>
  <si>
    <t>Obec Ostrožská Lhota</t>
  </si>
  <si>
    <t>POU/08759/2012</t>
  </si>
  <si>
    <t>POU/08760/2012</t>
  </si>
  <si>
    <t>POU/08762/2012</t>
  </si>
  <si>
    <t>POU/08763/2012</t>
  </si>
  <si>
    <t>POU/08765/2012</t>
  </si>
  <si>
    <t>POU/08767/2012</t>
  </si>
  <si>
    <t>POU/08768/2012</t>
  </si>
  <si>
    <t>POU/08770/2012</t>
  </si>
  <si>
    <t>POU/08771/2012</t>
  </si>
  <si>
    <t>POU/08772/2012</t>
  </si>
  <si>
    <t>POU/08773/2012</t>
  </si>
  <si>
    <t>POU/08774/2012</t>
  </si>
  <si>
    <t>POU/08775/2012</t>
  </si>
  <si>
    <t>POU/08776/2012</t>
  </si>
  <si>
    <t>POU/08777/2012</t>
  </si>
  <si>
    <t>POU/08778/2012</t>
  </si>
  <si>
    <t>POU/08779/2012</t>
  </si>
  <si>
    <t>POU/08780/2012</t>
  </si>
  <si>
    <t>POU/08781/2012</t>
  </si>
  <si>
    <t>POU/08782/2012</t>
  </si>
  <si>
    <t>POU/08783/2012</t>
  </si>
  <si>
    <t>POU/08784/2012</t>
  </si>
  <si>
    <t>POU/08786/2012</t>
  </si>
  <si>
    <t>POU/08787/2012</t>
  </si>
  <si>
    <t>POU/08788/2012</t>
  </si>
  <si>
    <t>POU/08789/2012</t>
  </si>
  <si>
    <t>POU/08790/2012</t>
  </si>
  <si>
    <t>POU/08791/2012</t>
  </si>
  <si>
    <t>POU/08792/2012</t>
  </si>
  <si>
    <t>POU/08793/2012</t>
  </si>
  <si>
    <t>POU/08794/2012</t>
  </si>
  <si>
    <t>POU/08795/2012</t>
  </si>
  <si>
    <t>POU/08796/2012</t>
  </si>
  <si>
    <t>POU/08797/2012</t>
  </si>
  <si>
    <t>POU/08798/2012</t>
  </si>
  <si>
    <t>POU/08799/2012</t>
  </si>
  <si>
    <t>POU/08800/2012</t>
  </si>
  <si>
    <t>POU/08801/2012</t>
  </si>
  <si>
    <t>POU/08802/2012</t>
  </si>
  <si>
    <t>POU/08833/2012</t>
  </si>
  <si>
    <t>Vratky sociálních dávek do SR od obcí ZK odvedených na účet kraje k 31. 8. 2012 - položka 2229</t>
  </si>
  <si>
    <t>31 783,80</t>
  </si>
  <si>
    <t>POU/08917/2012</t>
  </si>
  <si>
    <t xml:space="preserve"> Neinvestiční účelová dotace z MPSV v rámci OP LZZ pro Město Otrokovice na projekt reg. číslo CZ.1.04/3.1.03/78.00040 "Monitoring a vyhodnocování KPSS na Otrokovicku"</t>
  </si>
  <si>
    <t>321 847,00</t>
  </si>
  <si>
    <t>POU/08918/2012</t>
  </si>
  <si>
    <t>Příspěvek na penzijní připojištění za 4-6/2012  pana Tomáše Bambucha  - Kč 1.500,-    (3 x 500,-) - penzijní fond Allianz. Příspěvek zaslán individuálně, p. Bambuch nám včas nenahlásil změnu penzijního fondu.</t>
  </si>
  <si>
    <t>1 500,00</t>
  </si>
  <si>
    <t>POU/08935/2012</t>
  </si>
  <si>
    <t>46276327</t>
  </si>
  <si>
    <t>Gymnázium Jana Pivečky Sl</t>
  </si>
  <si>
    <t>Vratka finančních prostředků z účtu GG - podpora nabíky dalšího vzdělávání na účet Gymnázia J. Pivečky a SOŠ Slavičín (mylná platba od Gymnázia J. Pivečky a SOŠ Slavičín ze dne 7.9.2012)</t>
  </si>
  <si>
    <t>12 868,00</t>
  </si>
  <si>
    <t>POU/09362/2012</t>
  </si>
  <si>
    <t>00022985</t>
  </si>
  <si>
    <t>Ministerstvo školství, mládeže a tělovýchovy</t>
  </si>
  <si>
    <t>POU/09387/2012</t>
  </si>
  <si>
    <t xml:space="preserve"> Dotace z MZE na odborného lesního hsopodáře za II. Q 2012</t>
  </si>
  <si>
    <t>1 596 854,00</t>
  </si>
  <si>
    <t>POU/09388/2012</t>
  </si>
  <si>
    <t>POU/09389/2012</t>
  </si>
  <si>
    <t>513 989,00</t>
  </si>
  <si>
    <t>POU/09390/2012</t>
  </si>
  <si>
    <t xml:space="preserve"> Neinvestiční dotace z MV v rámci Operačního programu Lidské zdroje a zaměstnanost - Město Bystřice pod Hostýnem - na realizaci projektu s reg. č. CZ.1.04/4.1.01/53.00002 Zvýšení kvality řízení Města Bystřice pod Hostýnem</t>
  </si>
  <si>
    <t>38 828,23</t>
  </si>
  <si>
    <t>POU/09391/2012</t>
  </si>
  <si>
    <t>62 271,00</t>
  </si>
  <si>
    <t>POU/09392/2012</t>
  </si>
  <si>
    <t>242 496,00</t>
  </si>
  <si>
    <t>POU/09393/2012</t>
  </si>
  <si>
    <t xml:space="preserve"> Neinvestiční dotace z MV v rámci Operačního programu Lidské zdroje a zaměstnanost - Město Kroměříž - na realizaci projektu s reg. č. CZ.1.04/4.1.01/53.00005 Zvýšení kvality řízení Městský úřad Kroměříž I</t>
  </si>
  <si>
    <t>20 948,75</t>
  </si>
  <si>
    <t>POU/09399/2012</t>
  </si>
  <si>
    <t>částečné prominutí odvodu za porušení rozpočtové kázně ZŠ a ZUŠ Strání dle usnesení ZZK č. 0732/Z21/12 ze dne 12.9.2012 smlouva D/2883/2008/ŘDP, GG 1.1, projekt 01.0023</t>
  </si>
  <si>
    <t>11 518,90</t>
  </si>
  <si>
    <t>POU/09400/2012</t>
  </si>
  <si>
    <t>63459086</t>
  </si>
  <si>
    <t>Tauferova střední odborná škola veterinární Kroměříž</t>
  </si>
  <si>
    <t>částečné prominutí odvodu za porušení rozpočtové kázně dle usnesení ZZk č. 0732/Z21/12 ze dne 12.9.2012 smlouva D/2559/2009/ŘDP, GG 1.1, projekt 02.0106</t>
  </si>
  <si>
    <t>74 466,90</t>
  </si>
  <si>
    <t>POU/09401/2012</t>
  </si>
  <si>
    <t>98 400,00</t>
  </si>
  <si>
    <t>POU/09404/2012</t>
  </si>
  <si>
    <t>9 424,80</t>
  </si>
  <si>
    <t>POU/09414/2012</t>
  </si>
  <si>
    <t xml:space="preserve"> Neinvestiční dotace z MPSV v rámci OP LZZ pro Město Otrokovice na projekt reg. č. CZ.1.04/3.1.03/45.00014  "Podpora trvalé udržitelnosti, dostupnosti a zkvalitňování sociálních služeb na Otrokovicku"</t>
  </si>
  <si>
    <t>39 412,58</t>
  </si>
  <si>
    <t>POU/09418/2012</t>
  </si>
  <si>
    <t>400 000,00</t>
  </si>
  <si>
    <t>POU/09420/2012</t>
  </si>
  <si>
    <t>20 610,00</t>
  </si>
  <si>
    <t>POU/09421/2012</t>
  </si>
  <si>
    <t>65278844</t>
  </si>
  <si>
    <t>Zemědělský podnik Kvasicko, a.s.</t>
  </si>
  <si>
    <t>Úroky ze složené kauce ze dne 12.7.2012 - prodej nemovitostí k.ú. Kroměříž</t>
  </si>
  <si>
    <t>1 536,99</t>
  </si>
  <si>
    <t>POU/09442/2012</t>
  </si>
  <si>
    <t>POU/09664/2012</t>
  </si>
  <si>
    <t xml:space="preserve"> Neinvestiční účelová dotace z MŠMT v rámci EU peníze školám, pro Základní školu Valašské Meziříčí, Křižná 167, na projekt reg. číslo CZ.1.07/1.4.00/21.3710 "Nová škola"</t>
  </si>
  <si>
    <t>1 747 968,00</t>
  </si>
  <si>
    <t>POU/09665/2012</t>
  </si>
  <si>
    <t xml:space="preserve"> Neinvestiční účelová dotace z MŠMT - Základní škola Oskol Kroměříž - projekt Vzdělaný žák, budoucnost Evropy - "EU peníze školám" Operačního programu vzdělávání pro konkurenceschopnost - r. č. CZ.1.07/1.4.00/21.3704</t>
  </si>
  <si>
    <t>1 098 445,20</t>
  </si>
  <si>
    <t>POU/09666/2012</t>
  </si>
  <si>
    <t xml:space="preserve"> Neinvestiční účelová dotace z MŠMT v rámci EU - peníze školám, pro Základní školu Zlín, Štefánikova 2514, na projekt reg. číslo CZ.1.07/1.4.00/21.3728 "EU Peníze školám pro ZŠ Zlín Štefánikova 2514"</t>
  </si>
  <si>
    <t>1 337 056,80</t>
  </si>
  <si>
    <t>POU/09667/2012</t>
  </si>
  <si>
    <t xml:space="preserve"> Neinvestiční účelová dotace z MŠMT v rámci EU - peníze školám, pro Základní školu Pitín, na projekt reg. č. CZ.1.07/1.4.00/21.3740 "Tvorba vzdělávacích materiálů pro 21. století"</t>
  </si>
  <si>
    <t>332 202,00</t>
  </si>
  <si>
    <t>POU/09668/2012</t>
  </si>
  <si>
    <t xml:space="preserve"> Neinvestiční účelová dotace z MŠMT v rámci EU - peníze školám, pro Základní školu Mánesova Otrokovice, na projekt reg. č. CZ.1.07/1.4.00/21.3763 "Život jako leporelo"</t>
  </si>
  <si>
    <t>1 642 680,60</t>
  </si>
  <si>
    <t>POU/09684/2012</t>
  </si>
  <si>
    <t>240 865,00</t>
  </si>
  <si>
    <t>POU/09685/2012</t>
  </si>
  <si>
    <t xml:space="preserve"> Neinvestiční dotace z MZe na financování nákladů na činnost odborného lesního hospodáře za II. čtvrtletí roku 2012</t>
  </si>
  <si>
    <t>66 702,00</t>
  </si>
  <si>
    <t>POU/09686/2012</t>
  </si>
  <si>
    <t>POU/09687/2012</t>
  </si>
  <si>
    <t>67 594,00</t>
  </si>
  <si>
    <t>POU/09688/2012</t>
  </si>
  <si>
    <t>25 076,00</t>
  </si>
  <si>
    <t>POU/09689/2012</t>
  </si>
  <si>
    <t>325 706,00</t>
  </si>
  <si>
    <t>POU/09691/2012</t>
  </si>
  <si>
    <t>361 998,00</t>
  </si>
  <si>
    <t>POU/09692/2012</t>
  </si>
  <si>
    <t xml:space="preserve"> Dotace z Ministerstva zemědělství určená na financování nákladů na činnost odborného lesního hospodáře vykonávanou podle ustanovení par. 37 odst. 6) a 7) zákona číslo 289/1995 Sb., o lesích, za II. čtvrtletí roku 2012, pro Město Vizovice</t>
  </si>
  <si>
    <t>291 401,00</t>
  </si>
  <si>
    <t>POU/09702/2012</t>
  </si>
  <si>
    <t xml:space="preserve"> souhrnný dotační vztah - říjen 2012</t>
  </si>
  <si>
    <t>POU/09703/2012</t>
  </si>
  <si>
    <t>POU/09704/2012</t>
  </si>
  <si>
    <t>POU/09705/2012</t>
  </si>
  <si>
    <t>POU/09706/2012</t>
  </si>
  <si>
    <t>POU/09707/2012</t>
  </si>
  <si>
    <t>POU/09708/2012</t>
  </si>
  <si>
    <t>POU/09709/2012</t>
  </si>
  <si>
    <t>POU/09710/2012</t>
  </si>
  <si>
    <t>POU/09711/2012</t>
  </si>
  <si>
    <t>POU/09712/2012</t>
  </si>
  <si>
    <t>POU/09713/2012</t>
  </si>
  <si>
    <t>POU/09714/2012</t>
  </si>
  <si>
    <t>POU/09715/2012</t>
  </si>
  <si>
    <t>POU/09716/2012</t>
  </si>
  <si>
    <t>POU/09717/2012</t>
  </si>
  <si>
    <t>POU/09718/2012</t>
  </si>
  <si>
    <t>POU/09719/2012</t>
  </si>
  <si>
    <t>POU/09720/2012</t>
  </si>
  <si>
    <t>POU/09721/2012</t>
  </si>
  <si>
    <t>POU/09722/2012</t>
  </si>
  <si>
    <t>POU/09723/2012</t>
  </si>
  <si>
    <t>POU/09724/2012</t>
  </si>
  <si>
    <t>POU/09725/2012</t>
  </si>
  <si>
    <t>POU/09726/2012</t>
  </si>
  <si>
    <t>POU/09727/2012</t>
  </si>
  <si>
    <t>POU/09728/2012</t>
  </si>
  <si>
    <t>POU/09729/2012</t>
  </si>
  <si>
    <t>POU/09730/2012</t>
  </si>
  <si>
    <t>POU/09731/2012</t>
  </si>
  <si>
    <t>POU/09732/2012</t>
  </si>
  <si>
    <t>POU/09733/2012</t>
  </si>
  <si>
    <t>POU/09734/2012</t>
  </si>
  <si>
    <t>POU/09735/2012</t>
  </si>
  <si>
    <t>POU/09736/2012</t>
  </si>
  <si>
    <t>POU/09737/2012</t>
  </si>
  <si>
    <t xml:space="preserve"> Neinvestiční účelová dotace ze státního rozpočtu kap. 398 Všeobecná pokladní správa, na IV. čtvrtletí 2012, určená na úhradu nákladů vzniklých v souvislosti s výkonem sociálně-právní ochrany dětí Městu Bystřice pod Hostýnem.</t>
  </si>
  <si>
    <t>237 610,00</t>
  </si>
  <si>
    <t>POU/09738/2012</t>
  </si>
  <si>
    <t xml:space="preserve"> Neinvestiční účelová dotace ze státního rozpočtu kap. 398 Všeobecná pokladní správa, na IV. čtvrtletí 2012, určená na úhradu nákladů vzniklých v souvislosti s výkonem sociálně-právní ochrany dětí Městu Holešov</t>
  </si>
  <si>
    <t>285 592,00</t>
  </si>
  <si>
    <t>POU/09739/2012</t>
  </si>
  <si>
    <t xml:space="preserve"> Neinvestiční účelová dotace ze státního rozpočtu kap. 398 Všeobecná pokladní správa, na IV. čtvrtletí 2012, určená na úhradu nákladů vzniklých v souvislosti s výkonem sociálně-právní ochrany dětí Městu Kroměříž</t>
  </si>
  <si>
    <t>POU/09740/2012</t>
  </si>
  <si>
    <t xml:space="preserve"> Neinvestiční účelová dotace ze státního rozpočtu kap. 398 Všeobecná pokladní správa, na IV. čtvrtletí 2012, určená na úhradu nákladů vzniklých v souvislosti s výkonem sociálně-právní ochrany dětí Městu Luhačovice</t>
  </si>
  <si>
    <t>POU/09741/2012</t>
  </si>
  <si>
    <t xml:space="preserve"> Neinvestiční účelová dotace ze státního rozpočtu kap. 398 Všeobecná pokladní správa, na IV. čtvrtletí 2012, určená na úhradu nákladů vzniklých v souvislosti s výkonem sociálně-právní ochrany dětí Městu Otrokovice</t>
  </si>
  <si>
    <t>POU/09742/2012</t>
  </si>
  <si>
    <t xml:space="preserve"> Neinvestiční účelová dotace ze státního rozpočtu kap. 398 Všeobecná pokladní správa, na IV. čtvrtletí 2012, určená na úhradu nákladů vzniklých v souvislosti s výkonem sociálně-právní ochrany dětí Městu Rožnov pod Radhoštěm</t>
  </si>
  <si>
    <t>405 213,00</t>
  </si>
  <si>
    <t>POU/09743/2012</t>
  </si>
  <si>
    <t xml:space="preserve"> Neinvestiční účelová dotace ze státního rozpočtu kap. 398 Všeobecná pokladní správa, na IV. čtvrtletí 2012, určená na úhradu nákladů vzniklých v souvislosti s výkonem sociálně-právní ochrany dětí Městu Uherské Hradiště</t>
  </si>
  <si>
    <t>POU/09744/2012</t>
  </si>
  <si>
    <t xml:space="preserve"> Neinvestiční účelová dotace ze státního rozpočtu kap. 398 Všeobecná pokladní správa, na IV. čtvrtletí 2012, určená na úhradu nákladů vzniklých v souvislosti s výkonem sociálně-právní ochrany dětí Městu Uherský Brod</t>
  </si>
  <si>
    <t>1 033 619,00</t>
  </si>
  <si>
    <t>POU/09745/2012</t>
  </si>
  <si>
    <t>Vrácení mylně zaslané platby z účtu GG Zvyšování kvality ve vzdělání na účet města Holešov.</t>
  </si>
  <si>
    <t>4 580,00</t>
  </si>
  <si>
    <t>POU/09746/2012</t>
  </si>
  <si>
    <t xml:space="preserve"> Neinvestiční účelová dotace ze státního rozpočtu kap. 398 Všeobecná pokladní správa, na IV. čtvrtletí 2012, určená na úhradu nákladů vzniklých v souvislosti s výkonem sociálně-právní ochrany dětí Městu Valašské Klobouky</t>
  </si>
  <si>
    <t>POU/09747/2012</t>
  </si>
  <si>
    <t xml:space="preserve"> Neinvestiční účelová dotace ze státního rozpočtu kap. 398 Všeobecná pokladní správa, na IV. čtvrtletí 2012, určená na úhradu nákladů vzniklých v souvislosti s výkonem sociálně-právní ochrany dětí Městu Valašské Meziříčí</t>
  </si>
  <si>
    <t>478 045,00</t>
  </si>
  <si>
    <t>POU/09748/2012</t>
  </si>
  <si>
    <t xml:space="preserve"> Neinvestiční účelová dotace ze státního rozpočtu kap. 398 Všeobecná pokladní správa, na IV. čtvrtletí 2012, určená na úhradu nákladů vzniklých v souvislosti s výkonem sociálně-právní ochrany dětí Městu Vizovice</t>
  </si>
  <si>
    <t>206 765,00</t>
  </si>
  <si>
    <t>POU/09749/2012</t>
  </si>
  <si>
    <t xml:space="preserve"> Neinvestiční účelová dotace ze státního rozpočtu kap. 398 Všeobecná pokladní správa, na IV. čtvrtletí 2012, určená na úhradu nákladů vzniklých v souvislosti s výkonem sociálně-právní ochrany dětí Městu Vsetín</t>
  </si>
  <si>
    <t>777 151,00</t>
  </si>
  <si>
    <t>POU/09750/2012</t>
  </si>
  <si>
    <t xml:space="preserve"> Neinvestiční účelová dotace ze státního rozpočtu kap. 398 Všeobecná pokladní správa, na IV. čtvrtletí 2012, určená na úhradu nákladů vzniklých v souvislosti s výkonem sociálně-právní ochrany dětí Statutárnímu městu Zlín</t>
  </si>
  <si>
    <t>POU/09752/2012</t>
  </si>
  <si>
    <t>46 400,00</t>
  </si>
  <si>
    <t>POU/09753/2012</t>
  </si>
  <si>
    <t>23 200,00</t>
  </si>
  <si>
    <t>POU/09754/2012</t>
  </si>
  <si>
    <t>POU/09755/2012</t>
  </si>
  <si>
    <t>POU/09756/2012</t>
  </si>
  <si>
    <t>POU/09757/2012</t>
  </si>
  <si>
    <t>POU/09758/2012</t>
  </si>
  <si>
    <t>299 800,00</t>
  </si>
  <si>
    <t>POU/09759/2012</t>
  </si>
  <si>
    <t>POU/09760/2012</t>
  </si>
  <si>
    <t>POU/09761/2012</t>
  </si>
  <si>
    <t>323 000,00</t>
  </si>
  <si>
    <t>POU/09762/2012</t>
  </si>
  <si>
    <t>POU/09763/2012</t>
  </si>
  <si>
    <t>POU/09764/2012</t>
  </si>
  <si>
    <t>POU/09765/2012</t>
  </si>
  <si>
    <t>183 800,00</t>
  </si>
  <si>
    <t>POU/09766/2012</t>
  </si>
  <si>
    <t>POU/09767/2012</t>
  </si>
  <si>
    <t>POU/09768/2012</t>
  </si>
  <si>
    <t>POU/09769/2012</t>
  </si>
  <si>
    <t>POU/09771/2012</t>
  </si>
  <si>
    <t>POU/09772/2012</t>
  </si>
  <si>
    <t>POU/09773/2012</t>
  </si>
  <si>
    <t>POU/09774/2012</t>
  </si>
  <si>
    <t>POU/09775/2012</t>
  </si>
  <si>
    <t>POU/09776/2012</t>
  </si>
  <si>
    <t>69 600,00</t>
  </si>
  <si>
    <t>POU/09777/2012</t>
  </si>
  <si>
    <t>POU/09778/2012</t>
  </si>
  <si>
    <t>624 600,00</t>
  </si>
  <si>
    <t>POU/09779/2012</t>
  </si>
  <si>
    <t>POU/09780/2012</t>
  </si>
  <si>
    <t>POU/09781/2012</t>
  </si>
  <si>
    <t>POU/09782/2012</t>
  </si>
  <si>
    <t>POU/09783/2012</t>
  </si>
  <si>
    <t>POU/09784/2012</t>
  </si>
  <si>
    <t>POU/09786/2012</t>
  </si>
  <si>
    <t>POU/09787/2012</t>
  </si>
  <si>
    <t>POU/09788/2012</t>
  </si>
  <si>
    <t>POU/09789/2012</t>
  </si>
  <si>
    <t>POU/09790/2012</t>
  </si>
  <si>
    <t>POU/09791/2012</t>
  </si>
  <si>
    <t>POU/09792/2012</t>
  </si>
  <si>
    <t>91 000,00</t>
  </si>
  <si>
    <t>POU/09793/2012</t>
  </si>
  <si>
    <t>POU/09794/2012</t>
  </si>
  <si>
    <t>POU/09795/2012</t>
  </si>
  <si>
    <t>POU/09796/2012</t>
  </si>
  <si>
    <t>POU/09797/2012</t>
  </si>
  <si>
    <t>POU/09798/2012</t>
  </si>
  <si>
    <t>POU/09799/2012</t>
  </si>
  <si>
    <t>POU/09800/2012</t>
  </si>
  <si>
    <t>POU/09801/2012</t>
  </si>
  <si>
    <t>POU/09802/2012</t>
  </si>
  <si>
    <t>POU/09803/2012</t>
  </si>
  <si>
    <t>POU/09804/2012</t>
  </si>
  <si>
    <t>POU/09806/2012</t>
  </si>
  <si>
    <t>POU/09807/2012</t>
  </si>
  <si>
    <t>POU/09808/2012</t>
  </si>
  <si>
    <t>POU/09809/2012</t>
  </si>
  <si>
    <t>POU/09810/2012</t>
  </si>
  <si>
    <t>POU/09811/2012</t>
  </si>
  <si>
    <t>POU/09812/2012</t>
  </si>
  <si>
    <t>POU/09813/2012</t>
  </si>
  <si>
    <t>POU/09814/2012</t>
  </si>
  <si>
    <t>POU/09815/2012</t>
  </si>
  <si>
    <t>POU/09817/2012</t>
  </si>
  <si>
    <t>60042338</t>
  </si>
  <si>
    <t>Mateřská škola Vsetín, Luh I 1832</t>
  </si>
  <si>
    <t>Vratka mylné platby ze dne 18.9.2012 - MŠ Vsetín</t>
  </si>
  <si>
    <t>580,00</t>
  </si>
  <si>
    <t>POU/09821/2012</t>
  </si>
  <si>
    <t>POU/09822/2012</t>
  </si>
  <si>
    <t>POU/09824/2012</t>
  </si>
  <si>
    <t>POU/09825/2012</t>
  </si>
  <si>
    <t>POU/09827/2012</t>
  </si>
  <si>
    <t>POU/09829/2012</t>
  </si>
  <si>
    <t>POU/09831/2012</t>
  </si>
  <si>
    <t>POU/09832/2012</t>
  </si>
  <si>
    <t>POU/09833/2012</t>
  </si>
  <si>
    <t>POU/09834/2012</t>
  </si>
  <si>
    <t>POU/09836/2012</t>
  </si>
  <si>
    <t>POU/09837/2012</t>
  </si>
  <si>
    <t>POU/09839/2012</t>
  </si>
  <si>
    <t>POU/09841/2012</t>
  </si>
  <si>
    <t>POU/09843/2012</t>
  </si>
  <si>
    <t>116 000,00</t>
  </si>
  <si>
    <t>POU/09844/2012</t>
  </si>
  <si>
    <t>POU/09845/2012</t>
  </si>
  <si>
    <t>POU/09846/2012</t>
  </si>
  <si>
    <t>POU/09848/2012</t>
  </si>
  <si>
    <t>34 200,00</t>
  </si>
  <si>
    <t>POU/09849/2012</t>
  </si>
  <si>
    <t>POU/09851/2012</t>
  </si>
  <si>
    <t>POU/09852/2012</t>
  </si>
  <si>
    <t>236 600,00</t>
  </si>
  <si>
    <t>POU/09853/2012</t>
  </si>
  <si>
    <t>POU/09854/2012</t>
  </si>
  <si>
    <t>POU/09855/2012</t>
  </si>
  <si>
    <t>POU/09862/2012</t>
  </si>
  <si>
    <t>POU/09863/2012</t>
  </si>
  <si>
    <t>POU/09864/2012</t>
  </si>
  <si>
    <t>POU/09865/2012</t>
  </si>
  <si>
    <t>POU/09866/2012</t>
  </si>
  <si>
    <t>POU/09867/2012</t>
  </si>
  <si>
    <t>POU/09869/2012</t>
  </si>
  <si>
    <t>POU/09870/2012</t>
  </si>
  <si>
    <t>POU/09872/2012</t>
  </si>
  <si>
    <t>POU/09873/2012</t>
  </si>
  <si>
    <t>POU/09874/2012</t>
  </si>
  <si>
    <t>POU/09875/2012</t>
  </si>
  <si>
    <t>POU/09876/2012</t>
  </si>
  <si>
    <t>POU/09877/2012</t>
  </si>
  <si>
    <t>POU/09878/2012</t>
  </si>
  <si>
    <t>POU/09879/2012</t>
  </si>
  <si>
    <t>POU/09880/2012</t>
  </si>
  <si>
    <t>POU/09881/2012</t>
  </si>
  <si>
    <t>POU/09882/2012</t>
  </si>
  <si>
    <t>POU/09885/2012</t>
  </si>
  <si>
    <t>POU/09886/2012</t>
  </si>
  <si>
    <t>POU/09887/2012</t>
  </si>
  <si>
    <t>POU/09888/2012</t>
  </si>
  <si>
    <t>POU/09889/2012</t>
  </si>
  <si>
    <t>POU/09890/2012</t>
  </si>
  <si>
    <t>POU/09891/2012</t>
  </si>
  <si>
    <t>POU/09892/2012</t>
  </si>
  <si>
    <t>POU/09893/2012</t>
  </si>
  <si>
    <t>POU/09894/2012</t>
  </si>
  <si>
    <t>POU/09895/2012</t>
  </si>
  <si>
    <t>POU/09896/2012</t>
  </si>
  <si>
    <t>POU/09897/2012</t>
  </si>
  <si>
    <t>POU/09898/2012</t>
  </si>
  <si>
    <t>POU/09899/2012</t>
  </si>
  <si>
    <t>POU/09900/2012</t>
  </si>
  <si>
    <t>POU/09901/2012</t>
  </si>
  <si>
    <t>POU/09902/2012</t>
  </si>
  <si>
    <t>POU/09903/2012</t>
  </si>
  <si>
    <t>POU/09904/2012</t>
  </si>
  <si>
    <t>POU/09905/2012</t>
  </si>
  <si>
    <t>POU/09906/2012</t>
  </si>
  <si>
    <t>POU/09907/2012</t>
  </si>
  <si>
    <t>POU/09908/2012</t>
  </si>
  <si>
    <t>POU/09909/2012</t>
  </si>
  <si>
    <t>POU/09910/2012</t>
  </si>
  <si>
    <t>POU/09911/2012</t>
  </si>
  <si>
    <t>POU/09912/2012</t>
  </si>
  <si>
    <t>POU/09913/2012</t>
  </si>
  <si>
    <t>POU/09914/2012</t>
  </si>
  <si>
    <t>POU/09915/2012</t>
  </si>
  <si>
    <t>POU/09916/2012</t>
  </si>
  <si>
    <t>POU/09917/2012</t>
  </si>
  <si>
    <t>POU/09918/2012</t>
  </si>
  <si>
    <t>POU/09919/2012</t>
  </si>
  <si>
    <t>POU/09920/2012</t>
  </si>
  <si>
    <t>POU/09921/2012</t>
  </si>
  <si>
    <t>POU/09922/2012</t>
  </si>
  <si>
    <t>POU/09923/2012</t>
  </si>
  <si>
    <t>601 400,00</t>
  </si>
  <si>
    <t>POU/09924/2012</t>
  </si>
  <si>
    <t>510 200,00</t>
  </si>
  <si>
    <t>POU/09925/2012</t>
  </si>
  <si>
    <t>114 200,00</t>
  </si>
  <si>
    <t>POU/09926/2012</t>
  </si>
  <si>
    <t>POU/09927/2012</t>
  </si>
  <si>
    <t>POU/09928/2012</t>
  </si>
  <si>
    <t>POU/09929/2012</t>
  </si>
  <si>
    <t>POU/09930/2012</t>
  </si>
  <si>
    <t>POU/09931/2012</t>
  </si>
  <si>
    <t>POU/09932/2012</t>
  </si>
  <si>
    <t>POU/09933/2012</t>
  </si>
  <si>
    <t>POU/09934/2012</t>
  </si>
  <si>
    <t>POU/09935/2012</t>
  </si>
  <si>
    <t>POU/09936/2012</t>
  </si>
  <si>
    <t>POU/09937/2012</t>
  </si>
  <si>
    <t>POU/09938/2012</t>
  </si>
  <si>
    <t>POU/09939/2012</t>
  </si>
  <si>
    <t>POU/09940/2012</t>
  </si>
  <si>
    <t>POU/09941/2012</t>
  </si>
  <si>
    <t>POU/09942/2012</t>
  </si>
  <si>
    <t>202 400,00</t>
  </si>
  <si>
    <t>POU/09943/2012</t>
  </si>
  <si>
    <t>POU/09944/2012</t>
  </si>
  <si>
    <t>POU/09945/2012</t>
  </si>
  <si>
    <t>POU/09946/2012</t>
  </si>
  <si>
    <t>POU/09947/2012</t>
  </si>
  <si>
    <t>POU/09948/2012</t>
  </si>
  <si>
    <t>POU/09949/2012</t>
  </si>
  <si>
    <t>POU/09950/2012</t>
  </si>
  <si>
    <t>POU/09951/2012</t>
  </si>
  <si>
    <t>POU/09952/2012</t>
  </si>
  <si>
    <t>POU/09953/2012</t>
  </si>
  <si>
    <t>POU/09954/2012</t>
  </si>
  <si>
    <t>POU/09955/2012</t>
  </si>
  <si>
    <t>POU/09957/2012</t>
  </si>
  <si>
    <t>POU/09958/2012</t>
  </si>
  <si>
    <t>POU/09960/2012</t>
  </si>
  <si>
    <t>POU/09961/2012</t>
  </si>
  <si>
    <t>POU/09962/2012</t>
  </si>
  <si>
    <t>POU/09963/2012</t>
  </si>
  <si>
    <t>POU/09964/2012</t>
  </si>
  <si>
    <t>POU/09965/2012</t>
  </si>
  <si>
    <t>POU/09966/2012</t>
  </si>
  <si>
    <t>POU/09967/2012</t>
  </si>
  <si>
    <t>POU/09968/2012</t>
  </si>
  <si>
    <t>POU/09969/2012</t>
  </si>
  <si>
    <t>POU/09970/2012</t>
  </si>
  <si>
    <t>POU/09971/2012</t>
  </si>
  <si>
    <t>POU/09972/2012</t>
  </si>
  <si>
    <t>POU/09973/2012</t>
  </si>
  <si>
    <t>POU/09974/2012</t>
  </si>
  <si>
    <t>POU/09975/2012</t>
  </si>
  <si>
    <t>POU/09976/2012</t>
  </si>
  <si>
    <t>270 800,00</t>
  </si>
  <si>
    <t>POU/09977/2012</t>
  </si>
  <si>
    <t>POU/09978/2012</t>
  </si>
  <si>
    <t>POU/09979/2012</t>
  </si>
  <si>
    <t>POU/09980/2012</t>
  </si>
  <si>
    <t>POU/09981/2012</t>
  </si>
  <si>
    <t>POU/09982/2012</t>
  </si>
  <si>
    <t>POU/09983/2012</t>
  </si>
  <si>
    <t>POU/09984/2012</t>
  </si>
  <si>
    <t>POU/09985/2012</t>
  </si>
  <si>
    <t>POU/09986/2012</t>
  </si>
  <si>
    <t>POU/09987/2012</t>
  </si>
  <si>
    <t>POU/09988/2012</t>
  </si>
  <si>
    <t>POU/09989/2012</t>
  </si>
  <si>
    <t>476 000,00</t>
  </si>
  <si>
    <t>POU/09990/2012</t>
  </si>
  <si>
    <t>POU/09991/2012</t>
  </si>
  <si>
    <t>POU/09992/2012</t>
  </si>
  <si>
    <t>POU/09993/2012</t>
  </si>
  <si>
    <t>POU/09994/2012</t>
  </si>
  <si>
    <t>POU/09995/2012</t>
  </si>
  <si>
    <t>POU/09996/2012</t>
  </si>
  <si>
    <t>POU/09997/2012</t>
  </si>
  <si>
    <t>POU/09998/2012</t>
  </si>
  <si>
    <t>POU/09999/2012</t>
  </si>
  <si>
    <t>POU/10000/2012</t>
  </si>
  <si>
    <t>POU/10001/2012</t>
  </si>
  <si>
    <t>POU/10002/2012</t>
  </si>
  <si>
    <t>305 000,00</t>
  </si>
  <si>
    <t>POU/10003/2012</t>
  </si>
  <si>
    <t>POU/10004/2012</t>
  </si>
  <si>
    <t>POU/10005/2012</t>
  </si>
  <si>
    <t>POU/10006/2012</t>
  </si>
  <si>
    <t>POU/10007/2012</t>
  </si>
  <si>
    <t>POU/10008/2012</t>
  </si>
  <si>
    <t>POU/10009/2012</t>
  </si>
  <si>
    <t>POU/10010/2012</t>
  </si>
  <si>
    <t>POU/10011/2012</t>
  </si>
  <si>
    <t>POU/10012/2012</t>
  </si>
  <si>
    <t>POU/10013/2012</t>
  </si>
  <si>
    <t>POU/10014/2012</t>
  </si>
  <si>
    <t>POU/10015/2012</t>
  </si>
  <si>
    <t>160 600,00</t>
  </si>
  <si>
    <t>POU/10016/2012</t>
  </si>
  <si>
    <t>POU/10017/2012</t>
  </si>
  <si>
    <t>POU/10018/2012</t>
  </si>
  <si>
    <t>POU/10019/2012</t>
  </si>
  <si>
    <t>POU/10020/2012</t>
  </si>
  <si>
    <t>POU/10021/2012</t>
  </si>
  <si>
    <t>POU/10022/2012</t>
  </si>
  <si>
    <t>POU/10023/2012</t>
  </si>
  <si>
    <t>POU/10024/2012</t>
  </si>
  <si>
    <t>POU/10025/2012</t>
  </si>
  <si>
    <t>1 740 400,00</t>
  </si>
  <si>
    <t>POU/10026/2012</t>
  </si>
  <si>
    <t>POU/10027/2012</t>
  </si>
  <si>
    <t>POU/10028/2012</t>
  </si>
  <si>
    <t xml:space="preserve"> Neinvestiční účelová dotace z Ministerstva vnitra v rámci OP LZZ pro Město Otrokovice na projekt reg. č. CZ.1.04/4.1.00/40.00014 "Vzdělávání v eGon Centru ORP Otrokovice"</t>
  </si>
  <si>
    <t>462 243,60</t>
  </si>
  <si>
    <t>POU/10029/2012</t>
  </si>
  <si>
    <t xml:space="preserve"> Neinvestiční účelová dotace z Ministerstva vnitra v rámci OP LZZ pro Město Vsetín na projekt reg. číslo CZ.1.04/4.1.00/40.00076 "eGON Centrum Vsetín"</t>
  </si>
  <si>
    <t>868 258,00</t>
  </si>
  <si>
    <t>POU/10030/2012</t>
  </si>
  <si>
    <t>POU/10032/2012</t>
  </si>
  <si>
    <t>POU/10033/2012</t>
  </si>
  <si>
    <t>POU/10034/2012</t>
  </si>
  <si>
    <t>POU/10035/2012</t>
  </si>
  <si>
    <t>POU/10036/2012</t>
  </si>
  <si>
    <t>POU/10037/2012</t>
  </si>
  <si>
    <t>44 600,00</t>
  </si>
  <si>
    <t>POU/10038/2012</t>
  </si>
  <si>
    <t>POU/10039/2012</t>
  </si>
  <si>
    <t>POU/10040/2012</t>
  </si>
  <si>
    <t>POU/10041/2012</t>
  </si>
  <si>
    <t>POU/10042/2012</t>
  </si>
  <si>
    <t>POU/10044/2012</t>
  </si>
  <si>
    <t>POU/10045/2012</t>
  </si>
  <si>
    <t>POU/10046/2012</t>
  </si>
  <si>
    <t>POU/10047/2012</t>
  </si>
  <si>
    <t>99 800,00</t>
  </si>
  <si>
    <t>POU/10048/2012</t>
  </si>
  <si>
    <t>POU/10049/2012</t>
  </si>
  <si>
    <t>205 200,00</t>
  </si>
  <si>
    <t>POU/10051/2012</t>
  </si>
  <si>
    <t>POU/10053/2012</t>
  </si>
  <si>
    <t>POU/10054/2012</t>
  </si>
  <si>
    <t>POU/10056/2012</t>
  </si>
  <si>
    <t>POU/10057/2012</t>
  </si>
  <si>
    <t>239 400,00</t>
  </si>
  <si>
    <t>POU/10058/2012</t>
  </si>
  <si>
    <t>POU/10059/2012</t>
  </si>
  <si>
    <t>POU/10060/2012</t>
  </si>
  <si>
    <t>POU/10061/2012</t>
  </si>
  <si>
    <t>POU/10062/2012</t>
  </si>
  <si>
    <t>POU/10063/2012</t>
  </si>
  <si>
    <t>POU/10064/2012</t>
  </si>
  <si>
    <t>POU/10065/2012</t>
  </si>
  <si>
    <t>102 600,00</t>
  </si>
  <si>
    <t>POU/10066/2012</t>
  </si>
  <si>
    <t>POU/10067/2012</t>
  </si>
  <si>
    <t>POU/10068/2012</t>
  </si>
  <si>
    <t>POU/10069/2012</t>
  </si>
  <si>
    <t>POU/10070/2012</t>
  </si>
  <si>
    <t>POU/10071/2012</t>
  </si>
  <si>
    <t>POU/10072/2012</t>
  </si>
  <si>
    <t>POU/10073/2012</t>
  </si>
  <si>
    <t>POU/10074/2012</t>
  </si>
  <si>
    <t>POU/10075/2012</t>
  </si>
  <si>
    <t>POU/10076/2012</t>
  </si>
  <si>
    <t>POU/10077/2012</t>
  </si>
  <si>
    <t>POU/10078/2012</t>
  </si>
  <si>
    <t>POU/10079/2012</t>
  </si>
  <si>
    <t>POU/10080/2012</t>
  </si>
  <si>
    <t>POU/10081/2012</t>
  </si>
  <si>
    <t>POU/10082/2012</t>
  </si>
  <si>
    <t>POU/10083/2012</t>
  </si>
  <si>
    <t>POU/10084/2012</t>
  </si>
  <si>
    <t>954 800,00</t>
  </si>
  <si>
    <t>POU/10085/2012</t>
  </si>
  <si>
    <t>POU/10086/2012</t>
  </si>
  <si>
    <t>POU/10087/2012</t>
  </si>
  <si>
    <t>POU/10088/2012</t>
  </si>
  <si>
    <t>POU/10089/2012</t>
  </si>
  <si>
    <t>POU/10090/2012</t>
  </si>
  <si>
    <t>886 400,00</t>
  </si>
  <si>
    <t>POU/10091/2012</t>
  </si>
  <si>
    <t>POU/10092/2012</t>
  </si>
  <si>
    <t>POU/10093/2012</t>
  </si>
  <si>
    <t>171 000,00</t>
  </si>
  <si>
    <t>POU/10095/2012</t>
  </si>
  <si>
    <t xml:space="preserve"> Neinvestiční účelová dotace z MPSV v rámci OPLZZ pro Město Vsetín na projekt reg. číslo CZ.1.04/3.2.01/19.00154 "LIDÉ S HODNOTOU PERLY NA SOCIÁLNÍM DNĚ"</t>
  </si>
  <si>
    <t>920 542,04</t>
  </si>
  <si>
    <t>POU/10108/2012</t>
  </si>
  <si>
    <t>POU/10109/2012</t>
  </si>
  <si>
    <t>POU/10110/2012</t>
  </si>
  <si>
    <t>1 160 000,00</t>
  </si>
  <si>
    <t>POU/10111/2012</t>
  </si>
  <si>
    <t>POU/10112/2012</t>
  </si>
  <si>
    <t>POU/10114/2012</t>
  </si>
  <si>
    <t>POU/10115/2012</t>
  </si>
  <si>
    <t>POU/10116/2012</t>
  </si>
  <si>
    <t>POU/10117/2012</t>
  </si>
  <si>
    <t>POU/10118/2012</t>
  </si>
  <si>
    <t>POU/10119/2012</t>
  </si>
  <si>
    <t>POU/10120/2012</t>
  </si>
  <si>
    <t>POU/10121/2012</t>
  </si>
  <si>
    <t>POU/10122/2012</t>
  </si>
  <si>
    <t>POU/10123/2012</t>
  </si>
  <si>
    <t>POU/10124/2012</t>
  </si>
  <si>
    <t>1 949 000,00</t>
  </si>
  <si>
    <t>POU/10125/2012</t>
  </si>
  <si>
    <t>POU/10126/2012</t>
  </si>
  <si>
    <t>POU/10127/2012</t>
  </si>
  <si>
    <t>POU/10128/2012</t>
  </si>
  <si>
    <t>POU/10129/2012</t>
  </si>
  <si>
    <t>POU/10131/2012</t>
  </si>
  <si>
    <t>POU/10132/2012</t>
  </si>
  <si>
    <t>POU/10133/2012</t>
  </si>
  <si>
    <t>POU/10134/2012</t>
  </si>
  <si>
    <t>POU/10135/2012</t>
  </si>
  <si>
    <t>POU/10137/2012</t>
  </si>
  <si>
    <t>POU/10138/2012</t>
  </si>
  <si>
    <t>POU/10139/2012</t>
  </si>
  <si>
    <t>POU/10140/2012</t>
  </si>
  <si>
    <t>POU/10141/2012</t>
  </si>
  <si>
    <t>POU/10142/2012</t>
  </si>
  <si>
    <t>POU/10143/2012</t>
  </si>
  <si>
    <t>POU/10144/2012</t>
  </si>
  <si>
    <t>POU/10145/2012</t>
  </si>
  <si>
    <t>POU/10146/2012</t>
  </si>
  <si>
    <t>POU/10147/2012</t>
  </si>
  <si>
    <t>POU/10148/2012</t>
  </si>
  <si>
    <t>POU/10150/2012</t>
  </si>
  <si>
    <t>POU/10151/2012</t>
  </si>
  <si>
    <t>POU/10152/2012</t>
  </si>
  <si>
    <t>POU/10153/2012</t>
  </si>
  <si>
    <t>POU/10154/2012</t>
  </si>
  <si>
    <t>POU/10155/2012</t>
  </si>
  <si>
    <t>POU/10156/2012</t>
  </si>
  <si>
    <t>POU/10157/2012</t>
  </si>
  <si>
    <t>POU/10158/2012</t>
  </si>
  <si>
    <t>POU/10159/2012</t>
  </si>
  <si>
    <t>POU/10160/2012</t>
  </si>
  <si>
    <t>POU/10161/2012</t>
  </si>
  <si>
    <t>POU/10162/2012</t>
  </si>
  <si>
    <t>POU/10163/2012</t>
  </si>
  <si>
    <t>5 317 000,00</t>
  </si>
  <si>
    <t>POU/10164/2012</t>
  </si>
  <si>
    <t>POU/10165/2012</t>
  </si>
  <si>
    <t>POU/10167/2012</t>
  </si>
  <si>
    <t>POU/10168/2012</t>
  </si>
  <si>
    <t>POU/10169/2012</t>
  </si>
  <si>
    <t>POU/10170/2012</t>
  </si>
  <si>
    <t>POU/10171/2012</t>
  </si>
  <si>
    <t>POU/10172/2012</t>
  </si>
  <si>
    <t>POU/10173/2012</t>
  </si>
  <si>
    <t>POU/10174/2012</t>
  </si>
  <si>
    <t>POU/10175/2012</t>
  </si>
  <si>
    <t>POU/10176/2012</t>
  </si>
  <si>
    <t>POU/10178/2012</t>
  </si>
  <si>
    <t>POU/10179/2012</t>
  </si>
  <si>
    <t>POU/10180/2012</t>
  </si>
  <si>
    <t>POU/10181/2012</t>
  </si>
  <si>
    <t>POU/10182/2012</t>
  </si>
  <si>
    <t>POU/10183/2012</t>
  </si>
  <si>
    <t>POU/10184/2012</t>
  </si>
  <si>
    <t>POU/10185/2012</t>
  </si>
  <si>
    <t>POU/10186/2012</t>
  </si>
  <si>
    <t>POU/10187/2012</t>
  </si>
  <si>
    <t>POU/10188/2012</t>
  </si>
  <si>
    <t>POU/10189/2012</t>
  </si>
  <si>
    <t>POU/10190/2012</t>
  </si>
  <si>
    <t>POU/10191/2012</t>
  </si>
  <si>
    <t>POU/10199/2012</t>
  </si>
  <si>
    <t>Neinvestiční dotace MPSV 2012 - 3. splátka - 30% přidělené dotace pro rok 2012: Domov pro seniory Lukov - DZR 347 700,- Kč; Domov pro seniory Lukov - Domov pro seniory 2 377 800,- Kč.</t>
  </si>
  <si>
    <t>POU/10200/2012</t>
  </si>
  <si>
    <t>Asociace rodičů a přátel zdravotně postižených dětí v ČR, klub Auxilium, o.s.</t>
  </si>
  <si>
    <t>POU/10201/2012</t>
  </si>
  <si>
    <t>29267609</t>
  </si>
  <si>
    <t>Astras, o.p.s.</t>
  </si>
  <si>
    <t>2 221 000,00</t>
  </si>
  <si>
    <t>POU/10202/2012</t>
  </si>
  <si>
    <t>POU/10203/2012</t>
  </si>
  <si>
    <t>POU/10204/2012</t>
  </si>
  <si>
    <t>POU/10205/2012</t>
  </si>
  <si>
    <t>POU/10206/2012</t>
  </si>
  <si>
    <t>POU/10207/2012</t>
  </si>
  <si>
    <t>POU/10208/2012</t>
  </si>
  <si>
    <t>POU/10209/2012</t>
  </si>
  <si>
    <t>POU/10210/2012</t>
  </si>
  <si>
    <t>POU/10211/2012</t>
  </si>
  <si>
    <t>POU/10212/2012</t>
  </si>
  <si>
    <t>POU/10213/2012</t>
  </si>
  <si>
    <t>POU/10214/2012</t>
  </si>
  <si>
    <t>POU/10215/2012</t>
  </si>
  <si>
    <t>Neinvestiční dotace MPSV 2012 - 3. splátka (30 %)</t>
  </si>
  <si>
    <t>POU/10216/2012</t>
  </si>
  <si>
    <t>POU/10217/2012</t>
  </si>
  <si>
    <t>POU/10219/2012</t>
  </si>
  <si>
    <t>293 467,00</t>
  </si>
  <si>
    <t>POU/10220/2012</t>
  </si>
  <si>
    <t>POU/10221/2012</t>
  </si>
  <si>
    <t>Neinvestiční dotace MPSV 2012 - 3.splátka (30 %)</t>
  </si>
  <si>
    <t>POU/10222/2012</t>
  </si>
  <si>
    <t>POU/10224/2012</t>
  </si>
  <si>
    <t>Neinvestiční dotace MPSV 2012 - 3. splátka (30%) Členění dotace: celorok 1 059 000 Kč, týdenní stacionář  346 200 Kč.</t>
  </si>
  <si>
    <t>POU/10225/2012</t>
  </si>
  <si>
    <t>Neinvestiční dotace MPSV 2012 - 3. splátka (30%) Členění dotace: denní stacionář 587 700 Kč, týdenní stacionář  422 700 Kč.</t>
  </si>
  <si>
    <t>POU/10230/2012</t>
  </si>
  <si>
    <t>Neinvestiční dotace MPSV 2012 - 3. splátka (30%) Členění dotace: Odborné poradenství - poradna pro rodinu 841 800 Kč, Intervenční centrum  167 100 Kč.</t>
  </si>
  <si>
    <t>POU/10231/2012</t>
  </si>
  <si>
    <t>Neinvestiční dotace MPSV 2012 - 3. splátka (30%) Členění dotace: Domov pro seniory 1 421 400 Kč, DZR  847 800 Kč.</t>
  </si>
  <si>
    <t>POU/10232/2012</t>
  </si>
  <si>
    <t>Neinvestiční dotace MPSV 2012 - 3. splátka (30%)</t>
  </si>
  <si>
    <t>POU/10233/2012</t>
  </si>
  <si>
    <t>POU/10234/2012</t>
  </si>
  <si>
    <t>POU/10235/2012</t>
  </si>
  <si>
    <t>POU/10241/2012</t>
  </si>
  <si>
    <t>POU/10242/2012</t>
  </si>
  <si>
    <t>POU/10243/2012</t>
  </si>
  <si>
    <t>POU/10244/2012</t>
  </si>
  <si>
    <t>POU/10245/2012</t>
  </si>
  <si>
    <t>POU/10248/2012</t>
  </si>
  <si>
    <t>1 370 100,00</t>
  </si>
  <si>
    <t>POU/10251/2012</t>
  </si>
  <si>
    <t>POU/10253/2012</t>
  </si>
  <si>
    <t>POU/10255/2012</t>
  </si>
  <si>
    <t>POU/10259/2012</t>
  </si>
  <si>
    <t>POU/10261/2012</t>
  </si>
  <si>
    <t>POU/10264/2012</t>
  </si>
  <si>
    <t>POU/10265/2012</t>
  </si>
  <si>
    <t>POU/10266/2012</t>
  </si>
  <si>
    <t>POU/10267/2012</t>
  </si>
  <si>
    <t>POU/10268/2012</t>
  </si>
  <si>
    <t>POU/10269/2012</t>
  </si>
  <si>
    <t>POU/10270/2012</t>
  </si>
  <si>
    <t xml:space="preserve"> Dotace z MPSV pro poskytovatele sociálních služeb ve Zlínském kraji - 3. splátka ve výši 30% z přidělené dotace r.č. 3086728, název služby Centrum pro lidi se zdravotním postižením  zašlete prosím   A V Í Z O</t>
  </si>
  <si>
    <t>POU/10271/2012</t>
  </si>
  <si>
    <t>POU/10272/2012</t>
  </si>
  <si>
    <t>POU/10273/2012</t>
  </si>
  <si>
    <t>POU/10274/2012</t>
  </si>
  <si>
    <t>POU/10275/2012</t>
  </si>
  <si>
    <t>POU/10276/2012</t>
  </si>
  <si>
    <t>POU/10277/2012</t>
  </si>
  <si>
    <t>POU/10278/2012</t>
  </si>
  <si>
    <t>POU/10280/2012</t>
  </si>
  <si>
    <t>POU/10282/2012</t>
  </si>
  <si>
    <t>POU/10283/2012</t>
  </si>
  <si>
    <t>POU/10284/2012</t>
  </si>
  <si>
    <t>POU/10285/2012</t>
  </si>
  <si>
    <t>POU/10286/2012</t>
  </si>
  <si>
    <t>POU/10287/2012</t>
  </si>
  <si>
    <t>POU/10288/2012</t>
  </si>
  <si>
    <t>POU/10289/2012</t>
  </si>
  <si>
    <t>POU/10290/2012</t>
  </si>
  <si>
    <t>POU/10291/2012</t>
  </si>
  <si>
    <t>POU/10293/2012</t>
  </si>
  <si>
    <t>POU/10294/2012</t>
  </si>
  <si>
    <t>POU/10295/2012</t>
  </si>
  <si>
    <t>POU/10296/2012</t>
  </si>
  <si>
    <t>POU/10297/2012</t>
  </si>
  <si>
    <t>POU/10298/2012</t>
  </si>
  <si>
    <t>Dotace z MPSV pro poskytovatele sociálních služeb ve Zlínském kraji - 3. splátka ve výši 30% z přidělené dotace r.č. 9491188, název sl. Sociální centrum denních aktivit Iskérka  zašlete prosím  A V Í Z O</t>
  </si>
  <si>
    <t>POU/10299/2012</t>
  </si>
  <si>
    <t>"Kamarád"</t>
  </si>
  <si>
    <t>POU/10301/2012</t>
  </si>
  <si>
    <t>POU/10303/2012</t>
  </si>
  <si>
    <t>Dotace z MPSV pro poskytovatele sociálních služeb ve Zlínském kraji - 3. splátka ve výši 30% z přidělené dotace r.č. 8901707, název sl. Sociálně aktivizační služby pro rodiny s dětmi  zašlete prosím  A V Í Z O</t>
  </si>
  <si>
    <t>POU/10304/2012</t>
  </si>
  <si>
    <t>POU/10305/2012</t>
  </si>
  <si>
    <t>Dotace z MPSV pro poskytovatele sociálních služeb ve Zlínském kraji - 3. splátka ve výši 30% z přidělené dotace r.č. 8709161, název sl. Centrum Archa  zašlete prosím  A V Í Z O</t>
  </si>
  <si>
    <t>POU/10306/2012</t>
  </si>
  <si>
    <t>POU/10308/2012</t>
  </si>
  <si>
    <t>Dotace z MPSV pro poskytovatele sociálních služeb ve Zlínském kraji - 3. splátka ve výši 30% z přidělené dotace r.č. 8083401, název sl. Pečovatelská služba Babice  zašlete prosím  A V Í Z O</t>
  </si>
  <si>
    <t>POU/10309/2012</t>
  </si>
  <si>
    <t>POU/10311/2012</t>
  </si>
  <si>
    <t>POU/10312/2012</t>
  </si>
  <si>
    <t>Dotace z MPSV pro poskytovatele sociálních služeb ve Zlínském kraji - 3. splátka ve výši 30% z přidělené dotace r.č. 1996711, název sl. Pečovatelská služba  zašlete prosím  A V Í Z O</t>
  </si>
  <si>
    <t>POU/10313/2012</t>
  </si>
  <si>
    <t>Dotace z MPSV pro poskytovatele sociálních služeb ve Zlínském kraji - 3. splátka ve výši 30% z přidělené dotace r.č. 3073634, název sl. PETRKLÍČ, o.p.s.  zašlete prosím  A V Í Z O</t>
  </si>
  <si>
    <t>POU/10315/2012</t>
  </si>
  <si>
    <t>Dotace z MPSV pro poskytovatele sociálních služeb ve Zlínském kraji - 3. splátka ve výši 30% z přidělené dotace r.č. 9781801, název sl. Poskytování služeb osobní asistence  zašlete prosím  A V Í Z O</t>
  </si>
  <si>
    <t>POU/10316/2012</t>
  </si>
  <si>
    <t>Dotace z MPSV pro poskytovatele sociálních služeb ve Zlínském kraji - 3. splátka ve výši 30% z přidělené dotace r.č.  9580837, název sl. Kontaktní centrum Charáč  zašlete prosím  A V Í Z O</t>
  </si>
  <si>
    <t>POU/10317/2012</t>
  </si>
  <si>
    <t>Dotace z MPSV pro poskytovatele sociálních služeb ve Zlínském kraji - 3. splátka ve výši 30% z přidělené dotace r.č. 9405491, název sl. Pečovatelská služba - Senior centrum UH, p.o.  zašlete prosím  A V Í Z O</t>
  </si>
  <si>
    <t>POU/10318/2012</t>
  </si>
  <si>
    <t>Dotace z MPSV pro poskytovatele sociálních služeb ve Zlínském kraji - 3. splátka ve výši 30% z přidělené dotace r.č. 9076518, název sl. pečovatelská služba Sociální služby Města Bojkovice, p.o  zašlete prosím  A V Í Z O</t>
  </si>
  <si>
    <t>POU/10320/2012</t>
  </si>
  <si>
    <t>POU/10321/2012</t>
  </si>
  <si>
    <t>Dotace z MPSV pro poskytovatele sociálních služeb ve Zlínském kraji - 3. splátka ve výši 30% z přidělené dotace r.č. 4417316, název sl. Poradenské centrum SNN v ČR Uh. Hradiště  zašlete prosím  A V Í Z O</t>
  </si>
  <si>
    <t>POU/10322/2012</t>
  </si>
  <si>
    <t>Dotace z MPSV pro poskytovatele sociálních služeb ve Zlínském kraji - 3. splátka ve výši 30% z přidělené dotace r.č. 1561636, název sl. Uherskohradiťská nemocnice a.s.  zašlete prosím  A V Í Z O</t>
  </si>
  <si>
    <t>POU/10323/2012</t>
  </si>
  <si>
    <t>POU/10324/2012</t>
  </si>
  <si>
    <t>178 617,00</t>
  </si>
  <si>
    <t>POU/10327/2012</t>
  </si>
  <si>
    <t>Vratky sociálních dávek do SR od obcí ZK odvedených na účet kraje k 30. 9. 2012 - položka 2229</t>
  </si>
  <si>
    <t>600,00</t>
  </si>
  <si>
    <t>12 298,00</t>
  </si>
  <si>
    <t>POU/10332/2012</t>
  </si>
  <si>
    <t>1 432 500,00</t>
  </si>
  <si>
    <t>POU/10333/2012</t>
  </si>
  <si>
    <t>POU/10335/2012</t>
  </si>
  <si>
    <t>POU/10336/2012</t>
  </si>
  <si>
    <t>POU/10337/2012</t>
  </si>
  <si>
    <t>Dotace z MPSV - 3. splátka pro poskytovatele sociálních služeb ve Zlínském kraji ve výši 30% z celkového objemu dotací na rok 2012 r.č. 3646542, název sl. Středisko Naděje Vsetín - Rokytnice, osobní asistence  zašlete prosím  A V Í Z O</t>
  </si>
  <si>
    <t>POU/10338/2012</t>
  </si>
  <si>
    <t xml:space="preserve"> SDV na říjen 2012</t>
  </si>
  <si>
    <t>POU/10339/2012</t>
  </si>
  <si>
    <t>POU/10340/2012</t>
  </si>
  <si>
    <t>POU/10341/2012</t>
  </si>
  <si>
    <t>POU/10342/2012</t>
  </si>
  <si>
    <t>POU/10343/2012</t>
  </si>
  <si>
    <t>POU/10344/2012</t>
  </si>
  <si>
    <t>POU/10345/2012</t>
  </si>
  <si>
    <t>POU/10346/2012</t>
  </si>
  <si>
    <t>POU/10347/2012</t>
  </si>
  <si>
    <t>POU/10348/2012</t>
  </si>
  <si>
    <t>POU/10349/2012</t>
  </si>
  <si>
    <t>POU/10350/2012</t>
  </si>
  <si>
    <t>POU/10351/2012</t>
  </si>
  <si>
    <t>POU/10352/2012</t>
  </si>
  <si>
    <t>POU/10353/2012</t>
  </si>
  <si>
    <t>POU/10354/2012</t>
  </si>
  <si>
    <t>POU/10355/2012</t>
  </si>
  <si>
    <t>POU/10356/2012</t>
  </si>
  <si>
    <t>POU/10357/2012</t>
  </si>
  <si>
    <t>POU/10358/2012</t>
  </si>
  <si>
    <t>POU/10359/2012</t>
  </si>
  <si>
    <t>POU/10360/2012</t>
  </si>
  <si>
    <t>POU/10361/2012</t>
  </si>
  <si>
    <t>POU/10362/2012</t>
  </si>
  <si>
    <t>POU/10363/2012</t>
  </si>
  <si>
    <t>POU/10364/2012</t>
  </si>
  <si>
    <t>POU/10365/2012</t>
  </si>
  <si>
    <t>POU/10366/2012</t>
  </si>
  <si>
    <t>POU/10367/2012</t>
  </si>
  <si>
    <t>POU/10368/2012</t>
  </si>
  <si>
    <t>POU/10369/2012</t>
  </si>
  <si>
    <t>POU/10370/2012</t>
  </si>
  <si>
    <t>POU/10371/2012</t>
  </si>
  <si>
    <t>POU/10372/2012</t>
  </si>
  <si>
    <t>POU/10373/2012</t>
  </si>
  <si>
    <t>POU/10374/2012</t>
  </si>
  <si>
    <t>POU/10375/2012</t>
  </si>
  <si>
    <t>POU/10376/2012</t>
  </si>
  <si>
    <t>POU/10377/2012</t>
  </si>
  <si>
    <t>POU/10378/2012</t>
  </si>
  <si>
    <t>POU/10379/2012</t>
  </si>
  <si>
    <t>POU/10380/2012</t>
  </si>
  <si>
    <t>POU/10381/2012</t>
  </si>
  <si>
    <t>POU/10382/2012</t>
  </si>
  <si>
    <t>POU/10383/2012</t>
  </si>
  <si>
    <t>POU/10384/2012</t>
  </si>
  <si>
    <t>POU/10385/2012</t>
  </si>
  <si>
    <t>POU/10386/2012</t>
  </si>
  <si>
    <t>POU/10387/2012</t>
  </si>
  <si>
    <t>POU/10388/2012</t>
  </si>
  <si>
    <t>POU/10389/2012</t>
  </si>
  <si>
    <t>POU/10390/2012</t>
  </si>
  <si>
    <t>POU/10391/2012</t>
  </si>
  <si>
    <t>POU/10392/2012</t>
  </si>
  <si>
    <t>POU/10393/2012</t>
  </si>
  <si>
    <t>POU/10394/2012</t>
  </si>
  <si>
    <t>POU/10395/2012</t>
  </si>
  <si>
    <t>POU/10396/2012</t>
  </si>
  <si>
    <t>POU/10397/2012</t>
  </si>
  <si>
    <t>POU/10398/2012</t>
  </si>
  <si>
    <t>POU/10399/2012</t>
  </si>
  <si>
    <t>POU/10400/2012</t>
  </si>
  <si>
    <t>POU/10401/2012</t>
  </si>
  <si>
    <t>POU/10402/2012</t>
  </si>
  <si>
    <t>POU/10403/2012</t>
  </si>
  <si>
    <t>POU/10404/2012</t>
  </si>
  <si>
    <t>POU/10405/2012</t>
  </si>
  <si>
    <t>POU/10406/2012</t>
  </si>
  <si>
    <t>POU/10407/2012</t>
  </si>
  <si>
    <t>POU/10408/2012</t>
  </si>
  <si>
    <t>POU/10409/2012</t>
  </si>
  <si>
    <t>POU/10410/2012</t>
  </si>
  <si>
    <t>POU/10411/2012</t>
  </si>
  <si>
    <t>POU/10412/2012</t>
  </si>
  <si>
    <t>POU/10413/2012</t>
  </si>
  <si>
    <t>POU/10414/2012</t>
  </si>
  <si>
    <t>POU/10415/2012</t>
  </si>
  <si>
    <t>POU/10416/2012</t>
  </si>
  <si>
    <t>POU/10418/2012</t>
  </si>
  <si>
    <t>POU/10419/2012</t>
  </si>
  <si>
    <t>POU/10420/2012</t>
  </si>
  <si>
    <t>POU/10421/2012</t>
  </si>
  <si>
    <t>POU/10422/2012</t>
  </si>
  <si>
    <t>POU/10423/2012</t>
  </si>
  <si>
    <t>POU/10424/2012</t>
  </si>
  <si>
    <t>POU/10425/2012</t>
  </si>
  <si>
    <t>POU/10426/2012</t>
  </si>
  <si>
    <t>POU/10427/2012</t>
  </si>
  <si>
    <t>POU/10428/2012</t>
  </si>
  <si>
    <t>POU/10429/2012</t>
  </si>
  <si>
    <t>POU/10430/2012</t>
  </si>
  <si>
    <t>POU/10431/2012</t>
  </si>
  <si>
    <t>POU/10432/2012</t>
  </si>
  <si>
    <t>POU/10433/2012</t>
  </si>
  <si>
    <t>POU/10434/2012</t>
  </si>
  <si>
    <t>POU/10435/2012</t>
  </si>
  <si>
    <t>POU/10436/2012</t>
  </si>
  <si>
    <t>POU/10437/2012</t>
  </si>
  <si>
    <t>POU/10438/2012</t>
  </si>
  <si>
    <t>POU/10439/2012</t>
  </si>
  <si>
    <t>POU/10440/2012</t>
  </si>
  <si>
    <t>POU/10441/2012</t>
  </si>
  <si>
    <t>POU/10442/2012</t>
  </si>
  <si>
    <t>POU/10443/2012</t>
  </si>
  <si>
    <t>POU/10444/2012</t>
  </si>
  <si>
    <t>POU/10446/2012</t>
  </si>
  <si>
    <t>POU/10447/2012</t>
  </si>
  <si>
    <t>POU/10448/2012</t>
  </si>
  <si>
    <t>POU/10449/2012</t>
  </si>
  <si>
    <t>POU/10450/2012</t>
  </si>
  <si>
    <t>POU/10451/2012</t>
  </si>
  <si>
    <t xml:space="preserve"> Souhrnný dotační vztah ke státnímu rozpočtu - říjen 2012</t>
  </si>
  <si>
    <t>POU/10452/2012</t>
  </si>
  <si>
    <t>POU/10453/2012</t>
  </si>
  <si>
    <t>POU/10454/2012</t>
  </si>
  <si>
    <t>358 000,00</t>
  </si>
  <si>
    <t>POU/10455/2012</t>
  </si>
  <si>
    <t>POU/10456/2012</t>
  </si>
  <si>
    <t>POU/10457/2012</t>
  </si>
  <si>
    <t>POU/10458/2012</t>
  </si>
  <si>
    <t>POU/10459/2012</t>
  </si>
  <si>
    <t>POU/10460/2012</t>
  </si>
  <si>
    <t>POU/10461/2012</t>
  </si>
  <si>
    <t>POU/10462/2012</t>
  </si>
  <si>
    <t>POU/10463/2012</t>
  </si>
  <si>
    <t>POU/10464/2012</t>
  </si>
  <si>
    <t>POU/10465/2012</t>
  </si>
  <si>
    <t>POU/10466/2012</t>
  </si>
  <si>
    <t>POU/10469/2012</t>
  </si>
  <si>
    <t>POU/10470/2012</t>
  </si>
  <si>
    <t>POU/10471/2012</t>
  </si>
  <si>
    <t>POU/10472/2012</t>
  </si>
  <si>
    <t>POU/10473/2012</t>
  </si>
  <si>
    <t>POU/10474/2012</t>
  </si>
  <si>
    <t>POU/10475/2012</t>
  </si>
  <si>
    <t>POU/10476/2012</t>
  </si>
  <si>
    <t>POU/10477/2012</t>
  </si>
  <si>
    <t>POU/10478/2012</t>
  </si>
  <si>
    <t>POU/10481/2012</t>
  </si>
  <si>
    <t xml:space="preserve"> souhrnný dotační vztah ke státnímu rozpočtu - říjen 2012</t>
  </si>
  <si>
    <t>POU/10482/2012</t>
  </si>
  <si>
    <t>POU/10483/2012</t>
  </si>
  <si>
    <t>POU/10484/2012</t>
  </si>
  <si>
    <t>POU/10485/2012</t>
  </si>
  <si>
    <t>POU/10486/2012</t>
  </si>
  <si>
    <t>POU/10487/2012</t>
  </si>
  <si>
    <t>POU/10488/2012</t>
  </si>
  <si>
    <t>POU/10489/2012</t>
  </si>
  <si>
    <t>POU/10490/2012</t>
  </si>
  <si>
    <t>POU/10491/2012</t>
  </si>
  <si>
    <t>POU/10494/2012</t>
  </si>
  <si>
    <t xml:space="preserve"> Souhrnný dotačmé vztah ke státnímu rozpočtu - říjen 2012</t>
  </si>
  <si>
    <t>POU/10495/2012</t>
  </si>
  <si>
    <t>POU/10496/2012</t>
  </si>
  <si>
    <t>POU/10497/2012</t>
  </si>
  <si>
    <t>POU/10498/2012</t>
  </si>
  <si>
    <t>POU/10500/2012</t>
  </si>
  <si>
    <t>POU/10501/2012</t>
  </si>
  <si>
    <t>POU/10502/2012</t>
  </si>
  <si>
    <t>POU/10503/2012</t>
  </si>
  <si>
    <t>POU/10504/2012</t>
  </si>
  <si>
    <t>POU/10505/2012</t>
  </si>
  <si>
    <t>POU/10506/2012</t>
  </si>
  <si>
    <t>POU/10508/2012</t>
  </si>
  <si>
    <t>POU/10509/2012</t>
  </si>
  <si>
    <t>POU/10510/2012</t>
  </si>
  <si>
    <t>POU/10511/2012</t>
  </si>
  <si>
    <t>POU/10512/2012</t>
  </si>
  <si>
    <t>POU/10513/2012</t>
  </si>
  <si>
    <t>POU/10514/2012</t>
  </si>
  <si>
    <t>POU/10516/2012</t>
  </si>
  <si>
    <t>POU/10517/2012</t>
  </si>
  <si>
    <t>POU/10518/2012</t>
  </si>
  <si>
    <t>POU/10519/2012</t>
  </si>
  <si>
    <t>POU/10520/2012</t>
  </si>
  <si>
    <t>POU/10521/2012</t>
  </si>
  <si>
    <t>POU/10522/2012</t>
  </si>
  <si>
    <t>POU/10523/2012</t>
  </si>
  <si>
    <t>POU/10524/2012</t>
  </si>
  <si>
    <t>6 851 000,00</t>
  </si>
  <si>
    <t>POU/10525/2012</t>
  </si>
  <si>
    <t>POU/10526/2012</t>
  </si>
  <si>
    <t>POU/10528/2012</t>
  </si>
  <si>
    <t>POU/10529/2012</t>
  </si>
  <si>
    <t>POU/10530/2012</t>
  </si>
  <si>
    <t>POU/10531/2012</t>
  </si>
  <si>
    <t>POU/10532/2012</t>
  </si>
  <si>
    <t>POU/10533/2012</t>
  </si>
  <si>
    <t>POU/10534/2012</t>
  </si>
  <si>
    <t>POU/10535/2012</t>
  </si>
  <si>
    <t>POU/10536/2012</t>
  </si>
  <si>
    <t>POU/10537/2012</t>
  </si>
  <si>
    <t>POU/10538/2012</t>
  </si>
  <si>
    <t>POU/10539/2012</t>
  </si>
  <si>
    <t>POU/10540/2012</t>
  </si>
  <si>
    <t>POU/10541/2012</t>
  </si>
  <si>
    <t>POU/10553/2012</t>
  </si>
  <si>
    <t xml:space="preserve"> Vratka dotace do státního rozpočtu kap. 329 Ministerstva zemědělství od Města Kroměříž - dotační titul - zpracování lesních hospodářských osnov v roce 2012 (investiční i neinvestiční)</t>
  </si>
  <si>
    <t>POU/10554/2012</t>
  </si>
  <si>
    <t xml:space="preserve"> Dotace z MŠMT - EU peníze do škol r.č. CLZ.1.07/1.4.00/21.2612 pro ZŠ a MŠ Podolí</t>
  </si>
  <si>
    <t>169 867,60</t>
  </si>
  <si>
    <t>POU/10556/2012</t>
  </si>
  <si>
    <t xml:space="preserve"> Neinvestiční účelová dotace z MŠMT v rámci EU - peníze školám, pro Základní školu Zádveřice - Raková, na projekt reg. číslo CZ.1.07/1.4.00/21.2600 "Moderní škola"</t>
  </si>
  <si>
    <t>213 811,60</t>
  </si>
  <si>
    <t>POU/10557/2012</t>
  </si>
  <si>
    <t xml:space="preserve"> Neinvestiční účelová dotace z MŠMT v rámci EU - peníze školám, pro Základní školu Trávníky Otrokovice, na projekt reg. číslo CZ.1.07/1.4.00/21.2637 "Inovací vyučovacích metod ke zkvalitněnívýuky" 2. část dotace</t>
  </si>
  <si>
    <t>760 387,60</t>
  </si>
  <si>
    <t>POU/10558/2012</t>
  </si>
  <si>
    <t>76 200,00</t>
  </si>
  <si>
    <t>POU/10570/2012</t>
  </si>
  <si>
    <t xml:space="preserve"> Dotace z MK pro Slovácké divadlo Uh. Hradiště  na podporu profesionálních divadel</t>
  </si>
  <si>
    <t>555 000,00</t>
  </si>
  <si>
    <t>POU/10608/2012</t>
  </si>
  <si>
    <t xml:space="preserve"> Neinvestiční účelová dotace z Ministerstva kultury pro Obec Hřivínův Újezd v rámci programu Podpora regionálních kulturních tradic na projekt "František Peňáz, akademický malíř a grafik - Publikace ke 100. výročí narození"</t>
  </si>
  <si>
    <t>POU/10609/2012</t>
  </si>
  <si>
    <t xml:space="preserve"> Neinvestiční účelová dotace z Ministerstva kultury pro Obec Kaňovice v rámci programu Podpora regionálních kulturních tradic na projekt "Vydání knihy Kaňovice 1632 - 2012 - při příležitosti 650. výročí první písemné zmínky o obci"</t>
  </si>
  <si>
    <t>POU/10635/2012</t>
  </si>
  <si>
    <t xml:space="preserve"> Neinvestiční dotace z MŠMT - Základní škola a mateřská škola Kladeruby - projekt Nechceme zůstat pozadu - "EU peníze školám" Operačního programu Vzdělávání pro konkurenceschopnost - r.č. CZ.1.07/1.4.00/21.2582</t>
  </si>
  <si>
    <t>150 325,60</t>
  </si>
  <si>
    <t>POU/10636/2012</t>
  </si>
  <si>
    <t xml:space="preserve"> Neinvestiční účelová dotace z MŠMT v rámci EU peníze školám, pro Základní školu Zlín, Komenského 78, na projekt reg. číslo CZ.1.07/1.4.00/21.2315 "Inovace a zkvalitnění výuky prostřednictvím ICT"</t>
  </si>
  <si>
    <t>779 721,20</t>
  </si>
  <si>
    <t>POU/10637/2012</t>
  </si>
  <si>
    <t xml:space="preserve"> Neinvestiční účelová dotace z MŠMT v rámci EU peníze školám, pro Základní školu Slušovice, na projekt reg. číslo CZ.1.07/1.4.00/21.2400 "Zkvalitnění ICT ve slušovské škole"</t>
  </si>
  <si>
    <t>864 514,00</t>
  </si>
  <si>
    <t>POU/10638/2012</t>
  </si>
  <si>
    <t xml:space="preserve"> Dotace z MŠMT v rámci programu EU peníze do škol r.č. CZ.1. 07/1.4.00/21.2185 pro ZŠ a MŠ Kudlovice</t>
  </si>
  <si>
    <t>190 516,80</t>
  </si>
  <si>
    <t>POU/10639/2012</t>
  </si>
  <si>
    <t xml:space="preserve"> Dotace z MŠMT v rámci programu EU peníze do škol r.č. CZ.1. 07/1.4.00/21.2605 pro ZŠ Hradčovice</t>
  </si>
  <si>
    <t>243 159,20</t>
  </si>
  <si>
    <t>POU/10640/2012</t>
  </si>
  <si>
    <t xml:space="preserve"> Dotace z MŠMT v rámci programu EU peníze do škol r.č. CZ.1. 07/1.4.00/21.2609 pro ZŠ Josefa Bublíka Bánov</t>
  </si>
  <si>
    <t>523 107,60</t>
  </si>
  <si>
    <t>POU/10641/2012</t>
  </si>
  <si>
    <t xml:space="preserve"> Neinvestiční účelová dotace z MŠMT v rámci EU peníze školám, pro Základní školu Slavičín - Vlára, na projekt reg. číslo CZ.1.07/1.4.00/21.2507 "EU PES - Škola pro všechny"</t>
  </si>
  <si>
    <t>859 550,80</t>
  </si>
  <si>
    <t>POU/10642/2012</t>
  </si>
  <si>
    <t xml:space="preserve"> Dotace z MŠMT v rámci programu EU peníze do škol r.č. CZ.1. 07/1.4.00/21.2674 pro ZŠ Uherské Hradiště Sportovní</t>
  </si>
  <si>
    <t>1 026 217,60</t>
  </si>
  <si>
    <t>POU/10643/2012</t>
  </si>
  <si>
    <t xml:space="preserve"> Neinvestiční účelová dotace z MŠMT v rámci EU peníze školám, pro Základní školu Gabry a Málinky Štítná nad Vláří, na projekt reg. číslo CZ.1.07/1.4.00/21.2655 "Moderní škola"</t>
  </si>
  <si>
    <t>513 219,20</t>
  </si>
  <si>
    <t>POU/10661/2012</t>
  </si>
  <si>
    <t>173 700,00</t>
  </si>
  <si>
    <t>POU/10662/2012</t>
  </si>
  <si>
    <t xml:space="preserve"> Dotace z MPSV pro poskytovatele sociálních služeb ve Zlínském kraji - 3. splátka ve výši 30% z přidělené dotace z toho pro Centrum denních služeb Slunečnice - částka 402 600 Kč reg. číslo služby 9731840 zašlete, prosím, avízo</t>
  </si>
  <si>
    <t>POU/10664/2012</t>
  </si>
  <si>
    <t xml:space="preserve"> Dotace z MPSV pro poskytovatele sociálních služeb ve Zlínském kraji - 3. splátka ve výši 30% z přidělené dotace z toho pro Dům Naděje Otrokovice, denní stacionář - částka 103 800 Kč reg. číslo služby 1499287 zašlete, prosím, avízo</t>
  </si>
  <si>
    <t>103 800,00</t>
  </si>
  <si>
    <t>POU/10666/2012</t>
  </si>
  <si>
    <t>POU/10667/2012</t>
  </si>
  <si>
    <t>POU/10668/2012</t>
  </si>
  <si>
    <t>313 800,00</t>
  </si>
  <si>
    <t>POU/10669/2012</t>
  </si>
  <si>
    <t xml:space="preserve"> Neinvestiční účelová dotace z Ministerstva vnitra v rámci OP LZZ pro Statutární město Zlín na projekt reg. číslo CZ.1.04/4.1.00/40.00008 „Vzdělávání v eGON centru statutárního města Zlína“</t>
  </si>
  <si>
    <t>POU/10675/2012</t>
  </si>
  <si>
    <t>Koňařík Pavel</t>
  </si>
  <si>
    <t>Výplata odměny za 9/2012 - Pavel Koňařík, člen Výboru pro záležitosti EU ZZK (nenahlásil změnu svého osobního účtu, platba se vrátila zpět na účet ZK).</t>
  </si>
  <si>
    <t>5 530,00</t>
  </si>
  <si>
    <t>POU/10786/2012</t>
  </si>
  <si>
    <t xml:space="preserve"> Vratka investiční dotace (ÚZ 29516) do státního rozpočtu kap. 329 Ministerstva zemědělství od Města Kroměříže - dotační titul - zpracování lesních hospodářských osnov v roce 2012</t>
  </si>
  <si>
    <t>POU/10787/2012</t>
  </si>
  <si>
    <t xml:space="preserve"> Vratka neinvestiční dotace (ÚZ 29005) do státního rozpočtu kap. 329 Ministerstva zemědělství od Města Kroměříže - dotační titul - zpracování lesních hospodářských osnov v roce 2012</t>
  </si>
  <si>
    <t>POU/10815/2012</t>
  </si>
  <si>
    <t>169 482,22</t>
  </si>
  <si>
    <t>POU/10835/2012</t>
  </si>
  <si>
    <t xml:space="preserve"> Neinvestiční účelová dotace z Ministerstva školství, mládeže a tělovýchovyv rámci EU - peníze školám, pro Základní školu a Mateřskou školu Hřivínův Újezd, na projekt reg. číslo CZ.1.07/1.4.00/21.2730 "Škola pro budoucnost"</t>
  </si>
  <si>
    <t>POU/10836/2012</t>
  </si>
  <si>
    <t xml:space="preserve"> Neinvestiční dotace z MŠMT - Základní škola Kunovice - projekt Moderní výukou ke vzdělávání  - "EU peníze školám" Operačního programu Vzdělávání pro konkurenceschopnost - r.č. CZ.1.07/1.4.00/21.2559</t>
  </si>
  <si>
    <t>POU/10837/2012</t>
  </si>
  <si>
    <t xml:space="preserve"> Dotace z MŠMT program EU peníze do škol r.č. CZ.1.07/1.4.00/21.2273 pro ZŠ Uherský Brod - Havřice</t>
  </si>
  <si>
    <t>250 652,80</t>
  </si>
  <si>
    <t>POU/10838/2012</t>
  </si>
  <si>
    <t xml:space="preserve"> Neinvestiční dotace z MŠMT - Základní škola Kroměříž, U Sýpek 1462 - projekt Škola pro každého  - "EU peníze školám" Operačního programu Vzdělávání pro konkurenceschopnost - r.č. CZ.1.07/1.4.00/21.1651</t>
  </si>
  <si>
    <t>580 942,40</t>
  </si>
  <si>
    <t>POU/10839/2012</t>
  </si>
  <si>
    <t xml:space="preserve"> Neinvestiční účelová dotace z MŠMT v rámci EU - peníze školám, pro Základní školu Zlín, Mikoláše Alše 558, na projekt reg. číslo CZ.1.07/1.4.00/21.2906 "Cesta ke vzdělání"</t>
  </si>
  <si>
    <t>464 950,80</t>
  </si>
  <si>
    <t>POU/10840/2012</t>
  </si>
  <si>
    <t xml:space="preserve"> Neinvestiční dotace z MŠMT - Základní škola Zachar Kroměříž - projekt Podpora individualizace výuky - "EU peníze školám" Operačního programu Vzdělávání pro konkurenceschopnost - r.č. CZ.1.07/1.4.00/21.2811</t>
  </si>
  <si>
    <t>699 373,20</t>
  </si>
  <si>
    <t>POU/10841/2012</t>
  </si>
  <si>
    <t xml:space="preserve"> Dotace z MŠMT program EU peníze do škol r.č. CZ.1.07/1.4.00/21.2839 pro ZŠ a MŠ Ostrožská Nová Ves</t>
  </si>
  <si>
    <t>328 011,60</t>
  </si>
  <si>
    <t>POU/10842/2012</t>
  </si>
  <si>
    <t xml:space="preserve"> Neinvestiční účelová dotace  z MŠMT v rámci EU - peníze školám, pro Základní školu Tlumačov, na projekt reg. číslo CZ.1.07/1.4.00/21.3031 "Škola zdravého životního stylu"</t>
  </si>
  <si>
    <t>451 666,80</t>
  </si>
  <si>
    <t>POU/10843/2012</t>
  </si>
  <si>
    <t xml:space="preserve"> Dotace z MŠMT program EU peníze do škol r.č. CZ.1.07/1.4.00/21.3025 pro ZŠ a MŠ Kněžpole</t>
  </si>
  <si>
    <t>POU/10844/2012</t>
  </si>
  <si>
    <t xml:space="preserve"> Dotace z MŠMT program EU peníze do škol r.č. CZ.1.07/1.4.00/21.3036 pro ZŠ a MŠ Vlčnov</t>
  </si>
  <si>
    <t>450 532,00</t>
  </si>
  <si>
    <t>POU/10863/2012</t>
  </si>
  <si>
    <t xml:space="preserve"> Neinvestiční dotace z MŠMT - Základní škola Horní Lideč -  projekt EU peníze školám - "EU peníze školám" Operačního programu Vzdělávání pro konkurenceschopnost - r.č. CZ.1.07/1.4.00/21.2438</t>
  </si>
  <si>
    <t>771 807,20</t>
  </si>
  <si>
    <t>POU/10865/2012</t>
  </si>
  <si>
    <t xml:space="preserve"> Neinvestiční účelová dotace z MŠMT v rámci EU - peníze školám, pro Základní školu a Mateřskou školu Žlutava, na projekt reg. číslo CZ.1.07/1.4.00/21.1505 "EU peníze do škol"</t>
  </si>
  <si>
    <t>198 626,00</t>
  </si>
  <si>
    <t>POU/10866/2012</t>
  </si>
  <si>
    <t xml:space="preserve"> Neinvestiční účelová dotace z MŠMT v rámci EU - peníze školám, pro Základní školu Komenského II, Zlín, Havlíčkovo nábř. 2567, na projekt reg. číslo CZ.1.07/1.4.00/21.2523 "EU Peníze školám pro ZŠ Komenského II, Zlín"</t>
  </si>
  <si>
    <t>1 026 375,20</t>
  </si>
  <si>
    <t>POU/10867/2012</t>
  </si>
  <si>
    <t xml:space="preserve"> Neinvestiční účelová dotace z MŠMT v rámci EU - peníze školám, pro Základní školu Fryšták, na projekt reg. číslo CZ.1.07/1.4.00/21.2941 "Škola pro život"</t>
  </si>
  <si>
    <t>743 229,20</t>
  </si>
  <si>
    <t>POU/10873/2012</t>
  </si>
  <si>
    <t>1 033 151,20</t>
  </si>
  <si>
    <t>POU/10874/2012</t>
  </si>
  <si>
    <t>265 991,20</t>
  </si>
  <si>
    <t>POU/10918/2012</t>
  </si>
  <si>
    <t xml:space="preserve"> Neinvestiční dotace z MV  v rámci Operačního programu Lidské zdroje a zaměstnanost - Město Holešov - Vzdělávání v Egon centru Holešov, r.č. CZ.1.04/4.1.00/40.00043</t>
  </si>
  <si>
    <t>626 392,20</t>
  </si>
  <si>
    <t>POU/10921/2012</t>
  </si>
  <si>
    <t xml:space="preserve"> Dotace z MV na projekt v rámci OP LZZ r.č. CZ.1.04/4.1.01/53.00020</t>
  </si>
  <si>
    <t>2 613 469,50</t>
  </si>
  <si>
    <t>POU/10922/2012</t>
  </si>
  <si>
    <t xml:space="preserve"> Dotace z MV na projekt v rámci OP LZZ r.č. CZ.1.04/4.1.01/53.00120</t>
  </si>
  <si>
    <t>910 282,68</t>
  </si>
  <si>
    <t>POU/10936/2012</t>
  </si>
  <si>
    <t xml:space="preserve"> Dotace z MV v rámci OP LZZ r.č. CZ.1.04/4.1.01/57.00071  "Zvýšení kvality řízení v úřadech územní veřejné správy - EU"</t>
  </si>
  <si>
    <t>724 982,00</t>
  </si>
  <si>
    <t>POU/10955/2012</t>
  </si>
  <si>
    <t xml:space="preserve"> Dotace z MŠMT v rámci OP VK r.č. CZ.1.07/1.4.00/21.2717 pro ZŠ Záhumenní Rožnov pod Rahoštěm</t>
  </si>
  <si>
    <t>312 392,80</t>
  </si>
  <si>
    <t>POU/10957/2012</t>
  </si>
  <si>
    <t>651 432,40</t>
  </si>
  <si>
    <t>POU/10977/2012</t>
  </si>
  <si>
    <t>Vratka dotace do SR kap 313 MPSV - posktovatel sociální služby na území ZK v roce 2012 - Oblastní charita Uherský Brod - IS 3001486 částka 400 000,-- Kč - IS 6420497 částka 300 000,-- Kč</t>
  </si>
  <si>
    <t>POU/10980/2012</t>
  </si>
  <si>
    <t xml:space="preserve"> Neinvestiční dotace z MŠMT - Základní škola Roštín - projekt "Zlepšení vzdělávacích podmínek na základní škole" - "EU peníze školám" Operačního programu vzdělávání pro konkurenceschopnost - r.č. CZ.1.07/1.4.00/21.2626</t>
  </si>
  <si>
    <t>173 724,40</t>
  </si>
  <si>
    <t>POU/10983/2012</t>
  </si>
  <si>
    <t xml:space="preserve"> Dotace z kap 313 MPSV v rámci PO  LZZ r.č. CZ.1.04/4.1.01/69.00043 "Zvýšení kvality řízení v úřadech územní veřejné správy - EU"</t>
  </si>
  <si>
    <t>272 512,07</t>
  </si>
  <si>
    <t>POU/10988/2012</t>
  </si>
  <si>
    <t>00007064</t>
  </si>
  <si>
    <t>ČR Ministerstvo vnitra</t>
  </si>
  <si>
    <t>Vratka při finančním vypořádání za rok 2012 na MV ČR - GŘ HZS ČR vrácená během roku 2012 - dotace UZ 14004 - Neinvestiční transfery krajům podle § 27 zákona č. 133/1985 Sb., o požární ochraně.</t>
  </si>
  <si>
    <t>POU/10998/2012</t>
  </si>
  <si>
    <t xml:space="preserve"> Neinvestiční dotace ze SR kap 313 v rámci OP LZZ r.č. CZ.1.04/3.1.03/45.00047 "Střednědobý plán rozvoje sociálních služeb na Uherskohradišťsku"</t>
  </si>
  <si>
    <t>22 755,28</t>
  </si>
  <si>
    <t>POU/10999/2012</t>
  </si>
  <si>
    <t xml:space="preserve"> Dotace z MŽp v rámci Programu péče o krajinu</t>
  </si>
  <si>
    <t>18 620,00</t>
  </si>
  <si>
    <t>POU/11010/2012</t>
  </si>
  <si>
    <t xml:space="preserve"> Neinvestiční dotace z MPSV pro Město Kroměříž na projekt CZ.1.04/3.1.03/78.00016 nazvaný "Rozvoj plánování sociálních služeb v ORP Kroměříž" Období realizace projektu je od 1.6.2012 do 31.5.2014</t>
  </si>
  <si>
    <t>252 709,00</t>
  </si>
  <si>
    <t>POU/11012/2012</t>
  </si>
  <si>
    <t>Vratka dotace do SR kap 313 MPSV - poskytovatelé sociálních služeb na území ZK v roce 2012 - Charita Valašské Meziříčí - IS 3701441 čáska  500 000,-- Kč - IS 8253969 částka 550 000,-- Kč - IS 3490404 částka 120 000,-- Kč</t>
  </si>
  <si>
    <t>POU/11013/2012</t>
  </si>
  <si>
    <t xml:space="preserve"> Souhrnný dotační vztah za měsíc listopad 2012</t>
  </si>
  <si>
    <t>POU/11014/2012</t>
  </si>
  <si>
    <t>55 000,00</t>
  </si>
  <si>
    <t>POU/11015/2012</t>
  </si>
  <si>
    <t>POU/11016/2012</t>
  </si>
  <si>
    <t>POU/11017/2012</t>
  </si>
  <si>
    <t>POU/11018/2012</t>
  </si>
  <si>
    <t>POU/11019/2012</t>
  </si>
  <si>
    <t>POU/11020/2012</t>
  </si>
  <si>
    <t>POU/11021/2012</t>
  </si>
  <si>
    <t>POU/11022/2012</t>
  </si>
  <si>
    <t>POU/11023/2012</t>
  </si>
  <si>
    <t>POU/11024/2012</t>
  </si>
  <si>
    <t>POU/11025/2012</t>
  </si>
  <si>
    <t>POU/11026/2012</t>
  </si>
  <si>
    <t>POU/11027/2012</t>
  </si>
  <si>
    <t>POU/11028/2012</t>
  </si>
  <si>
    <t>POU/11040/2012</t>
  </si>
  <si>
    <t xml:space="preserve"> Dotace ze SR kap 397 OSFA na akci "Cyklostezka podél silnice III/05014"</t>
  </si>
  <si>
    <t>3 283 000,00</t>
  </si>
  <si>
    <t>POU/11042/2012</t>
  </si>
  <si>
    <t>POU/11043/2012</t>
  </si>
  <si>
    <t>POU/11044/2012</t>
  </si>
  <si>
    <t>POU/11045/2012</t>
  </si>
  <si>
    <t>POU/11046/2012</t>
  </si>
  <si>
    <t>POU/11047/2012</t>
  </si>
  <si>
    <t>POU/11048/2012</t>
  </si>
  <si>
    <t>POU/11049/2012</t>
  </si>
  <si>
    <t>POU/11055/2012</t>
  </si>
  <si>
    <t xml:space="preserve"> souhrnný dotační vztah na měsíc listopad 2012</t>
  </si>
  <si>
    <t>POU/11056/2012</t>
  </si>
  <si>
    <t>POU/11058/2012</t>
  </si>
  <si>
    <t>POU/11059/2012</t>
  </si>
  <si>
    <t>POU/11060/2012</t>
  </si>
  <si>
    <t>POU/11061/2012</t>
  </si>
  <si>
    <t>POU/11062/2012</t>
  </si>
  <si>
    <t>POU/11063/2012</t>
  </si>
  <si>
    <t>POU/11066/2012</t>
  </si>
  <si>
    <t>POU/11067/2012</t>
  </si>
  <si>
    <t>POU/11068/2012</t>
  </si>
  <si>
    <t>POU/11069/2012</t>
  </si>
  <si>
    <t>POU/11070/2012</t>
  </si>
  <si>
    <t>POU/11071/2012</t>
  </si>
  <si>
    <t>POU/11072/2012</t>
  </si>
  <si>
    <t>POU/11073/2012</t>
  </si>
  <si>
    <t>POU/11074/2012</t>
  </si>
  <si>
    <t>POU/11075/2012</t>
  </si>
  <si>
    <t>POU/11076/2012</t>
  </si>
  <si>
    <t>POU/11077/2012</t>
  </si>
  <si>
    <t>POU/11078/2012</t>
  </si>
  <si>
    <t>POU/11079/2012</t>
  </si>
  <si>
    <t>POU/11080/2012</t>
  </si>
  <si>
    <t>POU/11081/2012</t>
  </si>
  <si>
    <t>POU/11082/2012</t>
  </si>
  <si>
    <t>POU/11083/2012</t>
  </si>
  <si>
    <t>POU/11084/2012</t>
  </si>
  <si>
    <t>POU/11085/2012</t>
  </si>
  <si>
    <t>POU/11086/2012</t>
  </si>
  <si>
    <t>POU/11087/2012</t>
  </si>
  <si>
    <t>POU/11088/2012</t>
  </si>
  <si>
    <t>POU/11089/2012</t>
  </si>
  <si>
    <t>POU/11090/2012</t>
  </si>
  <si>
    <t>POU/11091/2012</t>
  </si>
  <si>
    <t>POU/11092/2012</t>
  </si>
  <si>
    <t>POU/11094/2012</t>
  </si>
  <si>
    <t>POU/11096/2012</t>
  </si>
  <si>
    <t>POU/11098/2012</t>
  </si>
  <si>
    <t>POU/11099/2012</t>
  </si>
  <si>
    <t>POU/11100/2012</t>
  </si>
  <si>
    <t>26768577</t>
  </si>
  <si>
    <t>DEVELOP TECH s.r.o.</t>
  </si>
  <si>
    <t>Úroky ze složení jistoty k veřejné zakázce "EU peníze středním školám - Oblast podpory 1.5. - Dodávka vizualizační techniky - DEVELOP TECH s.r.o. Praha složená dne 13.9.2012</t>
  </si>
  <si>
    <t>221,51</t>
  </si>
  <si>
    <t>POU/11101/2012</t>
  </si>
  <si>
    <t>POU/11102/2012</t>
  </si>
  <si>
    <t>25572491</t>
  </si>
  <si>
    <t>IMAGE CZ s.r.o.</t>
  </si>
  <si>
    <t>Úroky ze složení jistoty k veřejné zakázce "EU peníze středním školám - Oblast podpory 1.5. - Dodávka vizualizační techniky - IMAGE CZ s.r.o. Zlín složená dne 17.9.2012</t>
  </si>
  <si>
    <t>203,42</t>
  </si>
  <si>
    <t>POU/11103/2012</t>
  </si>
  <si>
    <t>POU/11104/2012</t>
  </si>
  <si>
    <t>POU/11105/2012</t>
  </si>
  <si>
    <t>POU/11106/2012</t>
  </si>
  <si>
    <t>64084736</t>
  </si>
  <si>
    <t>VETO CAC s.r.o.</t>
  </si>
  <si>
    <t>Úroky ze složení jistoty k veřejné zakázce "EU peníze středním školám - Oblast podpory 1.5. - Dodávka vizualizační techniky - VETO CAC s.r.o. Frydek Místek složená dne 14.9.2012</t>
  </si>
  <si>
    <t>216,99</t>
  </si>
  <si>
    <t>POU/11107/2012</t>
  </si>
  <si>
    <t>547 000,00</t>
  </si>
  <si>
    <t>POU/11108/2012</t>
  </si>
  <si>
    <t>POU/11109/2012</t>
  </si>
  <si>
    <t>POU/11111/2012</t>
  </si>
  <si>
    <t xml:space="preserve"> souhrnný dotační vztah za měsíc listopad 2012</t>
  </si>
  <si>
    <t>POU/11112/2012</t>
  </si>
  <si>
    <t>POU/11113/2012</t>
  </si>
  <si>
    <t>POU/11116/2012</t>
  </si>
  <si>
    <t>POU/11123/2012</t>
  </si>
  <si>
    <t>POU/11124/2012</t>
  </si>
  <si>
    <t>POU/11125/2012</t>
  </si>
  <si>
    <t>POU/11126/2012</t>
  </si>
  <si>
    <t>POU/11127/2012</t>
  </si>
  <si>
    <t>POU/11128/2012</t>
  </si>
  <si>
    <t>POU/11129/2012</t>
  </si>
  <si>
    <t>POU/11130/2012</t>
  </si>
  <si>
    <t>POU/11131/2012</t>
  </si>
  <si>
    <t>POU/11132/2012</t>
  </si>
  <si>
    <t>POU/11133/2012</t>
  </si>
  <si>
    <t>POU/11134/2012</t>
  </si>
  <si>
    <t>POU/11135/2012</t>
  </si>
  <si>
    <t>POU/11136/2012</t>
  </si>
  <si>
    <t>POU/11137/2012</t>
  </si>
  <si>
    <t>POU/11138/2012</t>
  </si>
  <si>
    <t>POU/11139/2012</t>
  </si>
  <si>
    <t>POU/11140/2012</t>
  </si>
  <si>
    <t>POU/11141/2012</t>
  </si>
  <si>
    <t>POU/11142/2012</t>
  </si>
  <si>
    <t>POU/11143/2012</t>
  </si>
  <si>
    <t>POU/11144/2012</t>
  </si>
  <si>
    <t>POU/11146/2012</t>
  </si>
  <si>
    <t>POU/11148/2012</t>
  </si>
  <si>
    <t>POU/11149/2012</t>
  </si>
  <si>
    <t>POU/11153/2012</t>
  </si>
  <si>
    <t>POU/11154/2012</t>
  </si>
  <si>
    <t>POU/11155/2012</t>
  </si>
  <si>
    <t>POU/11156/2012</t>
  </si>
  <si>
    <t>POU/11157/2012</t>
  </si>
  <si>
    <t>POU/11158/2012</t>
  </si>
  <si>
    <t>POU/11159/2012</t>
  </si>
  <si>
    <t>POU/11160/2012</t>
  </si>
  <si>
    <t>POU/11161/2012</t>
  </si>
  <si>
    <t>POU/11162/2012</t>
  </si>
  <si>
    <t>POU/11163/2012</t>
  </si>
  <si>
    <t>POU/11164/2012</t>
  </si>
  <si>
    <t>POU/11165/2012</t>
  </si>
  <si>
    <t>POU/11166/2012</t>
  </si>
  <si>
    <t>POU/11167/2012</t>
  </si>
  <si>
    <t xml:space="preserve"> Souhrnný dotační vztah ke stánímu rozpočtu  - listopad 2012</t>
  </si>
  <si>
    <t>POU/11168/2012</t>
  </si>
  <si>
    <t xml:space="preserve"> Souhrnný dotační vztah ke státnímu rozpočtu - listopad 2012</t>
  </si>
  <si>
    <t>POU/11169/2012</t>
  </si>
  <si>
    <t>POU/11170/2012</t>
  </si>
  <si>
    <t>POU/11171/2012</t>
  </si>
  <si>
    <t>POU/11172/2012</t>
  </si>
  <si>
    <t>POU/11173/2012</t>
  </si>
  <si>
    <t>POU/11175/2012</t>
  </si>
  <si>
    <t>POU/11176/2012</t>
  </si>
  <si>
    <t>POU/11177/2012</t>
  </si>
  <si>
    <t>POU/11178/2012</t>
  </si>
  <si>
    <t>POU/11179/2012</t>
  </si>
  <si>
    <t>POU/11180/2012</t>
  </si>
  <si>
    <t>POU/11181/2012</t>
  </si>
  <si>
    <t>POU/11182/2012</t>
  </si>
  <si>
    <t>POU/11183/2012</t>
  </si>
  <si>
    <t>Obec Dolní Němčí</t>
  </si>
  <si>
    <t>POU/11184/2012</t>
  </si>
  <si>
    <t>POU/11185/2012</t>
  </si>
  <si>
    <t>POU/11186/2012</t>
  </si>
  <si>
    <t>POU/11188/2012</t>
  </si>
  <si>
    <t>POU/11189/2012</t>
  </si>
  <si>
    <t>POU/11190/2012</t>
  </si>
  <si>
    <t>POU/11191/2012</t>
  </si>
  <si>
    <t>POU/11192/2012</t>
  </si>
  <si>
    <t>POU/11193/2012</t>
  </si>
  <si>
    <t>POU/11194/2012</t>
  </si>
  <si>
    <t>POU/11195/2012</t>
  </si>
  <si>
    <t>POU/11196/2012</t>
  </si>
  <si>
    <t>POU/11197/2012</t>
  </si>
  <si>
    <t>POU/11198/2012</t>
  </si>
  <si>
    <t>POU/11199/2012</t>
  </si>
  <si>
    <t>POU/11200/2012</t>
  </si>
  <si>
    <t>POU/11201/2012</t>
  </si>
  <si>
    <t>POU/11202/2012</t>
  </si>
  <si>
    <t>POU/11203/2012</t>
  </si>
  <si>
    <t>POU/11204/2012</t>
  </si>
  <si>
    <t>POU/11205/2012</t>
  </si>
  <si>
    <t>POU/11206/2012</t>
  </si>
  <si>
    <t>POU/11207/2012</t>
  </si>
  <si>
    <t>POU/11208/2012</t>
  </si>
  <si>
    <t xml:space="preserve"> SDV listopad 2012</t>
  </si>
  <si>
    <t>POU/11209/2012</t>
  </si>
  <si>
    <t>POU/11210/2012</t>
  </si>
  <si>
    <t>POU/11211/2012</t>
  </si>
  <si>
    <t>POU/11212/2012</t>
  </si>
  <si>
    <t>POU/11214/2012</t>
  </si>
  <si>
    <t>POU/11215/2012</t>
  </si>
  <si>
    <t>POU/11216/2012</t>
  </si>
  <si>
    <t>POU/11217/2012</t>
  </si>
  <si>
    <t>POU/11218/2012</t>
  </si>
  <si>
    <t>POU/11219/2012</t>
  </si>
  <si>
    <t>POU/11220/2012</t>
  </si>
  <si>
    <t>POU/11221/2012</t>
  </si>
  <si>
    <t>POU/11222/2012</t>
  </si>
  <si>
    <t>POU/11223/2012</t>
  </si>
  <si>
    <t>POU/11224/2012</t>
  </si>
  <si>
    <t>POU/11225/2012</t>
  </si>
  <si>
    <t>POU/11226/2012</t>
  </si>
  <si>
    <t>POU/11227/2012</t>
  </si>
  <si>
    <t>POU/11228/2012</t>
  </si>
  <si>
    <t>POU/11229/2012</t>
  </si>
  <si>
    <t>POU/11230/2012</t>
  </si>
  <si>
    <t>POU/11231/2012</t>
  </si>
  <si>
    <t>POU/11232/2012</t>
  </si>
  <si>
    <t>POU/11233/2012</t>
  </si>
  <si>
    <t>POU/11234/2012</t>
  </si>
  <si>
    <t>POU/11235/2012</t>
  </si>
  <si>
    <t>POU/11236/2012</t>
  </si>
  <si>
    <t>POU/11237/2012</t>
  </si>
  <si>
    <t>POU/11238/2012</t>
  </si>
  <si>
    <t>POU/11239/2012</t>
  </si>
  <si>
    <t>POU/11240/2012</t>
  </si>
  <si>
    <t>POU/11241/2012</t>
  </si>
  <si>
    <t>POU/11242/2012</t>
  </si>
  <si>
    <t>POU/11243/2012</t>
  </si>
  <si>
    <t>POU/11244/2012</t>
  </si>
  <si>
    <t>POU/11245/2012</t>
  </si>
  <si>
    <t>POU/11246/2012</t>
  </si>
  <si>
    <t>POU/11247/2012</t>
  </si>
  <si>
    <t>POU/11248/2012</t>
  </si>
  <si>
    <t>POU/11249/2012</t>
  </si>
  <si>
    <t>POU/11250/2012</t>
  </si>
  <si>
    <t>POU/11251/2012</t>
  </si>
  <si>
    <t>POU/11252/2012</t>
  </si>
  <si>
    <t>POU/11253/2012</t>
  </si>
  <si>
    <t>POU/11254/2012</t>
  </si>
  <si>
    <t>POU/11255/2012</t>
  </si>
  <si>
    <t>POU/11256/2012</t>
  </si>
  <si>
    <t>POU/11257/2012</t>
  </si>
  <si>
    <t>POU/11258/2012</t>
  </si>
  <si>
    <t>POU/11259/2012</t>
  </si>
  <si>
    <t>POU/11260/2012</t>
  </si>
  <si>
    <t>POU/11261/2012</t>
  </si>
  <si>
    <t>POU/11262/2012</t>
  </si>
  <si>
    <t>POU/11263/2012</t>
  </si>
  <si>
    <t>POU/11264/2012</t>
  </si>
  <si>
    <t>POU/11265/2012</t>
  </si>
  <si>
    <t>POU/11266/2012</t>
  </si>
  <si>
    <t>POU/11267/2012</t>
  </si>
  <si>
    <t>POU/11268/2012</t>
  </si>
  <si>
    <t>POU/11269/2012</t>
  </si>
  <si>
    <t>POU/11270/2012</t>
  </si>
  <si>
    <t>POU/11271/2012</t>
  </si>
  <si>
    <t>POU/11272/2012</t>
  </si>
  <si>
    <t>POU/11273/2012</t>
  </si>
  <si>
    <t>POU/11274/2012</t>
  </si>
  <si>
    <t>POU/11275/2012</t>
  </si>
  <si>
    <t>POU/11276/2012</t>
  </si>
  <si>
    <t>POU/11277/2012</t>
  </si>
  <si>
    <t>POU/11278/2012</t>
  </si>
  <si>
    <t>POU/11279/2012</t>
  </si>
  <si>
    <t>POU/11280/2012</t>
  </si>
  <si>
    <t>POU/11281/2012</t>
  </si>
  <si>
    <t>POU/11282/2012</t>
  </si>
  <si>
    <t>POU/11283/2012</t>
  </si>
  <si>
    <t>POU/11284/2012</t>
  </si>
  <si>
    <t>POU/11285/2012</t>
  </si>
  <si>
    <t>POU/11286/2012</t>
  </si>
  <si>
    <t>POU/11287/2012</t>
  </si>
  <si>
    <t>POU/11289/2012</t>
  </si>
  <si>
    <t>POU/11290/2012</t>
  </si>
  <si>
    <t>POU/11291/2012</t>
  </si>
  <si>
    <t>POU/11292/2012</t>
  </si>
  <si>
    <t>POU/11293/2012</t>
  </si>
  <si>
    <t>POU/11294/2012</t>
  </si>
  <si>
    <t>POU/11295/2012</t>
  </si>
  <si>
    <t>POU/11296/2012</t>
  </si>
  <si>
    <t>POU/11297/2012</t>
  </si>
  <si>
    <t>POU/11298/2012</t>
  </si>
  <si>
    <t>POU/11299/2012</t>
  </si>
  <si>
    <t>POU/11300/2012</t>
  </si>
  <si>
    <t>POU/11301/2012</t>
  </si>
  <si>
    <t>POU/11302/2012</t>
  </si>
  <si>
    <t>POU/11303/2012</t>
  </si>
  <si>
    <t>POU/11304/2012</t>
  </si>
  <si>
    <t>POU/11305/2012</t>
  </si>
  <si>
    <t>POU/11306/2012</t>
  </si>
  <si>
    <t>POU/11307/2012</t>
  </si>
  <si>
    <t>POU/11308/2012</t>
  </si>
  <si>
    <t>POU/11309/2012</t>
  </si>
  <si>
    <t>POU/11310/2012</t>
  </si>
  <si>
    <t>POU/11311/2012</t>
  </si>
  <si>
    <t>POU/11312/2012</t>
  </si>
  <si>
    <t>POU/11313/2012</t>
  </si>
  <si>
    <t>POU/11314/2012</t>
  </si>
  <si>
    <t>POU/11315/2012</t>
  </si>
  <si>
    <t>POU/11316/2012</t>
  </si>
  <si>
    <t>POU/11317/2012</t>
  </si>
  <si>
    <t>POU/11318/2012</t>
  </si>
  <si>
    <t>POU/11319/2012</t>
  </si>
  <si>
    <t>POU/11320/2012</t>
  </si>
  <si>
    <t>POU/11323/2012</t>
  </si>
  <si>
    <t xml:space="preserve"> Dotace z OSFA na akci Rekonstrukce místní komunikace 28. října</t>
  </si>
  <si>
    <t>3 995 000,00</t>
  </si>
  <si>
    <t>POU/11326/2012</t>
  </si>
  <si>
    <t xml:space="preserve"> Souhrnný dotační vztaz ke státnímu rozpočtu - listopad 2012</t>
  </si>
  <si>
    <t>POU/11327/2012</t>
  </si>
  <si>
    <t>POU/11328/2012</t>
  </si>
  <si>
    <t>POU/11329/2012</t>
  </si>
  <si>
    <t>POU/11330/2012</t>
  </si>
  <si>
    <t>POU/11333/2012</t>
  </si>
  <si>
    <t>POU/11334/2012</t>
  </si>
  <si>
    <t>POU/11335/2012</t>
  </si>
  <si>
    <t>POU/11337/2012</t>
  </si>
  <si>
    <t>POU/11338/2012</t>
  </si>
  <si>
    <t>POU/11339/2012</t>
  </si>
  <si>
    <t>POU/11340/2012</t>
  </si>
  <si>
    <t>POU/11341/2012</t>
  </si>
  <si>
    <t>POU/11342/2012</t>
  </si>
  <si>
    <t>POU/11343/2012</t>
  </si>
  <si>
    <t>POU/11344/2012</t>
  </si>
  <si>
    <t>POU/11345/2012</t>
  </si>
  <si>
    <t>POU/11346/2012</t>
  </si>
  <si>
    <t>POU/11347/2012</t>
  </si>
  <si>
    <t>POU/11348/2012</t>
  </si>
  <si>
    <t>POU/11349/2012</t>
  </si>
  <si>
    <t>POU/11350/2012</t>
  </si>
  <si>
    <t>POU/11351/2012</t>
  </si>
  <si>
    <t>POU/11352/2012</t>
  </si>
  <si>
    <t>POU/11353/2012</t>
  </si>
  <si>
    <t>POU/11354/2012</t>
  </si>
  <si>
    <t>POU/11355/2012</t>
  </si>
  <si>
    <t>POU/11356/2012</t>
  </si>
  <si>
    <t>POU/11357/2012</t>
  </si>
  <si>
    <t>POU/11358/2012</t>
  </si>
  <si>
    <t>POU/11359/2012</t>
  </si>
  <si>
    <t>POU/11360/2012</t>
  </si>
  <si>
    <t>POU/11361/2012</t>
  </si>
  <si>
    <t>POU/11363/2012</t>
  </si>
  <si>
    <t>POU/11364/2012</t>
  </si>
  <si>
    <t>POU/11365/2012</t>
  </si>
  <si>
    <t>POU/11366/2012</t>
  </si>
  <si>
    <t>POU/11367/2012</t>
  </si>
  <si>
    <t>POU/11368/2012</t>
  </si>
  <si>
    <t>POU/11369/2012</t>
  </si>
  <si>
    <t>POU/11371/2012</t>
  </si>
  <si>
    <t>POU/11372/2012</t>
  </si>
  <si>
    <t>POU/11376/2012</t>
  </si>
  <si>
    <t>Vrácení nevyužitých finančních prostředků z HB Rokytenka</t>
  </si>
  <si>
    <t>POU/11377/2012</t>
  </si>
  <si>
    <t>Vrácení nevyužitých finančních prostředků na HB Rákoš III.</t>
  </si>
  <si>
    <t>POU/11382/2012</t>
  </si>
  <si>
    <t>Vratky sociálních dávek do SR od obcí ZK odvedených na účet kraje k 31. 10. 2012 - položka 2229</t>
  </si>
  <si>
    <t>20 632,00</t>
  </si>
  <si>
    <t>POU/11385/2012</t>
  </si>
  <si>
    <t xml:space="preserve"> Neinvestiční dotace z MZe  na financování podpory na výsadbu minimálního podílu melioračních a zpevňujících dřevin a o poskytování náhrad zvýšených nákladů, za období I. pololetí roku 2012</t>
  </si>
  <si>
    <t>29 200,00</t>
  </si>
  <si>
    <t>POU/11386/2012</t>
  </si>
  <si>
    <t>3 450,00</t>
  </si>
  <si>
    <t>POU/11387/2012</t>
  </si>
  <si>
    <t>163 050,00</t>
  </si>
  <si>
    <t>POU/11388/2012</t>
  </si>
  <si>
    <t xml:space="preserve"> Neinvestiční účelová dotace z Ministerstva zemědělství na financování podpory na výsadbu minimálního podílu melioračních a zpevňujících dřevin a na poskytování náhrad zvýšených nákladů, za I. pololetí 2012</t>
  </si>
  <si>
    <t>10 300,00</t>
  </si>
  <si>
    <t>POU/11390/2012</t>
  </si>
  <si>
    <t xml:space="preserve"> Neinvestiční účelová dotace z Ministerstva zemědělství na financování podpory na výsadbu minimálního podílu melioračních a zpevňujících dřevin a na poskytování náhrad zvýšených nákladů, za I. pololetí 2012, pro Město Otrokovice</t>
  </si>
  <si>
    <t>41 300,00</t>
  </si>
  <si>
    <t>POU/11391/2012</t>
  </si>
  <si>
    <t xml:space="preserve"> Neinvestiční účelová dotace z Ministerstva zemědělství na financování podpory na výsadbu minimálního podílu melioračních a zpevňujících dřevin a na poskytování náhrad zvýšených nákladů, za I. pololetí 2012, pro Město Valašské Klobouky</t>
  </si>
  <si>
    <t>55 800,00</t>
  </si>
  <si>
    <t>POU/11392/2012</t>
  </si>
  <si>
    <t xml:space="preserve"> Neinvestiční účelová dotace z Ministerstva zemědělství na financování podpory na výsadbu minimálního podílu melioračních a zpevňujících dřevin a na poskytování náhrad zvýšených nákladů, za I. pololetí 2012, pro Město Vizovice</t>
  </si>
  <si>
    <t>12 450,00</t>
  </si>
  <si>
    <t>POU/11393/2012</t>
  </si>
  <si>
    <t>93 150,00</t>
  </si>
  <si>
    <t>POU/11394/2012</t>
  </si>
  <si>
    <t xml:space="preserve"> Dotace z MZe na výsadbu minimálního podílu melioračních a zpevňujících dřevin I. pololetí 2012</t>
  </si>
  <si>
    <t>81 150,00</t>
  </si>
  <si>
    <t>POU/11395/2012</t>
  </si>
  <si>
    <t>11 700,00</t>
  </si>
  <si>
    <t>POU/11396/2012</t>
  </si>
  <si>
    <t>40 950,00</t>
  </si>
  <si>
    <t>POU/11397/2012</t>
  </si>
  <si>
    <t>76 750,00</t>
  </si>
  <si>
    <t>POU/11398/2012</t>
  </si>
  <si>
    <t>58 100,00</t>
  </si>
  <si>
    <t>POU/11486/2012</t>
  </si>
  <si>
    <t xml:space="preserve"> Dotace z MK na projekt "Velkomoravský koncert 2012"</t>
  </si>
  <si>
    <t>POU/11588/2012</t>
  </si>
  <si>
    <t xml:space="preserve"> Investiční účelová dotace z MZe - na financování nákladů spojených se zpracováním lesních hospodářských osnov v roce 2012 (dle § 26 odst. 2) zákona o lesích)</t>
  </si>
  <si>
    <t>8 291,00</t>
  </si>
  <si>
    <t>POU/11622/2012</t>
  </si>
  <si>
    <t xml:space="preserve"> Dotace z OSFA na akci "Stezka pro pěší a cyklisty Uherské Hradiště - Mařatice"</t>
  </si>
  <si>
    <t>1 217 000,00</t>
  </si>
  <si>
    <t>POU/11632/2012</t>
  </si>
  <si>
    <t xml:space="preserve"> Neinvestiční účelová dotace z Ministerstva vnitra v rámci OP Lidské zdroje a zaměstnanost pro Statutární město Zlín na projekt reg. číslo CZ.1.04/4.1.01/53.00045 "Zvýšení efektivity veřejné správy vykonávané Magistrátem města Zlína"</t>
  </si>
  <si>
    <t>488 377,00</t>
  </si>
  <si>
    <t>POU/11711/2012</t>
  </si>
  <si>
    <t xml:space="preserve"> Neinvestiční účelová dotace z Ministerstva práce a sociálních věcí v rámci OP LZZ pro Město Vizovice na projekt reg. číslo CZ.1.04/3.1.03/45.00082 "Rozvoj sociálních služeb na Vizovicku a Slušovicku"</t>
  </si>
  <si>
    <t>63 173,66</t>
  </si>
  <si>
    <t>POU/12215/2012</t>
  </si>
  <si>
    <t xml:space="preserve"> Dotace z MZe na OLH III. Q 2012</t>
  </si>
  <si>
    <t>1 614 897,00</t>
  </si>
  <si>
    <t>POU/12217/2012</t>
  </si>
  <si>
    <t>193 311,00</t>
  </si>
  <si>
    <t>POU/12218/2012</t>
  </si>
  <si>
    <t>519 582,00</t>
  </si>
  <si>
    <t>POU/12221/2012</t>
  </si>
  <si>
    <t>67 380,00</t>
  </si>
  <si>
    <t>POU/12222/2012</t>
  </si>
  <si>
    <t>244 823,00</t>
  </si>
  <si>
    <t>POU/12250/2012</t>
  </si>
  <si>
    <t xml:space="preserve"> Dotace z MPSV v rámci OP LZZ r.č. CZ.1.04/3.1.03/45.00108 určená pro Sociální služby Bojkovice</t>
  </si>
  <si>
    <t>51 677,49</t>
  </si>
  <si>
    <t>POU/12269/2012</t>
  </si>
  <si>
    <t xml:space="preserve"> Neinvestiční dotace z MZe na financování nákladů na činnost OLH za III. čtvrtletí 2012</t>
  </si>
  <si>
    <t>67 435,00</t>
  </si>
  <si>
    <t>POU/12270/2012</t>
  </si>
  <si>
    <t>35 328,00</t>
  </si>
  <si>
    <t>POU/12271/2012</t>
  </si>
  <si>
    <t>329 005,00</t>
  </si>
  <si>
    <t>POU/12272/2012</t>
  </si>
  <si>
    <t>68 316,00</t>
  </si>
  <si>
    <t>POU/12273/2012</t>
  </si>
  <si>
    <t>25 832,00</t>
  </si>
  <si>
    <t>POU/12274/2012</t>
  </si>
  <si>
    <t>366 086,00</t>
  </si>
  <si>
    <t>POU/12275/2012</t>
  </si>
  <si>
    <t>294 604,00</t>
  </si>
  <si>
    <t>POU/12276/2012</t>
  </si>
  <si>
    <t>243 288,00</t>
  </si>
  <si>
    <t>POU/12285/2012</t>
  </si>
  <si>
    <t xml:space="preserve"> Neinvestiční dotace z MPSV pro příspěvkovou organizaci Sociální služby Pačlavice na projekt "Chceme být lepšími profesionály" v rámci Operačního programu Lidské zdroje a zaměstnanost na projekt CZ.1.04/3.1.03/45.00101</t>
  </si>
  <si>
    <t>184 859,77</t>
  </si>
  <si>
    <t>POU/12307/2012</t>
  </si>
  <si>
    <t>26215829</t>
  </si>
  <si>
    <t>Střední škola obchodně technická s.r.o.</t>
  </si>
  <si>
    <t>Vratka mylně zaslané platby ze dne 8.11.2012 (vratka nevyčerpané dotace UZ -33038)</t>
  </si>
  <si>
    <t>379,00</t>
  </si>
  <si>
    <t>POU/12324/2012</t>
  </si>
  <si>
    <t xml:space="preserve"> souhrnný dotační vztah státního rozpočtu k rozpočtům obcí za měsíc prosinec 2012</t>
  </si>
  <si>
    <t>5 100,00</t>
  </si>
  <si>
    <t>POU/12325/2012</t>
  </si>
  <si>
    <t>17 200,00</t>
  </si>
  <si>
    <t>POU/12326/2012</t>
  </si>
  <si>
    <t>6 600,00</t>
  </si>
  <si>
    <t>POU/12329/2012</t>
  </si>
  <si>
    <t>19 400,00</t>
  </si>
  <si>
    <t>POU/12330/2012</t>
  </si>
  <si>
    <t>17 700,00</t>
  </si>
  <si>
    <t>POU/12331/2012</t>
  </si>
  <si>
    <t>450 200,00</t>
  </si>
  <si>
    <t>POU/12332/2012</t>
  </si>
  <si>
    <t>26 800,00</t>
  </si>
  <si>
    <t>POU/12333/2012</t>
  </si>
  <si>
    <t>11 300,00</t>
  </si>
  <si>
    <t>POU/12334/2012</t>
  </si>
  <si>
    <t>15 400,00</t>
  </si>
  <si>
    <t>POU/12335/2012</t>
  </si>
  <si>
    <t>POU/12336/2012</t>
  </si>
  <si>
    <t>POU/12337/2012</t>
  </si>
  <si>
    <t>19 300,00</t>
  </si>
  <si>
    <t>POU/12340/2012</t>
  </si>
  <si>
    <t xml:space="preserve"> souhrnný dotační vztah státního rozpočtu k rozpočtům obcí - měsíc prosinec 2012</t>
  </si>
  <si>
    <t>8 300,00</t>
  </si>
  <si>
    <t>POU/12341/2012</t>
  </si>
  <si>
    <t>POU/12342/2012</t>
  </si>
  <si>
    <t>8 800,00</t>
  </si>
  <si>
    <t>POU/12343/2012</t>
  </si>
  <si>
    <t>271 300,00</t>
  </si>
  <si>
    <t>POU/12344/2012</t>
  </si>
  <si>
    <t>POU/12345/2012</t>
  </si>
  <si>
    <t>POU/12346/2012</t>
  </si>
  <si>
    <t>12 100,00</t>
  </si>
  <si>
    <t>POU/12347/2012</t>
  </si>
  <si>
    <t>7 100,00</t>
  </si>
  <si>
    <t>POU/12348/2012</t>
  </si>
  <si>
    <t>12 900,00</t>
  </si>
  <si>
    <t>POU/12349/2012</t>
  </si>
  <si>
    <t>14 600,00</t>
  </si>
  <si>
    <t>POU/12355/2012</t>
  </si>
  <si>
    <t>POU/12356/2012</t>
  </si>
  <si>
    <t>24 700,00</t>
  </si>
  <si>
    <t>POU/12357/2012</t>
  </si>
  <si>
    <t>9 300,00</t>
  </si>
  <si>
    <t>POU/12358/2012</t>
  </si>
  <si>
    <t>POU/12359/2012</t>
  </si>
  <si>
    <t>POU/12363/2012</t>
  </si>
  <si>
    <t xml:space="preserve"> souhrnný dotační vztah státního rozpočtu k rozpočtům obcí - měsíc prosinec 2012 </t>
  </si>
  <si>
    <t>POU/12364/2012</t>
  </si>
  <si>
    <t xml:space="preserve"> souhrnný dotační vztah státního rozpočtu k rozpočtům obcí -  za měsíc prosinec 2012 </t>
  </si>
  <si>
    <t>POU/12365/2012</t>
  </si>
  <si>
    <t xml:space="preserve"> souhrnný dotační vztah státního rozpočtu k rozpočtům obcí -  za měsíc prosinec 2012</t>
  </si>
  <si>
    <t>8 700,00</t>
  </si>
  <si>
    <t>POU/12366/2012</t>
  </si>
  <si>
    <t>POU/12367/2012</t>
  </si>
  <si>
    <t>16 500,00</t>
  </si>
  <si>
    <t>POU/12368/2012</t>
  </si>
  <si>
    <t>POU/12369/2012</t>
  </si>
  <si>
    <t>17 500,00</t>
  </si>
  <si>
    <t>POU/12370/2012</t>
  </si>
  <si>
    <t>5 700,00</t>
  </si>
  <si>
    <t>POU/12371/2012</t>
  </si>
  <si>
    <t>10 500,00</t>
  </si>
  <si>
    <t>POU/12372/2012</t>
  </si>
  <si>
    <t>POU/12373/2012</t>
  </si>
  <si>
    <t>POU/12374/2012</t>
  </si>
  <si>
    <t>POU/12375/2012</t>
  </si>
  <si>
    <t>645 000,00</t>
  </si>
  <si>
    <t>POU/12376/2012</t>
  </si>
  <si>
    <t>POU/12377/2012</t>
  </si>
  <si>
    <t>POU/12378/2012</t>
  </si>
  <si>
    <t>221 000,00</t>
  </si>
  <si>
    <t>POU/12379/2012</t>
  </si>
  <si>
    <t>POU/12381/2012</t>
  </si>
  <si>
    <t>265 000,00</t>
  </si>
  <si>
    <t>POU/12382/2012</t>
  </si>
  <si>
    <t>4 500 000,00</t>
  </si>
  <si>
    <t>POU/12383/2012</t>
  </si>
  <si>
    <t>540 000,00</t>
  </si>
  <si>
    <t>POU/12384/2012</t>
  </si>
  <si>
    <t>714 000,00</t>
  </si>
  <si>
    <t>POU/12385/2012</t>
  </si>
  <si>
    <t>Dotace z MPSV pro poskytovatele sociálních služeb ve Zlínském Kraji - 100% dotace přidělené rozhodnutím dotační komise per rollam z října 2012 rč. služby 6560768, název sl. Osobní asistenční služba  Zašlete prosím   A V Í Z O</t>
  </si>
  <si>
    <t>POU/12386/2012</t>
  </si>
  <si>
    <t>Dotace z MPSV pro poskytovatele sociálních služeb ve Zlínském Kraji - 100% dotace přidělené rozhodnutím dotační komise per rollam z října 2012 rč. služby 7370148, název sl. MOZAIKA  Zašlete prosím   A V Í Z O</t>
  </si>
  <si>
    <t>600 000,00</t>
  </si>
  <si>
    <t>POU/12387/2012</t>
  </si>
  <si>
    <t>Dotace z MPSV pro poskytovatele sociálních služeb ve Zlínském Kraji - 100% dotace přidělené rozhodnutím dotační komise per rollam z října 2012 rč. služby 8435916, název sl. Domácí pečovatelská služba  Zašlete prosím   A V Í Z O</t>
  </si>
  <si>
    <t>520 000,00</t>
  </si>
  <si>
    <t>POU/12388/2012</t>
  </si>
  <si>
    <t xml:space="preserve"> Investiční účelová dotace ze státního rozpočtu kap. 397 Operace státních finančních aktiv, pro Statutární město Zlín, na projekt "Úprava Mariánského náměstí Zlín - Štípa"</t>
  </si>
  <si>
    <t>14 000 000,00</t>
  </si>
  <si>
    <t>POU/12389/2012</t>
  </si>
  <si>
    <t xml:space="preserve"> souhrnný dotační vztah státního rozpočtu k rozpočtům obcím za měsíc prosinec 2012</t>
  </si>
  <si>
    <t>1 161 400,00</t>
  </si>
  <si>
    <t>POU/12390/2012</t>
  </si>
  <si>
    <t>45 700,00</t>
  </si>
  <si>
    <t>POU/12391/2012</t>
  </si>
  <si>
    <t>POU/12392/2012</t>
  </si>
  <si>
    <t>POU/12393/2012</t>
  </si>
  <si>
    <t>14 300,00</t>
  </si>
  <si>
    <t>POU/12394/2012</t>
  </si>
  <si>
    <t>78 400,00</t>
  </si>
  <si>
    <t>POU/12395/2012</t>
  </si>
  <si>
    <t>547 500,00</t>
  </si>
  <si>
    <t>POU/12396/2012</t>
  </si>
  <si>
    <t>15 900,00</t>
  </si>
  <si>
    <t>POU/12397/2012</t>
  </si>
  <si>
    <t>POU/12398/2012</t>
  </si>
  <si>
    <t>15 200,00</t>
  </si>
  <si>
    <t>POU/12400/2012</t>
  </si>
  <si>
    <t>POU/12401/2012</t>
  </si>
  <si>
    <t>6 400,00</t>
  </si>
  <si>
    <t>POU/12402/2012</t>
  </si>
  <si>
    <t>6 200,00</t>
  </si>
  <si>
    <t>POU/12403/2012</t>
  </si>
  <si>
    <t>1 950 200,00</t>
  </si>
  <si>
    <t>POU/12404/2012</t>
  </si>
  <si>
    <t>POU/12407/2012</t>
  </si>
  <si>
    <t>POU/12409/2012</t>
  </si>
  <si>
    <t>POU/12411/2012</t>
  </si>
  <si>
    <t>23 900,00</t>
  </si>
  <si>
    <t>POU/12412/2012</t>
  </si>
  <si>
    <t>16 200,00</t>
  </si>
  <si>
    <t>POU/12413/2012</t>
  </si>
  <si>
    <t>37 900,00</t>
  </si>
  <si>
    <t>POU/12414/2012</t>
  </si>
  <si>
    <t>POU/12415/2012</t>
  </si>
  <si>
    <t>POU/12416/2012</t>
  </si>
  <si>
    <t>13 100,00</t>
  </si>
  <si>
    <t>POU/12417/2012</t>
  </si>
  <si>
    <t>POU/12418/2012</t>
  </si>
  <si>
    <t>18 500,00</t>
  </si>
  <si>
    <t>POU/12419/2012</t>
  </si>
  <si>
    <t>18 200,00</t>
  </si>
  <si>
    <t>POU/12420/2012</t>
  </si>
  <si>
    <t>372 200,00</t>
  </si>
  <si>
    <t>POU/12421/2012</t>
  </si>
  <si>
    <t>POU/12422/2012</t>
  </si>
  <si>
    <t>POU/12423/2012</t>
  </si>
  <si>
    <t>41 500,00</t>
  </si>
  <si>
    <t>POU/12424/2012</t>
  </si>
  <si>
    <t>11 600,00</t>
  </si>
  <si>
    <t>POU/12425/2012</t>
  </si>
  <si>
    <t>POU/12426/2012</t>
  </si>
  <si>
    <t>85 900,00</t>
  </si>
  <si>
    <t>POU/12427/2012</t>
  </si>
  <si>
    <t>POU/12428/2012</t>
  </si>
  <si>
    <t>5 500,00</t>
  </si>
  <si>
    <t>POU/12429/2012</t>
  </si>
  <si>
    <t>POU/12430/2012</t>
  </si>
  <si>
    <t>41 800,00</t>
  </si>
  <si>
    <t>POU/12431/2012</t>
  </si>
  <si>
    <t>8 900,00</t>
  </si>
  <si>
    <t>POU/12433/2012</t>
  </si>
  <si>
    <t xml:space="preserve"> Souhrnný dotační vztah - prosinec 2012</t>
  </si>
  <si>
    <t>3 339 900,00</t>
  </si>
  <si>
    <t>POU/12434/2012</t>
  </si>
  <si>
    <t>2 669 400,00</t>
  </si>
  <si>
    <t>POU/12435/2012</t>
  </si>
  <si>
    <t>2 209 500,00</t>
  </si>
  <si>
    <t>POU/12436/2012</t>
  </si>
  <si>
    <t>103 300,00</t>
  </si>
  <si>
    <t>POU/12437/2012</t>
  </si>
  <si>
    <t>POU/12438/2012</t>
  </si>
  <si>
    <t>310 100,00</t>
  </si>
  <si>
    <t>POU/12439/2012</t>
  </si>
  <si>
    <t>POU/12440/2012</t>
  </si>
  <si>
    <t>23 700,00</t>
  </si>
  <si>
    <t>POU/12441/2012</t>
  </si>
  <si>
    <t>149 400,00</t>
  </si>
  <si>
    <t>POU/12442/2012</t>
  </si>
  <si>
    <t>17 600,00</t>
  </si>
  <si>
    <t>POU/12443/2012</t>
  </si>
  <si>
    <t>66 100,00</t>
  </si>
  <si>
    <t>POU/12444/2012</t>
  </si>
  <si>
    <t>POU/12445/2012</t>
  </si>
  <si>
    <t>214 400,00</t>
  </si>
  <si>
    <t>POU/12446/2012</t>
  </si>
  <si>
    <t>POU/12447/2012</t>
  </si>
  <si>
    <t>7 400,00</t>
  </si>
  <si>
    <t>POU/12448/2012</t>
  </si>
  <si>
    <t>POU/12449/2012</t>
  </si>
  <si>
    <t>POU/12450/2012</t>
  </si>
  <si>
    <t>339 100,00</t>
  </si>
  <si>
    <t>POU/12451/2012</t>
  </si>
  <si>
    <t>39 400,00</t>
  </si>
  <si>
    <t>POU/12452/2012</t>
  </si>
  <si>
    <t>POU/12453/2012</t>
  </si>
  <si>
    <t>POU/12454/2012</t>
  </si>
  <si>
    <t>50 900,00</t>
  </si>
  <si>
    <t>POU/12455/2012</t>
  </si>
  <si>
    <t>21 400,00</t>
  </si>
  <si>
    <t>POU/12456/2012</t>
  </si>
  <si>
    <t xml:space="preserve"> SDV prosinec 2012</t>
  </si>
  <si>
    <t>7 300,00</t>
  </si>
  <si>
    <t>POU/12457/2012</t>
  </si>
  <si>
    <t>POU/12458/2012</t>
  </si>
  <si>
    <t>POU/12459/2012</t>
  </si>
  <si>
    <t>POU/12460/2012</t>
  </si>
  <si>
    <t>5 300,00</t>
  </si>
  <si>
    <t>POU/12461/2012</t>
  </si>
  <si>
    <t>33 500,00</t>
  </si>
  <si>
    <t>POU/12462/2012</t>
  </si>
  <si>
    <t>1 220 400,00</t>
  </si>
  <si>
    <t>POU/12463/2012</t>
  </si>
  <si>
    <t>POU/12464/2012</t>
  </si>
  <si>
    <t>12 300,00</t>
  </si>
  <si>
    <t>POU/12465/2012</t>
  </si>
  <si>
    <t>1 581 800,00</t>
  </si>
  <si>
    <t>POU/12466/2012</t>
  </si>
  <si>
    <t>POU/12467/2012</t>
  </si>
  <si>
    <t>POU/12468/2012</t>
  </si>
  <si>
    <t>POU/12469/2012</t>
  </si>
  <si>
    <t>368 100,00</t>
  </si>
  <si>
    <t>POU/12470/2012</t>
  </si>
  <si>
    <t>9 100,00</t>
  </si>
  <si>
    <t>POU/12471/2012</t>
  </si>
  <si>
    <t>POU/12472/2012</t>
  </si>
  <si>
    <t>40 300,00</t>
  </si>
  <si>
    <t>POU/12473/2012</t>
  </si>
  <si>
    <t>POU/12475/2012</t>
  </si>
  <si>
    <t>POU/12476/2012</t>
  </si>
  <si>
    <t>POU/12477/2012</t>
  </si>
  <si>
    <t>8 600,00</t>
  </si>
  <si>
    <t>POU/12478/2012</t>
  </si>
  <si>
    <t>POU/12479/2012</t>
  </si>
  <si>
    <t>175 100,00</t>
  </si>
  <si>
    <t>POU/12480/2012</t>
  </si>
  <si>
    <t>POU/12481/2012</t>
  </si>
  <si>
    <t>59 100,00</t>
  </si>
  <si>
    <t>POU/12482/2012</t>
  </si>
  <si>
    <t>4 048 800,00</t>
  </si>
  <si>
    <t>POU/12483/2012</t>
  </si>
  <si>
    <t>POU/12484/2012</t>
  </si>
  <si>
    <t>POU/12485/2012</t>
  </si>
  <si>
    <t>138 200,00</t>
  </si>
  <si>
    <t>POU/12486/2012</t>
  </si>
  <si>
    <t>11 200,00</t>
  </si>
  <si>
    <t>POU/12487/2012</t>
  </si>
  <si>
    <t>9 800,00</t>
  </si>
  <si>
    <t>POU/12488/2012</t>
  </si>
  <si>
    <t>78 200,00</t>
  </si>
  <si>
    <t>POU/12489/2012</t>
  </si>
  <si>
    <t>POU/12490/2012</t>
  </si>
  <si>
    <t>24 900,00</t>
  </si>
  <si>
    <t>POU/12491/2012</t>
  </si>
  <si>
    <t>1 320 900,00</t>
  </si>
  <si>
    <t>POU/12492/2012</t>
  </si>
  <si>
    <t>10 200,00</t>
  </si>
  <si>
    <t>POU/12493/2012</t>
  </si>
  <si>
    <t>66 500,00</t>
  </si>
  <si>
    <t>POU/12494/2012</t>
  </si>
  <si>
    <t>14 500,00</t>
  </si>
  <si>
    <t>POU/12495/2012</t>
  </si>
  <si>
    <t>POU/12496/2012</t>
  </si>
  <si>
    <t>19 800,00</t>
  </si>
  <si>
    <t>POU/12497/2012</t>
  </si>
  <si>
    <t>POU/12498/2012</t>
  </si>
  <si>
    <t>11 900,00</t>
  </si>
  <si>
    <t>POU/12499/2012</t>
  </si>
  <si>
    <t>1 137 500,00</t>
  </si>
  <si>
    <t>POU/12500/2012</t>
  </si>
  <si>
    <t>POU/12501/2012</t>
  </si>
  <si>
    <t>POU/12502/2012</t>
  </si>
  <si>
    <t>POU/12503/2012</t>
  </si>
  <si>
    <t>POU/12504/2012</t>
  </si>
  <si>
    <t>POU/12505/2012</t>
  </si>
  <si>
    <t>57 700,00</t>
  </si>
  <si>
    <t>POU/12506/2012</t>
  </si>
  <si>
    <t>9 600,00</t>
  </si>
  <si>
    <t>POU/12507/2012</t>
  </si>
  <si>
    <t>POU/12508/2012</t>
  </si>
  <si>
    <t>POU/12509/2012</t>
  </si>
  <si>
    <t>POU/12510/2012</t>
  </si>
  <si>
    <t>19 700,00</t>
  </si>
  <si>
    <t>POU/12512/2012</t>
  </si>
  <si>
    <t>28 200,00</t>
  </si>
  <si>
    <t>POU/12513/2012</t>
  </si>
  <si>
    <t>21 600,00</t>
  </si>
  <si>
    <t>POU/12514/2012</t>
  </si>
  <si>
    <t>19 200,00</t>
  </si>
  <si>
    <t>POU/12516/2012</t>
  </si>
  <si>
    <t>13 500,00</t>
  </si>
  <si>
    <t>POU/12517/2012</t>
  </si>
  <si>
    <t>34 300,00</t>
  </si>
  <si>
    <t>POU/12518/2012</t>
  </si>
  <si>
    <t>POU/12519/2012</t>
  </si>
  <si>
    <t>5 319 500,00</t>
  </si>
  <si>
    <t>POU/12520/2012</t>
  </si>
  <si>
    <t>16 100,00</t>
  </si>
  <si>
    <t>POU/12521/2012</t>
  </si>
  <si>
    <t>34 500,00</t>
  </si>
  <si>
    <t>POU/12522/2012</t>
  </si>
  <si>
    <t>69 900,00</t>
  </si>
  <si>
    <t>POU/12523/2012</t>
  </si>
  <si>
    <t>23 500,00</t>
  </si>
  <si>
    <t>POU/12524/2012</t>
  </si>
  <si>
    <t>33 300,00</t>
  </si>
  <si>
    <t>POU/12525/2012</t>
  </si>
  <si>
    <t>27 500,00</t>
  </si>
  <si>
    <t>POU/12526/2012</t>
  </si>
  <si>
    <t>POU/12527/2012</t>
  </si>
  <si>
    <t>POU/12528/2012</t>
  </si>
  <si>
    <t>POU/12529/2012</t>
  </si>
  <si>
    <t>POU/12530/2012</t>
  </si>
  <si>
    <t>POU/12531/2012</t>
  </si>
  <si>
    <t>POU/12532/2012</t>
  </si>
  <si>
    <t>14 700,00</t>
  </si>
  <si>
    <t>POU/12533/2012</t>
  </si>
  <si>
    <t>6 300,00</t>
  </si>
  <si>
    <t>POU/12534/2012</t>
  </si>
  <si>
    <t>26 500,00</t>
  </si>
  <si>
    <t>POU/12535/2012</t>
  </si>
  <si>
    <t>7 600,00</t>
  </si>
  <si>
    <t>POU/12536/2012</t>
  </si>
  <si>
    <t>POU/12537/2012</t>
  </si>
  <si>
    <t>POU/12538/2012</t>
  </si>
  <si>
    <t>POU/12539/2012</t>
  </si>
  <si>
    <t>POU/12540/2012</t>
  </si>
  <si>
    <t>POU/12541/2012</t>
  </si>
  <si>
    <t>POU/12542/2012</t>
  </si>
  <si>
    <t>13 400,00</t>
  </si>
  <si>
    <t>POU/12543/2012</t>
  </si>
  <si>
    <t>POU/12544/2012</t>
  </si>
  <si>
    <t>POU/12545/2012</t>
  </si>
  <si>
    <t>POU/12546/2012</t>
  </si>
  <si>
    <t>POU/12547/2012</t>
  </si>
  <si>
    <t>50 300,00</t>
  </si>
  <si>
    <t>POU/12548/2012</t>
  </si>
  <si>
    <t>60 700,00</t>
  </si>
  <si>
    <t>POU/12549/2012</t>
  </si>
  <si>
    <t>190 300,00</t>
  </si>
  <si>
    <t>POU/12550/2012</t>
  </si>
  <si>
    <t>55 700,00</t>
  </si>
  <si>
    <t>POU/12551/2012</t>
  </si>
  <si>
    <t>POU/12552/2012</t>
  </si>
  <si>
    <t>POU/12553/2012</t>
  </si>
  <si>
    <t>POU/12554/2012</t>
  </si>
  <si>
    <t>20 400,00</t>
  </si>
  <si>
    <t>POU/12555/2012</t>
  </si>
  <si>
    <t>POU/12556/2012</t>
  </si>
  <si>
    <t>18 400,00</t>
  </si>
  <si>
    <t>POU/12557/2012</t>
  </si>
  <si>
    <t>80 200,00</t>
  </si>
  <si>
    <t>POU/12558/2012</t>
  </si>
  <si>
    <t>POU/12560/2012</t>
  </si>
  <si>
    <t>POU/12561/2012</t>
  </si>
  <si>
    <t>13 300,00</t>
  </si>
  <si>
    <t>POU/12562/2012</t>
  </si>
  <si>
    <t>15 600,00</t>
  </si>
  <si>
    <t>POU/12563/2012</t>
  </si>
  <si>
    <t>POU/12564/2012</t>
  </si>
  <si>
    <t>48 800,00</t>
  </si>
  <si>
    <t>POU/12565/2012</t>
  </si>
  <si>
    <t>39 300,00</t>
  </si>
  <si>
    <t>POU/12566/2012</t>
  </si>
  <si>
    <t>18 600,00</t>
  </si>
  <si>
    <t>POU/12567/2012</t>
  </si>
  <si>
    <t>POU/12568/2012</t>
  </si>
  <si>
    <t>64 600,00</t>
  </si>
  <si>
    <t>POU/12569/2012</t>
  </si>
  <si>
    <t>29 100,00</t>
  </si>
  <si>
    <t>POU/12570/2012</t>
  </si>
  <si>
    <t xml:space="preserve"> SDV prosince 2012</t>
  </si>
  <si>
    <t>23 800,00</t>
  </si>
  <si>
    <t>POU/12571/2012</t>
  </si>
  <si>
    <t>49 100,00</t>
  </si>
  <si>
    <t>POU/12572/2012</t>
  </si>
  <si>
    <t>15 100,00</t>
  </si>
  <si>
    <t>POU/12573/2012</t>
  </si>
  <si>
    <t>20 800,00</t>
  </si>
  <si>
    <t>POU/12574/2012</t>
  </si>
  <si>
    <t>POU/12575/2012</t>
  </si>
  <si>
    <t>53 100,00</t>
  </si>
  <si>
    <t>POU/12576/2012</t>
  </si>
  <si>
    <t>25 600,00</t>
  </si>
  <si>
    <t>POU/12577/2012</t>
  </si>
  <si>
    <t>49 800,00</t>
  </si>
  <si>
    <t>POU/12578/2012</t>
  </si>
  <si>
    <t>20 700,00</t>
  </si>
  <si>
    <t>POU/12579/2012</t>
  </si>
  <si>
    <t>78 500,00</t>
  </si>
  <si>
    <t>POU/12580/2012</t>
  </si>
  <si>
    <t>76 600,00</t>
  </si>
  <si>
    <t>POU/12581/2012</t>
  </si>
  <si>
    <t>8 400,00</t>
  </si>
  <si>
    <t>POU/12582/2012</t>
  </si>
  <si>
    <t>16 800,00</t>
  </si>
  <si>
    <t>POU/12583/2012</t>
  </si>
  <si>
    <t>POU/12584/2012</t>
  </si>
  <si>
    <t>POU/12585/2012</t>
  </si>
  <si>
    <t>23 300,00</t>
  </si>
  <si>
    <t>POU/12586/2012</t>
  </si>
  <si>
    <t>POU/12587/2012</t>
  </si>
  <si>
    <t>285 200,00</t>
  </si>
  <si>
    <t>POU/12588/2012</t>
  </si>
  <si>
    <t>81 600,00</t>
  </si>
  <si>
    <t>POU/12589/2012</t>
  </si>
  <si>
    <t>11 100,00</t>
  </si>
  <si>
    <t>POU/12590/2012</t>
  </si>
  <si>
    <t>POU/12591/2012</t>
  </si>
  <si>
    <t>64 200,00</t>
  </si>
  <si>
    <t>POU/12592/2012</t>
  </si>
  <si>
    <t>POU/12593/2012</t>
  </si>
  <si>
    <t>11 400,00</t>
  </si>
  <si>
    <t>POU/12594/2012</t>
  </si>
  <si>
    <t>107 900,00</t>
  </si>
  <si>
    <t>POU/12595/2012</t>
  </si>
  <si>
    <t>69 100,00</t>
  </si>
  <si>
    <t>POU/12596/2012</t>
  </si>
  <si>
    <t>16 400,00</t>
  </si>
  <si>
    <t>POU/12597/2012</t>
  </si>
  <si>
    <t>31 300,00</t>
  </si>
  <si>
    <t>POU/12598/2012</t>
  </si>
  <si>
    <t>93 900,00</t>
  </si>
  <si>
    <t>POU/12599/2012</t>
  </si>
  <si>
    <t>72 200,00</t>
  </si>
  <si>
    <t>POU/12600/2012</t>
  </si>
  <si>
    <t>POU/12601/2012</t>
  </si>
  <si>
    <t>POU/12602/2012</t>
  </si>
  <si>
    <t>24 600,00</t>
  </si>
  <si>
    <t>POU/12603/2012</t>
  </si>
  <si>
    <t>POU/12604/2012</t>
  </si>
  <si>
    <t>370 800,00</t>
  </si>
  <si>
    <t>POU/12605/2012</t>
  </si>
  <si>
    <t>43 100,00</t>
  </si>
  <si>
    <t>POU/12606/2012</t>
  </si>
  <si>
    <t>POU/12607/2012</t>
  </si>
  <si>
    <t>POU/12608/2012</t>
  </si>
  <si>
    <t>POU/12609/2012</t>
  </si>
  <si>
    <t>96 800,00</t>
  </si>
  <si>
    <t>POU/12610/2012</t>
  </si>
  <si>
    <t>POU/12611/2012</t>
  </si>
  <si>
    <t>14 200,00</t>
  </si>
  <si>
    <t>POU/12612/2012</t>
  </si>
  <si>
    <t>23 600,00</t>
  </si>
  <si>
    <t>POU/12613/2012</t>
  </si>
  <si>
    <t>17 800,00</t>
  </si>
  <si>
    <t>POU/12614/2012</t>
  </si>
  <si>
    <t>74 400,00</t>
  </si>
  <si>
    <t>POU/12615/2012</t>
  </si>
  <si>
    <t>18 800,00</t>
  </si>
  <si>
    <t>POU/12616/2012</t>
  </si>
  <si>
    <t>46 900,00</t>
  </si>
  <si>
    <t>POU/12617/2012</t>
  </si>
  <si>
    <t>7 500,00</t>
  </si>
  <si>
    <t>POU/12618/2012</t>
  </si>
  <si>
    <t>76 100,00</t>
  </si>
  <si>
    <t>POU/12619/2012</t>
  </si>
  <si>
    <t>53 600,00</t>
  </si>
  <si>
    <t>POU/12620/2012</t>
  </si>
  <si>
    <t>POU/12621/2012</t>
  </si>
  <si>
    <t>107 400,00</t>
  </si>
  <si>
    <t>POU/12622/2012</t>
  </si>
  <si>
    <t>POU/12623/2012</t>
  </si>
  <si>
    <t>168 600,00</t>
  </si>
  <si>
    <t>POU/12625/2012</t>
  </si>
  <si>
    <t>20 600,00</t>
  </si>
  <si>
    <t>POU/12626/2012</t>
  </si>
  <si>
    <t>POU/12627/2012</t>
  </si>
  <si>
    <t>17 400,00</t>
  </si>
  <si>
    <t>POU/12628/2012</t>
  </si>
  <si>
    <t>45 300,00</t>
  </si>
  <si>
    <t>POU/12629/2012</t>
  </si>
  <si>
    <t>99 500,00</t>
  </si>
  <si>
    <t>POU/12630/2012</t>
  </si>
  <si>
    <t>46 700,00</t>
  </si>
  <si>
    <t>POU/12631/2012</t>
  </si>
  <si>
    <t>POU/12632/2012</t>
  </si>
  <si>
    <t>28 100,00</t>
  </si>
  <si>
    <t>POU/12633/2012</t>
  </si>
  <si>
    <t>21 500,00</t>
  </si>
  <si>
    <t>POU/12634/2012</t>
  </si>
  <si>
    <t>174 800,00</t>
  </si>
  <si>
    <t>POU/12635/2012</t>
  </si>
  <si>
    <t>26 600,00</t>
  </si>
  <si>
    <t>POU/12636/2012</t>
  </si>
  <si>
    <t>POU/12637/2012</t>
  </si>
  <si>
    <t>7 700,00</t>
  </si>
  <si>
    <t>POU/12638/2012</t>
  </si>
  <si>
    <t>POU/12639/2012</t>
  </si>
  <si>
    <t>14 800,00</t>
  </si>
  <si>
    <t>POU/12640/2012</t>
  </si>
  <si>
    <t>POU/12641/2012</t>
  </si>
  <si>
    <t>480 900,00</t>
  </si>
  <si>
    <t>POU/12642/2012</t>
  </si>
  <si>
    <t>43 300,00</t>
  </si>
  <si>
    <t>POU/12643/2012</t>
  </si>
  <si>
    <t>186 900,00</t>
  </si>
  <si>
    <t>POU/12645/2012</t>
  </si>
  <si>
    <t>9 200,00</t>
  </si>
  <si>
    <t>POU/12646/2012</t>
  </si>
  <si>
    <t>POU/12648/2012</t>
  </si>
  <si>
    <t>POU/12649/2012</t>
  </si>
  <si>
    <t>12 700,00</t>
  </si>
  <si>
    <t>POU/12650/2012</t>
  </si>
  <si>
    <t>POU/12651/2012</t>
  </si>
  <si>
    <t>77 400,00</t>
  </si>
  <si>
    <t>POU/12652/2012</t>
  </si>
  <si>
    <t>POU/12653/2012</t>
  </si>
  <si>
    <t>61 800,00</t>
  </si>
  <si>
    <t>POU/12654/2012</t>
  </si>
  <si>
    <t>POU/12655/2012</t>
  </si>
  <si>
    <t>38 800,00</t>
  </si>
  <si>
    <t>POU/12656/2012</t>
  </si>
  <si>
    <t>6 851 400,00</t>
  </si>
  <si>
    <t>POU/12658/2012</t>
  </si>
  <si>
    <t>2 754 500,00</t>
  </si>
  <si>
    <t>POU/12659/2012</t>
  </si>
  <si>
    <t>365 300,00</t>
  </si>
  <si>
    <t>POU/12660/2012</t>
  </si>
  <si>
    <t>POU/12661/2012</t>
  </si>
  <si>
    <t>POU/12662/2012</t>
  </si>
  <si>
    <t>POU/12663/2012</t>
  </si>
  <si>
    <t>67 100,00</t>
  </si>
  <si>
    <t>POU/12664/2012</t>
  </si>
  <si>
    <t>POU/12666/2012</t>
  </si>
  <si>
    <t>90 600,00</t>
  </si>
  <si>
    <t>POU/12667/2012</t>
  </si>
  <si>
    <t>POU/12668/2012</t>
  </si>
  <si>
    <t>28 500,00</t>
  </si>
  <si>
    <t>POU/12669/2012</t>
  </si>
  <si>
    <t>7 900,00</t>
  </si>
  <si>
    <t>POU/12670/2012</t>
  </si>
  <si>
    <t>42 500,00</t>
  </si>
  <si>
    <t>POU/12671/2012</t>
  </si>
  <si>
    <t>POU/12673/2012</t>
  </si>
  <si>
    <t xml:space="preserve"> Dotace z MK pro Klub sportu a kultury Vlčnov - na akci Jízda králů Vlčnov - doplnění krojového vybavení</t>
  </si>
  <si>
    <t>POU/12700/2012</t>
  </si>
  <si>
    <t xml:space="preserve"> Dotace OSFA na akci "Polyfunkční dům Drslavice"</t>
  </si>
  <si>
    <t>8 000 000,00</t>
  </si>
  <si>
    <t>POU/12705/2012</t>
  </si>
  <si>
    <t>Vratky sociálních dávek do SR od obcí ZK odvedených na účet kraje k 30. 11. 2012 - položka 2229</t>
  </si>
  <si>
    <t>8 372,00</t>
  </si>
  <si>
    <t>POU/12710/2012</t>
  </si>
  <si>
    <t xml:space="preserve"> Dotace z MPSV v rámci OP LZZ rč. CZ.1.04/5.1.01/77.00115 "Know-how zahraničních samospráv pro rozvoj Uherského Hradiště</t>
  </si>
  <si>
    <t>POU/12711/2012</t>
  </si>
  <si>
    <t>1 170 000,00</t>
  </si>
  <si>
    <t>POU/12712/2012</t>
  </si>
  <si>
    <t>POU/12752/2012</t>
  </si>
  <si>
    <t>Vrácení penále za porušení rozpočtové kázně, uloženého Platebním výměrem č. 4/2012 EKO dne 30. října 2012, který byl  Rozhodnutím ze dne 5. prosince 2012 zrušen. Zašlete prosím avízo!</t>
  </si>
  <si>
    <t>3 477,00</t>
  </si>
  <si>
    <t>POU/12911/2012</t>
  </si>
  <si>
    <t xml:space="preserve"> Neinvestiční účelová dotace z Ministerstva vnitra v rámci OP LZZ pro Město Luhačovice na projekt reg. číslo CZ.1.04/4.1.01/69.00060 "Systematickým vzděláváním k rozvoji zaměstnanců a kvalitě řízení Městského úřadu Luhačovice"</t>
  </si>
  <si>
    <t>267 709,04</t>
  </si>
  <si>
    <t>POU/12933/2012</t>
  </si>
  <si>
    <t xml:space="preserve"> Neinvestiční účelová dotace z Ministerstva vnitra v rámci OP LZZ na projekt reg. číslo CZ.1.04/4.1.01/57.00049 "Vytvoření a zavedení efektivního systému řízení a rozvoje lidských zdrojů v organizaci."</t>
  </si>
  <si>
    <t>242 549,47</t>
  </si>
  <si>
    <t>POU/13025/2012</t>
  </si>
  <si>
    <t xml:space="preserve"> Dotace z VPS na výdaje v roce 2012 na volbu prezidenta ČR v roce 2013</t>
  </si>
  <si>
    <t>POU/13026/2012</t>
  </si>
  <si>
    <t xml:space="preserve"> Mimořádná neinvestiční dotace na zajištění výdajů v souvislosti s přípravnou fází volby prezidenta republiky vzniklých obcím v roce 2012</t>
  </si>
  <si>
    <t>POU/13028/2012</t>
  </si>
  <si>
    <t>POU/13029/2012</t>
  </si>
  <si>
    <t>POU/13033/2012</t>
  </si>
  <si>
    <t>POU/13036/2012</t>
  </si>
  <si>
    <t>POU/13037/2012</t>
  </si>
  <si>
    <t xml:space="preserve"> Mimořádná neinvestiční účelová dotace ze státního rozpočtu kapitoly 398 Všeobecná pokladní správa na výdaje roku 2012 vzniklých v souvislosti s přípravami volby prezidenta ČR v roce 2013 pro Obec Střelná</t>
  </si>
  <si>
    <t>POU/13038/2012</t>
  </si>
  <si>
    <t>POU/13040/2012</t>
  </si>
  <si>
    <t xml:space="preserve"> Mimořádná neinvestiční účelová dotace ze státního rozpočtu kapitoly 398 Všeobecná pokladní správa na výdaje roku 2012 vzniklých v souvislosti s přípravami volby prezidenta ČR v roce 2013 pro Obec Doubravy</t>
  </si>
  <si>
    <t>3 500,00</t>
  </si>
  <si>
    <t>POU/13041/2012</t>
  </si>
  <si>
    <t xml:space="preserve"> Mimořádná neinvestiční účelová dotace ze státního rozpočtu kapitoly 398 Všeobecná pokladní správa na výdaje roku 2012 vzniklých v souvislosti s přípravami volby prezidenta ČR v roce 2013 pro Obec Hostišová</t>
  </si>
  <si>
    <t>561,00</t>
  </si>
  <si>
    <t>POU/13043/2012</t>
  </si>
  <si>
    <t xml:space="preserve"> Mimořádná neinvestiční účelová dotace ze státního rozpočtu kapitoly 398 Všeobecná pokladní správa na výdaje roku 2012 vzniklých v souvislosti s přípravami volby prezidenta ČR v roce 2013 pro Obec Hvozdná</t>
  </si>
  <si>
    <t>574,00</t>
  </si>
  <si>
    <t>POU/13047/2012</t>
  </si>
  <si>
    <t xml:space="preserve"> Mimořádná neinvestiční účelová dotace ze státního rozpočtu kapitoly 398 Všeobecná pokladní správa na výdaje roku 2012 vzniklých v souvislosti s přípravami volby prezidenta ČR v roce 2013 pro Obec Ludkovice</t>
  </si>
  <si>
    <t>POU/13049/2012</t>
  </si>
  <si>
    <t xml:space="preserve"> Mimořádná neinvestiční účelová dotace ze státního rozpočtu kapitoly 398 Všeobecná pokladní správa na výdaje roku 2012 vzniklých v souvislosti s přípravami volby prezidenta ČR v roce 2013 pro Obec Machová</t>
  </si>
  <si>
    <t>POU/13052/2012</t>
  </si>
  <si>
    <t xml:space="preserve"> Mimořádná neinvestiční účelová dotace ze státního rozpočtu kapitoly 398 Všeobecná pokladní správa na výdaje roku 2012 vzniklých v souvislosti s přípravami volby prezidenta ČR v roce 2013 pro Obec Mysločovice</t>
  </si>
  <si>
    <t>284,00</t>
  </si>
  <si>
    <t>POU/13056/2012</t>
  </si>
  <si>
    <t xml:space="preserve"> Mimořádná neinvestiční účelová dotace ze státního rozpočtu kapitoly 398 Všeobecná pokladní správa na výdaje roku 2012 vzniklých v souvislosti s přípravami volby prezidenta ČR v roce 2013 pro Obec Velký Ořechov</t>
  </si>
  <si>
    <t>230,00</t>
  </si>
  <si>
    <t>POU/13120/2012</t>
  </si>
  <si>
    <t>48108375</t>
  </si>
  <si>
    <t>AV MEDIA, a.s.</t>
  </si>
  <si>
    <t>Úroky ze složení jistoty k veřejné zakázce "EU peníze středním školám - Oblast podpory 1.5. - Dodávka vizualizační techniky - AV MEDIA a.s. složená dne 3.9.2012</t>
  </si>
  <si>
    <t>298,63</t>
  </si>
  <si>
    <t>POU/13122/2012</t>
  </si>
  <si>
    <t>27675645</t>
  </si>
  <si>
    <t>C SYSTEM CZ a.s.</t>
  </si>
  <si>
    <t>Úroky ze složení jistoty k veřejné zakázce "EU peníze středním školám - Oblast podpory 1.5. - Dodávka vizualizační techniky - C SYSTEM Z a.s. složená dne 14.9.2012</t>
  </si>
  <si>
    <t>248,90</t>
  </si>
  <si>
    <t>POU/13123/2012</t>
  </si>
  <si>
    <t>25521101</t>
  </si>
  <si>
    <t>Extra NET s.r.o.</t>
  </si>
  <si>
    <t>312,19</t>
  </si>
  <si>
    <t>POU/13162/2012</t>
  </si>
  <si>
    <t>POU/13163/2012</t>
  </si>
  <si>
    <t>POU/13164/2012</t>
  </si>
  <si>
    <t>POU/13165/2012</t>
  </si>
  <si>
    <t>00851663</t>
  </si>
  <si>
    <t>Střední zdravotnická škola a Vyšší odborná škola zdravotnická Vsetín</t>
  </si>
  <si>
    <t>Vratka, částka zaslána ze špatného účtu. Jedná se o nevyčerpanou dotaci od SZŠ a VOŠZ Vsetín, bude zaslána znovu z projektového účtu.</t>
  </si>
  <si>
    <t>800,00</t>
  </si>
  <si>
    <t>POU/13173/2012</t>
  </si>
  <si>
    <t xml:space="preserve"> Dotace z MŽp Program péče o krajinu</t>
  </si>
  <si>
    <t>13 700,00</t>
  </si>
  <si>
    <t>POU/13174/2012</t>
  </si>
  <si>
    <t xml:space="preserve"> Dotace z kap 327 MD Centrální registr vozidel 2. záloha</t>
  </si>
  <si>
    <t>POU/13175/2012</t>
  </si>
  <si>
    <t>POU/13176/2012</t>
  </si>
  <si>
    <t>POU/13177/2012</t>
  </si>
  <si>
    <t>POU/13178/2012</t>
  </si>
  <si>
    <t>POU/13182/2012</t>
  </si>
  <si>
    <t xml:space="preserve"> Neinvestiční účelová dotace z Ministerstva životního prostředí v rámci Programu péče o krajinu pro Statutární město Zlín</t>
  </si>
  <si>
    <t>POU/13185/2012</t>
  </si>
  <si>
    <t>POU/13186/2012</t>
  </si>
  <si>
    <t>POU/13188/2012</t>
  </si>
  <si>
    <t>POU/13189/2012</t>
  </si>
  <si>
    <t>POU/13190/2012</t>
  </si>
  <si>
    <t>POU/13214/2012</t>
  </si>
  <si>
    <t xml:space="preserve"> Neinvestiční účelová dotace z Ministerstva školství, mládeže a tělovýchovy, pro 2. základní školu Napajedla, v rámci EU - peníze školám, na projekt reg. číslo CZ.1.07/1.4.00/21.3198 "Škola základ života"</t>
  </si>
  <si>
    <t>957 120,00</t>
  </si>
  <si>
    <t>POU/13215/2012</t>
  </si>
  <si>
    <t xml:space="preserve"> Dotace z MŠMT - OP VK - EU peníze do škol  r.č. CZ.1.07/1.4.00/21.2022  ZŠ TGM Mařatice</t>
  </si>
  <si>
    <t>437 193,60</t>
  </si>
  <si>
    <t>POU/13216/2012</t>
  </si>
  <si>
    <t xml:space="preserve"> Neinvestiční účelová dotace z Ministerstva školství, mládeže a tělovýchovy, v rámci EU - peníze školám, pro Základní školu Zlín, Slovenská 3076, na projekt reg. číslo CZ.1.07/1.4.00/21.3190 "EU Peníze do škol pro ZŠ Zlín Slovenská 3076"</t>
  </si>
  <si>
    <t>1 087 782,00</t>
  </si>
  <si>
    <t>POU/13217/2012</t>
  </si>
  <si>
    <t xml:space="preserve"> Dotace z MŠMT - OP VK - EU peníze do škol  r.č. CZ.1.07/1.4.00/21.2703  ZŠ Kunovice Červená cesta</t>
  </si>
  <si>
    <t>420 945,20</t>
  </si>
  <si>
    <t>POU/13218/2012</t>
  </si>
  <si>
    <t xml:space="preserve"> Neinvestiční účelová dotace z Ministerstva školství, mládeže a tělovýchovy, v rámci EU - peníze školám, pro Základní školu Ratiboř, na projekt reg. číslo CZ.1.07/1.4.00/21.3196 "Projekt kamarádka škola" </t>
  </si>
  <si>
    <t>236 303,60</t>
  </si>
  <si>
    <t>POU/13220/2012</t>
  </si>
  <si>
    <t xml:space="preserve"> Dotace z MŠMT - OP VK - EU peníze do škol  r.č. CZ.1.07/1.4.00/21.3131  ZŠ Korytná</t>
  </si>
  <si>
    <t>186 451,60</t>
  </si>
  <si>
    <t>POU/13222/2012</t>
  </si>
  <si>
    <t>Neinvestiční účelová dotace z Ministerstva školství, mládeže a tělovýchovy, v rámci EU - peníze školám, pro Základní školu Komenského I, Zlín, Havlíčkovo nábř. 3114, na  projekt reg. číslo CZ.1.07/1.4.00/21.3219 "Kvalitní vzdělávání "</t>
  </si>
  <si>
    <t>929 576,80</t>
  </si>
  <si>
    <t>POU/13223/2012</t>
  </si>
  <si>
    <t xml:space="preserve"> Dotace z MŠMT - OP VK - EU peníze do škol  r.č. CZ.1.07/1.4.00/21.2718  ZŠ a MŠ Starý Hrozenkov</t>
  </si>
  <si>
    <t>310 479,60</t>
  </si>
  <si>
    <t>POU/13224/2012</t>
  </si>
  <si>
    <t>147 463,20</t>
  </si>
  <si>
    <t>POU/13225/2012</t>
  </si>
  <si>
    <t xml:space="preserve"> Dotace z MŠMT - OP VK - EU peníze do škol  r.č. CZ.1.07/1.4.00/21.2991  ZŠ Pod Skalou Rožnov pod Radhoštěm</t>
  </si>
  <si>
    <t>683 944,40</t>
  </si>
  <si>
    <t>POU/13226/2012</t>
  </si>
  <si>
    <t xml:space="preserve"> Dotace z MŠMT - OP VK - EU peníze do škol  r.č. CZ.1.07/1.4.00/21.2984  ZŠ Videčská Rožnov pod Radhoštěm</t>
  </si>
  <si>
    <t>589 491,60</t>
  </si>
  <si>
    <t>POU/13227/2012</t>
  </si>
  <si>
    <t xml:space="preserve"> Dotace z MŠMT - OP VK - EU peníze do škol  r.č. CZ.1.07/1.4.00/21.3100  ZŠ a MŠ Tupesy</t>
  </si>
  <si>
    <t>303 483,20</t>
  </si>
  <si>
    <t>POU/13228/2012</t>
  </si>
  <si>
    <t xml:space="preserve"> Neinvestiční účelová dotace z Ministerstva školství, mládeže a tělovýchovy, v rámci EU - peníze školám, pro Základní školu a Mateřskou školu Drnovice, na projekt reg. číslo CZ.1.07/1.4.00/21.2041 "EU peníze do škol" </t>
  </si>
  <si>
    <t>136 627,20</t>
  </si>
  <si>
    <t>POU/13230/2012</t>
  </si>
  <si>
    <t xml:space="preserve"> Dotace z MŠMT - OP VK - EU peníze do škol  r.č. CZ.1.07/1.4.00/21.3097  ZŠ Buchlovice</t>
  </si>
  <si>
    <t>448 303,20</t>
  </si>
  <si>
    <t>POU/13231/2012</t>
  </si>
  <si>
    <t xml:space="preserve"> Neinvestiční účelová dotace z Ministerstva školství, mládeže a tělovýchovy, v rámci EU - peníze školám, pro Základní školu T.G.Masaryka Otrokovice, na projekt reg. číslo CZ.1.07/1.4.00/21.2564 "Škola - brána do života"</t>
  </si>
  <si>
    <t>783 878,40</t>
  </si>
  <si>
    <t>POU/13232/2012</t>
  </si>
  <si>
    <t xml:space="preserve"> Dotace z MŠMT - OP VK - EU peníze do škol  r.č. CZ.1.07/1.4.00/21.3153  ZŠ Vsetín Luh</t>
  </si>
  <si>
    <t>938 400,80</t>
  </si>
  <si>
    <t>POU/13233/2012</t>
  </si>
  <si>
    <t xml:space="preserve"> Neinvestiční účelová dotace z Ministerstva školství, mládeže a tělovýchovy, v rámci EU - peníze školám, pro Základní školu a Mateřskou školu Vysoké Pole, reg. číslo projektu CZ.1.07/1.4.00/21.2882 "EU peníze do škol"</t>
  </si>
  <si>
    <t>184 830,80</t>
  </si>
  <si>
    <t>POU/13234/2012</t>
  </si>
  <si>
    <t xml:space="preserve"> Neinvestiční dotace z MŠMT - Základní škola Morkovice - "EU peníze školám" Operačního programu vzdělávání pro konkurenceschopnost - r. č. CZ.1.07/1.4.00/21.1679</t>
  </si>
  <si>
    <t>792 350,00</t>
  </si>
  <si>
    <t>POU/13235/2012</t>
  </si>
  <si>
    <t xml:space="preserve"> Neinvestiční dotace z MŠMT - Základní škola a Mateřská škola Slavkov pod Hostýnem - "EU peníze školám" Operačního programu vzdělávání pro konkurenceschopnost - r. č. CZ.1.07/1.4.00/21.2748</t>
  </si>
  <si>
    <t>150 936,00</t>
  </si>
  <si>
    <t>POU/13237/2012</t>
  </si>
  <si>
    <t xml:space="preserve"> Neinvestiční účelová dotace z Ministerstva školství, mládeže a tělovýchovy, v rámci EU - peníze školám, pro Základní školu Nový Hrozenkov, na projekt reg. číslo CZ.1.07/1.4.00/21.2956 "Moderní pojetí výuky v novohrozenkovskéškole" </t>
  </si>
  <si>
    <t>435 977,60</t>
  </si>
  <si>
    <t>POU/13238/2012</t>
  </si>
  <si>
    <t xml:space="preserve"> Neinvestiční dotace z MŠMT - Základní škola Slova Kroměříž - "EU peníze školám" Operačního programu vzdělávání pro konkurenceschopnost - r. č. CZ.1.07/1.4.00/21.2933</t>
  </si>
  <si>
    <t>1 600 869,60</t>
  </si>
  <si>
    <t>POU/13239/2012</t>
  </si>
  <si>
    <t xml:space="preserve"> Neinvestiční dotace z MŠMT - Základní škola Chropyně - "EU peníze školám" Operačního programu vzdělávání pro konkurenceschopnost - r. č. CZ.1.07/1.4.00/21.3121</t>
  </si>
  <si>
    <t>731 971,60</t>
  </si>
  <si>
    <t>POU/13240/2012</t>
  </si>
  <si>
    <t xml:space="preserve"> Neinvestiční účelová dotace z Ministerstva školství, mládeže a tělovýchovy, v rámci EU - peníze školám, pro Základní školu Brumov-Bylnice, na projetk reg. číslo CZ.1.07/1.4.00/21.3072 "Zdravá a tvořivá Základní škola Brumov-Bylnice"</t>
  </si>
  <si>
    <t>917 734,80</t>
  </si>
  <si>
    <t>POU/13241/2012</t>
  </si>
  <si>
    <t xml:space="preserve"> Neinvestiční dotace z MŠMT - Základní škola a Mateřská škola Bezměrov - "EU peníze školám" Operačního programu vzdělávání pro konkurenceschopnost - r. č. CZ.1.07/1.4.00/21.3142</t>
  </si>
  <si>
    <t>168 723,60</t>
  </si>
  <si>
    <t>POU/13242/2012</t>
  </si>
  <si>
    <t xml:space="preserve"> Dotace z MŠMT v rámci OP VK r.č. CZ.1.07/1.4.00/21.3064 pro ZŠ Ohrada Vsetín</t>
  </si>
  <si>
    <t>833 234,00</t>
  </si>
  <si>
    <t>POU/13244/2012</t>
  </si>
  <si>
    <t xml:space="preserve"> Neinvestiční dotace z MŠMT - 2. Základní škola Holešov - "EU peníze školám" Operačního programu vzdělávání pro konkurenceschopnost - r. č. CZ.1.07/1.4.00/21.1736</t>
  </si>
  <si>
    <t>491 047,60</t>
  </si>
  <si>
    <t>POU/13245/2012</t>
  </si>
  <si>
    <t xml:space="preserve"> Neinvestiční dotace z MŠMT - Základní škola Zdounky - "EU peníze školám" Operačního programu vzdělávání pro konkurenceschopnost - r. č. CZ.1.07/1.4.00/21.3188</t>
  </si>
  <si>
    <t>398 290,80</t>
  </si>
  <si>
    <t>POU/13246/2012</t>
  </si>
  <si>
    <t xml:space="preserve"> Neinvestiční dotace z MŠMT - Základní škola a Mateřská škola Počenice - Tetětice - "EU peníze školám" Operačního programu vzdělávání pro konkurenceschopnost - r. č. CZ.1.07/1.4.00/21.1688</t>
  </si>
  <si>
    <t>186 915,20</t>
  </si>
  <si>
    <t>POU/13247/2012</t>
  </si>
  <si>
    <t xml:space="preserve"> Neinvestiční dotace z MŠMT - Základní škola Karolinka - "EU peníze školám" Operačního programu vzdělávání pro konkurenceschopnost - r. č. CZ.1.07/1.4.00/21.2162</t>
  </si>
  <si>
    <t>449 946,40</t>
  </si>
  <si>
    <t>POU/13248/2012</t>
  </si>
  <si>
    <t xml:space="preserve"> Neinvestiční dotace z MŠMT - Základní škola a Mateřská škola Leskovec - "EU peníze školám" Operačního programu vzdělávání pro konkurenceschopnost - r. č. CZ.1.07/1.4.00/21.2196</t>
  </si>
  <si>
    <t>188 663,60</t>
  </si>
  <si>
    <t>POU/13249/2012</t>
  </si>
  <si>
    <t xml:space="preserve"> Neinvestiční dotace z MŠMT - Základní škola a mateřská škola Lhota u Vsetína - "EU peníze školám" Operačního programu vzdělávání pro konkurenceschopnost - r. č. CZ.1.07/1.4.00/21.3193</t>
  </si>
  <si>
    <t>POU/13258/2012</t>
  </si>
  <si>
    <t xml:space="preserve"> Neinvestiční dotace z MŽP - Program péče o krajinu v roce 2012</t>
  </si>
  <si>
    <t>33 100,00</t>
  </si>
  <si>
    <t>POU/13259/2012</t>
  </si>
  <si>
    <t xml:space="preserve"> Neinvestiční účelová dotace z Ministerstva životního prostředí v rámci Programu péče o krajinu pro Město Valašské Klobouky</t>
  </si>
  <si>
    <t>65 380,00</t>
  </si>
  <si>
    <t>POU/13260/2012</t>
  </si>
  <si>
    <t>4 119,86</t>
  </si>
  <si>
    <t>POU/13262/2012</t>
  </si>
  <si>
    <t xml:space="preserve"> Neinvestiční účelová dotace ze státního rozpočtu kapitoly 315 Ministerstva životního prostředí v rámci Programu péče o krajinu pro Dům dětí a mládeže Luhačovice, příspěvková organizace</t>
  </si>
  <si>
    <t>4 535,00</t>
  </si>
  <si>
    <t>POU/13289/2012</t>
  </si>
  <si>
    <t>00128198</t>
  </si>
  <si>
    <t>SOŠ Otrokovice</t>
  </si>
  <si>
    <t>14 027,40</t>
  </si>
  <si>
    <t>POU/13293/2012</t>
  </si>
  <si>
    <t>740 062,00</t>
  </si>
  <si>
    <t>POU/13296/2012</t>
  </si>
  <si>
    <t>částečné prominutí odvodu za porušení rozpočtové kázně při realizaci projektu %02.0106 dle usnesení ZZK č. 0014/Z02/12 ze dne 19.12.2012 smlouva D/2559/2009/ŘDP</t>
  </si>
  <si>
    <t>POU/13297/2012</t>
  </si>
  <si>
    <t>12 224,60</t>
  </si>
  <si>
    <t>POU/13300/2012</t>
  </si>
  <si>
    <t xml:space="preserve"> Vrácení části penále za porušení rozpočtové kázně, uloženého Platebním výměrem č. 3/2012 EKO dne 15. října 2012, které bylo prominuto rozhodnutím Zastupitelstva Zlínského kraje dne 19.12.2012, č. usnesení 0014/Z02/12</t>
  </si>
  <si>
    <t>4 725,00</t>
  </si>
  <si>
    <t>POU/13314/2012</t>
  </si>
  <si>
    <t xml:space="preserve"> Neinvestiční účelová dotace ze státního rozpočtu kap. 314 Ministerstvo vnitra, v rámci Operačního programu Lidské zdroje a zaměstnanost, na projekt reg. číslo CZ.1.04/4.1.00/40.00033 "Vzdělávání v Egon Centru Vizovice"</t>
  </si>
  <si>
    <t>POU/13318/2012</t>
  </si>
  <si>
    <t>27677761</t>
  </si>
  <si>
    <t>Koordinátor veřejné dopravy Zlínského kraje, s.r.o.</t>
  </si>
  <si>
    <t>63 840,00</t>
  </si>
  <si>
    <t>POU/13350/2012</t>
  </si>
  <si>
    <t>60193328</t>
  </si>
  <si>
    <t>BENZINA , s.r.o.</t>
  </si>
  <si>
    <t>Vrácení finančních prostředků ve výši 384 538 společnosti BENZINA, s.r.o. v souvislosti s duplicitní platby kupní ceny na prodej pozemku v k.ú. Kotojedy dle IS 83/2012/EKO a žádosti společnosti  OMS/187/2012.</t>
  </si>
  <si>
    <t>384 538,00</t>
  </si>
  <si>
    <t>POU/13361/2012</t>
  </si>
  <si>
    <t>Vratky sociálních dávek do SR od obcí ZK odvedených na účet kraje k 20. 12. 2012 - položka 2229</t>
  </si>
  <si>
    <t>27 896,00</t>
  </si>
  <si>
    <t>POU/13362/2012</t>
  </si>
  <si>
    <t>23 432,00</t>
  </si>
  <si>
    <t>PID</t>
  </si>
  <si>
    <t>název esu</t>
  </si>
  <si>
    <t>ob. jméno</t>
  </si>
  <si>
    <t>obec</t>
  </si>
  <si>
    <t>ičo esu</t>
  </si>
  <si>
    <t>ag. číslo</t>
  </si>
  <si>
    <t>id. smlouvy</t>
  </si>
  <si>
    <t>ag. číslo smlouvy</t>
  </si>
  <si>
    <t>název smlouvy</t>
  </si>
  <si>
    <t>dat. evid.</t>
  </si>
  <si>
    <t>dat. vyst.</t>
  </si>
  <si>
    <t>dat. spl.</t>
  </si>
  <si>
    <t>dat. zaúč.</t>
  </si>
  <si>
    <t>dat. úhr.</t>
  </si>
  <si>
    <t>c_celk</t>
  </si>
  <si>
    <t>popis</t>
  </si>
  <si>
    <t>KUZLP00SN0AQ</t>
  </si>
  <si>
    <t>Liptál</t>
  </si>
  <si>
    <t>05.01.2012</t>
  </si>
  <si>
    <t>06.01.2012</t>
  </si>
  <si>
    <t>09.01.2012</t>
  </si>
  <si>
    <t>KUZLP00SN0BL</t>
  </si>
  <si>
    <t>Loučka</t>
  </si>
  <si>
    <t>KUZLP00SMXM0</t>
  </si>
  <si>
    <t>Bařice-Velké Těšany</t>
  </si>
  <si>
    <t>KUZLP00SN0CG</t>
  </si>
  <si>
    <t>Lužná</t>
  </si>
  <si>
    <t>KUZLP00SN0WO</t>
  </si>
  <si>
    <t>Malá Bystřice</t>
  </si>
  <si>
    <t>KUZLP00SN163</t>
  </si>
  <si>
    <t>Mikulůvka</t>
  </si>
  <si>
    <t>KUZLP00SN0VT</t>
  </si>
  <si>
    <t>Nový Hrozenkov</t>
  </si>
  <si>
    <t>KUZLP00SN0UY</t>
  </si>
  <si>
    <t>Oznice</t>
  </si>
  <si>
    <t>KUZLP00SN158</t>
  </si>
  <si>
    <t>Podolí</t>
  </si>
  <si>
    <t>KUZLP00SN14D</t>
  </si>
  <si>
    <t>Police</t>
  </si>
  <si>
    <t>KUZLP00SN13I</t>
  </si>
  <si>
    <t>Pozděchov</t>
  </si>
  <si>
    <t>KUZLP00SN12N</t>
  </si>
  <si>
    <t>Prlov</t>
  </si>
  <si>
    <t>KUZLP00SN0DB</t>
  </si>
  <si>
    <t>Prostřední Bečva</t>
  </si>
  <si>
    <t>KUZLP00SN0E6</t>
  </si>
  <si>
    <t>Pržno</t>
  </si>
  <si>
    <t>KUZLP00SN1UR</t>
  </si>
  <si>
    <t>Ratiboř</t>
  </si>
  <si>
    <t>KUZLP00SMXL5</t>
  </si>
  <si>
    <t>Bezměrov</t>
  </si>
  <si>
    <t>KUZLP00SN0Z9</t>
  </si>
  <si>
    <t>Růžďka</t>
  </si>
  <si>
    <t>KUZLP00SMXKA</t>
  </si>
  <si>
    <t>Blazice</t>
  </si>
  <si>
    <t>KUZLP00SN11S</t>
  </si>
  <si>
    <t>Seninka</t>
  </si>
  <si>
    <t>KUZLP00SMXJF</t>
  </si>
  <si>
    <t>Bořenovice</t>
  </si>
  <si>
    <t>KUZLP00SMXIK</t>
  </si>
  <si>
    <t>Brusné</t>
  </si>
  <si>
    <t>KUZLP00SMXHP</t>
  </si>
  <si>
    <t>Břest</t>
  </si>
  <si>
    <t>KUZLP00SMXGU</t>
  </si>
  <si>
    <t>Bystřice pod Hostýnem</t>
  </si>
  <si>
    <t>KUZLP00SN10X</t>
  </si>
  <si>
    <t>Střelná</t>
  </si>
  <si>
    <t>KUZLP00SN0HR</t>
  </si>
  <si>
    <t>Střítež nad Bečvou</t>
  </si>
  <si>
    <t>KUZLP00SMXFZ</t>
  </si>
  <si>
    <t>Cetechovice</t>
  </si>
  <si>
    <t>KUZLP00SN0GW</t>
  </si>
  <si>
    <t>Študlov</t>
  </si>
  <si>
    <t>KUZLP00SMXE4</t>
  </si>
  <si>
    <t>Dřínov</t>
  </si>
  <si>
    <t>KUZLP00SMXD9</t>
  </si>
  <si>
    <t>Holešov</t>
  </si>
  <si>
    <t>KUZLP00SMXCE</t>
  </si>
  <si>
    <t>Honětice</t>
  </si>
  <si>
    <t>KUZLP00SN0F1</t>
  </si>
  <si>
    <t>Ústí</t>
  </si>
  <si>
    <t>KUZLP00SMXBJ</t>
  </si>
  <si>
    <t>Horní Lapač</t>
  </si>
  <si>
    <t>KUZLP00SN0IM</t>
  </si>
  <si>
    <t>Valašská Bystřice</t>
  </si>
  <si>
    <t>KUZLP00SN0JH</t>
  </si>
  <si>
    <t>Valašská Polanka</t>
  </si>
  <si>
    <t>KUZLP00SN0KC</t>
  </si>
  <si>
    <t>Valašská Senice</t>
  </si>
  <si>
    <t>KUZLP00SN0L7</t>
  </si>
  <si>
    <t>Valašské Příkazy</t>
  </si>
  <si>
    <t>KUZLP00SMXAO</t>
  </si>
  <si>
    <t>Hoštice</t>
  </si>
  <si>
    <t>KUZLP00SMX9T</t>
  </si>
  <si>
    <t>Hulín</t>
  </si>
  <si>
    <t>KUZLP00SMX8Y</t>
  </si>
  <si>
    <t>Chomýž</t>
  </si>
  <si>
    <t>KUZLP00SMX73</t>
  </si>
  <si>
    <t>Chropyně</t>
  </si>
  <si>
    <t>KUZLP00SN3YT</t>
  </si>
  <si>
    <t>Vsetín</t>
  </si>
  <si>
    <t>KUZLP00SN3FG</t>
  </si>
  <si>
    <t>Rožnov pod Radhoštěm</t>
  </si>
  <si>
    <t>KUZLP00SN4SG</t>
  </si>
  <si>
    <t>Valašské Meziříčí</t>
  </si>
  <si>
    <t>KUZLP00SN2J3</t>
  </si>
  <si>
    <t>Babice</t>
  </si>
  <si>
    <t>KUZLP00SMX68</t>
  </si>
  <si>
    <t>Chvalčov</t>
  </si>
  <si>
    <t>KUZLP00SN64E</t>
  </si>
  <si>
    <t>Bánov</t>
  </si>
  <si>
    <t>KUZLP00SMX5D</t>
  </si>
  <si>
    <t>Chvalnov-Lísky</t>
  </si>
  <si>
    <t>KUZLP00SMX4I</t>
  </si>
  <si>
    <t>Jankovice</t>
  </si>
  <si>
    <t>KUZLP00SN4XR</t>
  </si>
  <si>
    <t>Bílovice</t>
  </si>
  <si>
    <t>KUZLP00SN4HZ</t>
  </si>
  <si>
    <t>Bojkovice</t>
  </si>
  <si>
    <t>KUZLP00SN54L</t>
  </si>
  <si>
    <t>Boršice u Blatnice</t>
  </si>
  <si>
    <t>KUZLP00SN55G</t>
  </si>
  <si>
    <t>Boršice</t>
  </si>
  <si>
    <t>KUZLP00SN4BT</t>
  </si>
  <si>
    <t>Břestek</t>
  </si>
  <si>
    <t>KUZLP00SMX3N</t>
  </si>
  <si>
    <t>Jarohněvice</t>
  </si>
  <si>
    <t>KUZLP00SMX2S</t>
  </si>
  <si>
    <t>Karolín</t>
  </si>
  <si>
    <t>KUZLP00SMX1X</t>
  </si>
  <si>
    <t>Komárno</t>
  </si>
  <si>
    <t>KUZLP00SMX02</t>
  </si>
  <si>
    <t>Koryčany</t>
  </si>
  <si>
    <t>KUZLP00SMWZE</t>
  </si>
  <si>
    <t>Kostelany</t>
  </si>
  <si>
    <t>KUZLP00SMWYJ</t>
  </si>
  <si>
    <t>Kostelec u Holešova</t>
  </si>
  <si>
    <t>KUZLP00SMWXO</t>
  </si>
  <si>
    <t>Kroměříž</t>
  </si>
  <si>
    <t>KUZLP00SMWWT</t>
  </si>
  <si>
    <t>Kunkovice</t>
  </si>
  <si>
    <t>KUZLP00SMWVY</t>
  </si>
  <si>
    <t>Kurovice</t>
  </si>
  <si>
    <t>KUZLP00SMWU3</t>
  </si>
  <si>
    <t>Kvasice</t>
  </si>
  <si>
    <t>KUZLP00SMWT8</t>
  </si>
  <si>
    <t>Kyselovice</t>
  </si>
  <si>
    <t>KUZLP00SN56B</t>
  </si>
  <si>
    <t>Březolupy</t>
  </si>
  <si>
    <t>KUZLP00SMWSD</t>
  </si>
  <si>
    <t>Lechotice</t>
  </si>
  <si>
    <t>KUZLP00SN2LT</t>
  </si>
  <si>
    <t>Březová</t>
  </si>
  <si>
    <t>KUZLP00SMWRI</t>
  </si>
  <si>
    <t>Litenčice</t>
  </si>
  <si>
    <t>KUZLP00SMWQN</t>
  </si>
  <si>
    <t>Loukov</t>
  </si>
  <si>
    <t>KUZLP00SMWPS</t>
  </si>
  <si>
    <t>Lubná</t>
  </si>
  <si>
    <t>KUZLP00SMZB5</t>
  </si>
  <si>
    <t>Ludslavice</t>
  </si>
  <si>
    <t>KUZLP00SMZAA</t>
  </si>
  <si>
    <t>Lutopecny</t>
  </si>
  <si>
    <t>KUZLP00SN3B0</t>
  </si>
  <si>
    <t>Buchlovice</t>
  </si>
  <si>
    <t>KUZLP00SMZ9F</t>
  </si>
  <si>
    <t>Martinice</t>
  </si>
  <si>
    <t>KUZLP00SN6BF</t>
  </si>
  <si>
    <t>Bystřice pod Lopeníkem</t>
  </si>
  <si>
    <t>KUZLP00SMZ8K</t>
  </si>
  <si>
    <t>Míškovice</t>
  </si>
  <si>
    <t>KUZLP00SN6Z3</t>
  </si>
  <si>
    <t>Částkov</t>
  </si>
  <si>
    <t>KUZLP00SMZ7P</t>
  </si>
  <si>
    <t>Morkovice-Slížany</t>
  </si>
  <si>
    <t>KUZLP00SMZ6U</t>
  </si>
  <si>
    <t>Mrlínek</t>
  </si>
  <si>
    <t>KUZLP00SN4U6</t>
  </si>
  <si>
    <t>Dolní Němčí</t>
  </si>
  <si>
    <t>KUZLP00SMZ5Z</t>
  </si>
  <si>
    <t>Němčice</t>
  </si>
  <si>
    <t>KUZLP00SN5GX</t>
  </si>
  <si>
    <t>Drslavice</t>
  </si>
  <si>
    <t>KUZLP00SMZ44</t>
  </si>
  <si>
    <t>Nítkovice</t>
  </si>
  <si>
    <t>KUZLP00SMZ39</t>
  </si>
  <si>
    <t>Nová Dědina</t>
  </si>
  <si>
    <t>KUZLP00SMZ2E</t>
  </si>
  <si>
    <t>Osíčko</t>
  </si>
  <si>
    <t>KUZLP00SMZ1J</t>
  </si>
  <si>
    <t>Pacetluky</t>
  </si>
  <si>
    <t>KUZLP00SMZ0O</t>
  </si>
  <si>
    <t>Pačlavice</t>
  </si>
  <si>
    <t>KUZLP00SMYZ0</t>
  </si>
  <si>
    <t>Počenice-Tetětice</t>
  </si>
  <si>
    <t>KUZLP00SMYY5</t>
  </si>
  <si>
    <t>Podhradní Lhota</t>
  </si>
  <si>
    <t>KUZLP00SMYXA</t>
  </si>
  <si>
    <t>Prasklice</t>
  </si>
  <si>
    <t>KUZLP00SMYWF</t>
  </si>
  <si>
    <t>Pravčice</t>
  </si>
  <si>
    <t>KUZLP00SMYVK</t>
  </si>
  <si>
    <t>Prusinovice</t>
  </si>
  <si>
    <t>KUZLP00SMYUP</t>
  </si>
  <si>
    <t>Přílepy</t>
  </si>
  <si>
    <t>KUZLP00SMYTU</t>
  </si>
  <si>
    <t>Rajnochovice</t>
  </si>
  <si>
    <t>KUZLP00SMYSZ</t>
  </si>
  <si>
    <t>Rataje</t>
  </si>
  <si>
    <t>KUZLP00SMYR4</t>
  </si>
  <si>
    <t>Roštění</t>
  </si>
  <si>
    <t>KUZLP00SMYQ9</t>
  </si>
  <si>
    <t>Roštín</t>
  </si>
  <si>
    <t>KUZLP00SMYPE</t>
  </si>
  <si>
    <t>Rusava</t>
  </si>
  <si>
    <t>KUZLP00SMYOJ</t>
  </si>
  <si>
    <t>Rymice</t>
  </si>
  <si>
    <t>KUZLP00SMYNO</t>
  </si>
  <si>
    <t>Skaštice</t>
  </si>
  <si>
    <t>KUZLP00SMYMT</t>
  </si>
  <si>
    <t>Slavkov pod Hostýnem</t>
  </si>
  <si>
    <t>KUZLP00SMYLY</t>
  </si>
  <si>
    <t>Soběsuky</t>
  </si>
  <si>
    <t>KUZLP00SMYK3</t>
  </si>
  <si>
    <t>Střílky</t>
  </si>
  <si>
    <t>KUZLP00SMYJ8</t>
  </si>
  <si>
    <t>Střížovice</t>
  </si>
  <si>
    <t>KUZLP00SMYID</t>
  </si>
  <si>
    <t>Sulimov</t>
  </si>
  <si>
    <t>KUZLP00SMYHI</t>
  </si>
  <si>
    <t>Šelešovice</t>
  </si>
  <si>
    <t>KUZLP00SMYGN</t>
  </si>
  <si>
    <t>Troubky-Zdislavice</t>
  </si>
  <si>
    <t>KUZLP00SN0M2</t>
  </si>
  <si>
    <t>Bělov</t>
  </si>
  <si>
    <t>KUZLP00SN0QI</t>
  </si>
  <si>
    <t>Biskupice</t>
  </si>
  <si>
    <t>KUZLP00SN0PN</t>
  </si>
  <si>
    <t>Bohuslavice nad Vláří</t>
  </si>
  <si>
    <t>KUZLP00SN0OS</t>
  </si>
  <si>
    <t>Bohuslavice u Zlína</t>
  </si>
  <si>
    <t>KUZLP00SN0RD</t>
  </si>
  <si>
    <t>Bratřejov</t>
  </si>
  <si>
    <t>KUZLP00SN0S8</t>
  </si>
  <si>
    <t>Brumov-Bylnice</t>
  </si>
  <si>
    <t>KUZLP00SN0T3</t>
  </si>
  <si>
    <t>Březnice</t>
  </si>
  <si>
    <t>KUZLP00SN0NX</t>
  </si>
  <si>
    <t>KUZLP00SN0YE</t>
  </si>
  <si>
    <t>Březůvky</t>
  </si>
  <si>
    <t>KUZLP00SN1R6</t>
  </si>
  <si>
    <t>Dešná</t>
  </si>
  <si>
    <t>KUZLP00SN1QB</t>
  </si>
  <si>
    <t>Dobrkovice</t>
  </si>
  <si>
    <t>KUZLP00SN1PG</t>
  </si>
  <si>
    <t>Dolní Lhota</t>
  </si>
  <si>
    <t>KUZLP00SN1JA</t>
  </si>
  <si>
    <t>Doubravy</t>
  </si>
  <si>
    <t>KUZLP00SMYFS</t>
  </si>
  <si>
    <t>Třebětice</t>
  </si>
  <si>
    <t>KUZLP00SMYEX</t>
  </si>
  <si>
    <t>Uhřice</t>
  </si>
  <si>
    <t>KUZLP00SMYD2</t>
  </si>
  <si>
    <t>Věžky</t>
  </si>
  <si>
    <t>KUZLP00SMYC7</t>
  </si>
  <si>
    <t>Vítonice</t>
  </si>
  <si>
    <t>KUZLP00SMYBC</t>
  </si>
  <si>
    <t>Vrbka</t>
  </si>
  <si>
    <t>KUZLP00SMYAH</t>
  </si>
  <si>
    <t>Zahnašovice</t>
  </si>
  <si>
    <t>KUZLP00SMY9M</t>
  </si>
  <si>
    <t>Záříčí</t>
  </si>
  <si>
    <t>KUZLP00SMW2Z</t>
  </si>
  <si>
    <t>Drnovice</t>
  </si>
  <si>
    <t>KUZLP00SMY8R</t>
  </si>
  <si>
    <t>Zástřizly</t>
  </si>
  <si>
    <t>KUZLP00SMVSK</t>
  </si>
  <si>
    <t>Držková</t>
  </si>
  <si>
    <t>KUZLP00SMY7W</t>
  </si>
  <si>
    <t>Zborovice</t>
  </si>
  <si>
    <t>KUZLP00SMY61</t>
  </si>
  <si>
    <t>Zdounky</t>
  </si>
  <si>
    <t>KUZLP00SMVXV</t>
  </si>
  <si>
    <t>Fryšták</t>
  </si>
  <si>
    <t>KUZLP00SMY56</t>
  </si>
  <si>
    <t>Zlobice</t>
  </si>
  <si>
    <t>KUZLP00SMY4B</t>
  </si>
  <si>
    <t>Žalkovice</t>
  </si>
  <si>
    <t>KUZLP00SMY3G</t>
  </si>
  <si>
    <t>Žeranovice</t>
  </si>
  <si>
    <t>KUZLP00SMVPZ</t>
  </si>
  <si>
    <t>Halenkovice</t>
  </si>
  <si>
    <t>KUZLP00SMWBQ</t>
  </si>
  <si>
    <t>Haluzice</t>
  </si>
  <si>
    <t>KUZLP00SMWJM</t>
  </si>
  <si>
    <t>Horní Lhota</t>
  </si>
  <si>
    <t>KUZLP00SMWEB</t>
  </si>
  <si>
    <t>Hostišová</t>
  </si>
  <si>
    <t>KUZLP00SMWDG</t>
  </si>
  <si>
    <t>Hrobice</t>
  </si>
  <si>
    <t>KUZLP00SMVV5</t>
  </si>
  <si>
    <t>Hřivínův Újezd</t>
  </si>
  <si>
    <t>KUZLP00SMVTF</t>
  </si>
  <si>
    <t>Hvozdná</t>
  </si>
  <si>
    <t>KUZLP00SMW14</t>
  </si>
  <si>
    <t>Jasenná</t>
  </si>
  <si>
    <t>KUZLP00SMVN9</t>
  </si>
  <si>
    <t>Jestřabí</t>
  </si>
  <si>
    <t>KUZLP00SMVYQ</t>
  </si>
  <si>
    <t>Kaňovice</t>
  </si>
  <si>
    <t>KUZLP00SMVUA</t>
  </si>
  <si>
    <t>Karlovice</t>
  </si>
  <si>
    <t>KUZLP00SMVRP</t>
  </si>
  <si>
    <t>Kašava</t>
  </si>
  <si>
    <t>KUZLP00SMW90</t>
  </si>
  <si>
    <t>Kelníky</t>
  </si>
  <si>
    <t>KUZLP00SMWAV</t>
  </si>
  <si>
    <t>Komárov</t>
  </si>
  <si>
    <t>KUZLP00SMZSS</t>
  </si>
  <si>
    <t>Branky</t>
  </si>
  <si>
    <t>KUZLP00SMWF6</t>
  </si>
  <si>
    <t>Křekov</t>
  </si>
  <si>
    <t>KUZLP00SMW85</t>
  </si>
  <si>
    <t>Lhota</t>
  </si>
  <si>
    <t>KUZLP00SMW7A</t>
  </si>
  <si>
    <t>Lhotsko</t>
  </si>
  <si>
    <t>KUZLP00SMZRX</t>
  </si>
  <si>
    <t>Bystřička</t>
  </si>
  <si>
    <t>KUZLP00SMW6F</t>
  </si>
  <si>
    <t>Lípa</t>
  </si>
  <si>
    <t>KUZLP00SMZQ2</t>
  </si>
  <si>
    <t>Dolní Bečva</t>
  </si>
  <si>
    <t>KUZLP00SMWN2</t>
  </si>
  <si>
    <t>Lipová</t>
  </si>
  <si>
    <t>KUZLP00SN04K</t>
  </si>
  <si>
    <t>Francova Lhota</t>
  </si>
  <si>
    <t>KUZLP00SMWIR</t>
  </si>
  <si>
    <t>KUZLP00SN03P</t>
  </si>
  <si>
    <t>Halenkov</t>
  </si>
  <si>
    <t>KUZLP00SN02U</t>
  </si>
  <si>
    <t>Horní Bečva</t>
  </si>
  <si>
    <t>KUZLP00SMWKH</t>
  </si>
  <si>
    <t>Ludkovice</t>
  </si>
  <si>
    <t>KUZLP00SN01Z</t>
  </si>
  <si>
    <t>Horní Lideč</t>
  </si>
  <si>
    <t>KUZLP00SMVO4</t>
  </si>
  <si>
    <t>Luhačovice</t>
  </si>
  <si>
    <t>KUZLP00SN004</t>
  </si>
  <si>
    <t>Hošťálková</t>
  </si>
  <si>
    <t>KUZLP00SMZZT</t>
  </si>
  <si>
    <t>Hovězí</t>
  </si>
  <si>
    <t>KUZLP00SMVKO</t>
  </si>
  <si>
    <t>Lukov</t>
  </si>
  <si>
    <t>KUZLP00SMZP7</t>
  </si>
  <si>
    <t>Huslenky</t>
  </si>
  <si>
    <t>KUZLP00SMWG1</t>
  </si>
  <si>
    <t>Lukoveček</t>
  </si>
  <si>
    <t>KUZLP00SMZOC</t>
  </si>
  <si>
    <t>Hutisko-Solanec</t>
  </si>
  <si>
    <t>KUZLP00SMZNH</t>
  </si>
  <si>
    <t>Choryně</t>
  </si>
  <si>
    <t>KUZLP00SMVQU</t>
  </si>
  <si>
    <t>Lutonina</t>
  </si>
  <si>
    <t>KUZLP00SMZMM</t>
  </si>
  <si>
    <t>Jablůnka</t>
  </si>
  <si>
    <t>KUZLP00SMZLR</t>
  </si>
  <si>
    <t>Janová</t>
  </si>
  <si>
    <t>KUZLP00SMVZL</t>
  </si>
  <si>
    <t>Machová</t>
  </si>
  <si>
    <t>KUZLP00SMZKW</t>
  </si>
  <si>
    <t>Jarcová</t>
  </si>
  <si>
    <t>KUZLP00SMWOX</t>
  </si>
  <si>
    <t>Mysločovice</t>
  </si>
  <si>
    <t>KUZLP00SMZJ1</t>
  </si>
  <si>
    <t>Karolinka</t>
  </si>
  <si>
    <t>KUZLP00SMWHW</t>
  </si>
  <si>
    <t>Napajedla</t>
  </si>
  <si>
    <t>KUZLP00SMZI6</t>
  </si>
  <si>
    <t>Kateřinice</t>
  </si>
  <si>
    <t>KUZLP00SMZHB</t>
  </si>
  <si>
    <t>Kelč</t>
  </si>
  <si>
    <t>KUZLP00SMWCL</t>
  </si>
  <si>
    <t>Návojná</t>
  </si>
  <si>
    <t>KUZLP00SMZGG</t>
  </si>
  <si>
    <t>Kladeruby</t>
  </si>
  <si>
    <t>KUZLP00SMWM7</t>
  </si>
  <si>
    <t>Nedašov</t>
  </si>
  <si>
    <t>KUZLP00SMZFL</t>
  </si>
  <si>
    <t>Kunovice</t>
  </si>
  <si>
    <t>KUZLP00SMVW0</t>
  </si>
  <si>
    <t>Nedašova Lhota</t>
  </si>
  <si>
    <t>KUZLP00SMZEQ</t>
  </si>
  <si>
    <t>Lačnov</t>
  </si>
  <si>
    <t>KUZLP00SMZDV</t>
  </si>
  <si>
    <t>Leskovec</t>
  </si>
  <si>
    <t>KUZLP00SMVME</t>
  </si>
  <si>
    <t>Neubuz</t>
  </si>
  <si>
    <t>KUZLP00SMZC0</t>
  </si>
  <si>
    <t>Lešná</t>
  </si>
  <si>
    <t>KUZLP00SMW3U</t>
  </si>
  <si>
    <t>Oldřichovice</t>
  </si>
  <si>
    <t>KUZLP00SMY2L</t>
  </si>
  <si>
    <t>Lhota u Vsetína</t>
  </si>
  <si>
    <t>KUZLP00SMWLC</t>
  </si>
  <si>
    <t>Ostrata</t>
  </si>
  <si>
    <t>KUZLP00SMY1Q</t>
  </si>
  <si>
    <t>Lidečko</t>
  </si>
  <si>
    <t>KUZLP00SMY0V</t>
  </si>
  <si>
    <t>Velká Lhota</t>
  </si>
  <si>
    <t>KUZLP00SMXZ7</t>
  </si>
  <si>
    <t>Velké Karlovice</t>
  </si>
  <si>
    <t>KUZLP00SMW5K</t>
  </si>
  <si>
    <t>Otrokovice</t>
  </si>
  <si>
    <t>KUZLP00SMXYC</t>
  </si>
  <si>
    <t>Vidče</t>
  </si>
  <si>
    <t>KUZLP00SMW4P</t>
  </si>
  <si>
    <t>Petrůvka</t>
  </si>
  <si>
    <t>KUZLP00SMXXH</t>
  </si>
  <si>
    <t>Vigantice</t>
  </si>
  <si>
    <t>KUZLP00SMXWM</t>
  </si>
  <si>
    <t>Zašová</t>
  </si>
  <si>
    <t>KUZLP00SMW09</t>
  </si>
  <si>
    <t>Podhradí</t>
  </si>
  <si>
    <t>KUZLP00SMXVR</t>
  </si>
  <si>
    <t>Zděchov</t>
  </si>
  <si>
    <t>KUZLP00SMVLJ</t>
  </si>
  <si>
    <t>Podkopná Lhota</t>
  </si>
  <si>
    <t>KUZLP00SMXUW</t>
  </si>
  <si>
    <t>Zubří</t>
  </si>
  <si>
    <t>KUZLP00SN1AJ</t>
  </si>
  <si>
    <t>Pohořelice</t>
  </si>
  <si>
    <t>KUZLP00SN19O</t>
  </si>
  <si>
    <t>Poteč</t>
  </si>
  <si>
    <t>KUZLP00SN1C9</t>
  </si>
  <si>
    <t>Pozlovice</t>
  </si>
  <si>
    <t>KUZLP00SN1BE</t>
  </si>
  <si>
    <t>Provodov</t>
  </si>
  <si>
    <t>KUZLP00SN1L0</t>
  </si>
  <si>
    <t>Racková</t>
  </si>
  <si>
    <t>KUZLP00SN1K5</t>
  </si>
  <si>
    <t>Rokytnice</t>
  </si>
  <si>
    <t>KUZLP00SN1D4</t>
  </si>
  <si>
    <t>Rudimov</t>
  </si>
  <si>
    <t>KUZLP00SN1OL</t>
  </si>
  <si>
    <t>Sazovice</t>
  </si>
  <si>
    <t>KUZLP00SN1NQ</t>
  </si>
  <si>
    <t>Sehradice</t>
  </si>
  <si>
    <t>KUZLP00SN1MV</t>
  </si>
  <si>
    <t>Slavičín</t>
  </si>
  <si>
    <t>KUZLP00SN18T</t>
  </si>
  <si>
    <t>Slopné</t>
  </si>
  <si>
    <t>KUZLP00SN17Y</t>
  </si>
  <si>
    <t>Slušovice</t>
  </si>
  <si>
    <t>KUZLP00SN1S1</t>
  </si>
  <si>
    <t>Spytihněv</t>
  </si>
  <si>
    <t>KUZLP00SN1IF</t>
  </si>
  <si>
    <t>Šanov</t>
  </si>
  <si>
    <t>KUZLP00SN1HK</t>
  </si>
  <si>
    <t>Šarovy</t>
  </si>
  <si>
    <t>KUZLP00SN1GP</t>
  </si>
  <si>
    <t>Štítná nad Vláří-Popov</t>
  </si>
  <si>
    <t>KUZLP00SN44S</t>
  </si>
  <si>
    <t>Hluk</t>
  </si>
  <si>
    <t>KUZLP00SN3DQ</t>
  </si>
  <si>
    <t>Horní Němčí</t>
  </si>
  <si>
    <t>KUZLP00SN4LF</t>
  </si>
  <si>
    <t>Hostějov</t>
  </si>
  <si>
    <t>KUZLP00SMV6M</t>
  </si>
  <si>
    <t>Tečovice</t>
  </si>
  <si>
    <t>KUZLP00SMV97</t>
  </si>
  <si>
    <t>Tichov</t>
  </si>
  <si>
    <t>KUZLP00SMUA9</t>
  </si>
  <si>
    <t>Tlumačov</t>
  </si>
  <si>
    <t>KUZLP00SMUB4</t>
  </si>
  <si>
    <t>Trnava</t>
  </si>
  <si>
    <t>KUZLP00SMV8C</t>
  </si>
  <si>
    <t>Ublo</t>
  </si>
  <si>
    <t>KUZLP00SMV5R</t>
  </si>
  <si>
    <t>Újezd</t>
  </si>
  <si>
    <t>KUZLP00SMVBX</t>
  </si>
  <si>
    <t>Valašské Klobouky</t>
  </si>
  <si>
    <t>KUZLP00SN46I</t>
  </si>
  <si>
    <t>Hostětín</t>
  </si>
  <si>
    <t>KUZLP00SMVA2</t>
  </si>
  <si>
    <t>Velký Ořechov</t>
  </si>
  <si>
    <t>KUZLP00SN40C</t>
  </si>
  <si>
    <t>Hradčovice</t>
  </si>
  <si>
    <t>KUZLP00SMU9E</t>
  </si>
  <si>
    <t>Veselá</t>
  </si>
  <si>
    <t>KUZLP00SN4WW</t>
  </si>
  <si>
    <t>Huštěnovice</t>
  </si>
  <si>
    <t>KUZLP00SMVCS</t>
  </si>
  <si>
    <t>Vizovice</t>
  </si>
  <si>
    <t>KUZLP00SN3ZO</t>
  </si>
  <si>
    <t>Jalubí</t>
  </si>
  <si>
    <t>KUZLP00SMVDN</t>
  </si>
  <si>
    <t>Vlachova Lhota</t>
  </si>
  <si>
    <t>KUZLP00SMU8J</t>
  </si>
  <si>
    <t>Vlachovice</t>
  </si>
  <si>
    <t>KUZLP00SN3CV</t>
  </si>
  <si>
    <t>KUZLP00SN2ZV</t>
  </si>
  <si>
    <t>Kněžpole</t>
  </si>
  <si>
    <t>KUZLP00SMVFD</t>
  </si>
  <si>
    <t>Vlčková</t>
  </si>
  <si>
    <t>KUZLP00SMVEI</t>
  </si>
  <si>
    <t>Všemina</t>
  </si>
  <si>
    <t>KUZLP00SN30J</t>
  </si>
  <si>
    <t>Komňa</t>
  </si>
  <si>
    <t>KUZLP00SMUCZ</t>
  </si>
  <si>
    <t>Vysoké Pole</t>
  </si>
  <si>
    <t>KUZLP00SN4KK</t>
  </si>
  <si>
    <t>Korytná</t>
  </si>
  <si>
    <t>KUZLP00SMVIY</t>
  </si>
  <si>
    <t>Zádveřice-Raková</t>
  </si>
  <si>
    <t>KUZLP00SN1TW</t>
  </si>
  <si>
    <t>Zlín</t>
  </si>
  <si>
    <t>KUZLP00SN6TX</t>
  </si>
  <si>
    <t>Kostelany nad Moravou</t>
  </si>
  <si>
    <t>KUZLP00SMVG8</t>
  </si>
  <si>
    <t>Želechovice nad Dřevnicí</t>
  </si>
  <si>
    <t>KUZLP00SN5E7</t>
  </si>
  <si>
    <t>Košíky</t>
  </si>
  <si>
    <t>KUZLP00SMVH3</t>
  </si>
  <si>
    <t>Žlutava</t>
  </si>
  <si>
    <t>KUZLP00SN2RZ</t>
  </si>
  <si>
    <t>Kudlovice</t>
  </si>
  <si>
    <t>KUZLP00SN3KR</t>
  </si>
  <si>
    <t>KUZLP00SN3JW</t>
  </si>
  <si>
    <t>Lopeník</t>
  </si>
  <si>
    <t>KUZLP00SN6WI</t>
  </si>
  <si>
    <t>Medlovice</t>
  </si>
  <si>
    <t>KUZLP00SN7J4</t>
  </si>
  <si>
    <t>Mistřice</t>
  </si>
  <si>
    <t>KUZLP00SN6US</t>
  </si>
  <si>
    <t>Modrá</t>
  </si>
  <si>
    <t>KUZLP00SN3O7</t>
  </si>
  <si>
    <t>Nedachlebice</t>
  </si>
  <si>
    <t>KUZLP00SN2GI</t>
  </si>
  <si>
    <t>Nedakonice</t>
  </si>
  <si>
    <t>KUZLP00SN576</t>
  </si>
  <si>
    <t>Nezdenice</t>
  </si>
  <si>
    <t>KUZLP00SN5JI</t>
  </si>
  <si>
    <t>Nivnice</t>
  </si>
  <si>
    <t>KUZLP00SN70R</t>
  </si>
  <si>
    <t>Ořechov</t>
  </si>
  <si>
    <t>KUZLP00SN7B8</t>
  </si>
  <si>
    <t>Ostrožská Lhota</t>
  </si>
  <si>
    <t>KUZLP00SN4AY</t>
  </si>
  <si>
    <t>Ostrožská Nová Ves</t>
  </si>
  <si>
    <t>KUZLP00SN5OT</t>
  </si>
  <si>
    <t>Osvětimany</t>
  </si>
  <si>
    <t>KUZLP00SN38F</t>
  </si>
  <si>
    <t>Pašovice</t>
  </si>
  <si>
    <t>KUZLP00SN4TB</t>
  </si>
  <si>
    <t>Pitín</t>
  </si>
  <si>
    <t>KUZLP00SN6VN</t>
  </si>
  <si>
    <t>KUZLP00SN31E</t>
  </si>
  <si>
    <t>Polešovice</t>
  </si>
  <si>
    <t>KUZLP00SN334</t>
  </si>
  <si>
    <t>Popovice</t>
  </si>
  <si>
    <t>KUZLP00SN5NY</t>
  </si>
  <si>
    <t>Prakšice</t>
  </si>
  <si>
    <t>KUZLP00SN5M3</t>
  </si>
  <si>
    <t>Rudice</t>
  </si>
  <si>
    <t>KUZLP00SN39A</t>
  </si>
  <si>
    <t>Salaš</t>
  </si>
  <si>
    <t>KUZLP00SN5VU</t>
  </si>
  <si>
    <t>Slavkov</t>
  </si>
  <si>
    <t>KUZLP00SN3RS</t>
  </si>
  <si>
    <t>Staré Hutě</t>
  </si>
  <si>
    <t>KUZLP00SN5CH</t>
  </si>
  <si>
    <t>Staré Město</t>
  </si>
  <si>
    <t>KUZLP00SN2OE</t>
  </si>
  <si>
    <t>Starý Hrozenkov</t>
  </si>
  <si>
    <t>KUZLP00SN4F9</t>
  </si>
  <si>
    <t>Strání</t>
  </si>
  <si>
    <t>KUZLP00SN3H6</t>
  </si>
  <si>
    <t>Stříbrnice</t>
  </si>
  <si>
    <t>KUZLP00SN35U</t>
  </si>
  <si>
    <t>Stupava</t>
  </si>
  <si>
    <t>KUZLP00SN47D</t>
  </si>
  <si>
    <t>Suchá Loz</t>
  </si>
  <si>
    <t>KUZLP00SN488</t>
  </si>
  <si>
    <t>Sušice</t>
  </si>
  <si>
    <t>KUZLP00SN2VF</t>
  </si>
  <si>
    <t>Svárov</t>
  </si>
  <si>
    <t>KUZLP00SN53Q</t>
  </si>
  <si>
    <t>Šumice</t>
  </si>
  <si>
    <t>KUZLP00SN67Z</t>
  </si>
  <si>
    <t>Topolná</t>
  </si>
  <si>
    <t>KUZLP00SN3I1</t>
  </si>
  <si>
    <t>Traplice</t>
  </si>
  <si>
    <t>KUZLP00SN3LM</t>
  </si>
  <si>
    <t>Tučapy</t>
  </si>
  <si>
    <t>KUZLP00SN34Z</t>
  </si>
  <si>
    <t>Tupesy</t>
  </si>
  <si>
    <t>KUZLP00SN3GB</t>
  </si>
  <si>
    <t>Uherské Hradiště</t>
  </si>
  <si>
    <t xml:space="preserve"> Souhrnný dotační vztah k SR - leden 2012  </t>
  </si>
  <si>
    <t>KUZLP00SN4DJ</t>
  </si>
  <si>
    <t>Uherský Brod</t>
  </si>
  <si>
    <t>KUZLP00SN2P9</t>
  </si>
  <si>
    <t>Uherský Ostroh</t>
  </si>
  <si>
    <t>KUZLP00SN4QQ</t>
  </si>
  <si>
    <t>Újezdec</t>
  </si>
  <si>
    <t>KUZLP00SN4PV</t>
  </si>
  <si>
    <t>Vápenice</t>
  </si>
  <si>
    <t>KUZLP00SN4O0</t>
  </si>
  <si>
    <t>Vážany</t>
  </si>
  <si>
    <t>KUZLP00SN4YM</t>
  </si>
  <si>
    <t>Velehrad</t>
  </si>
  <si>
    <t>KUZLP00SN37K</t>
  </si>
  <si>
    <t>Veletiny</t>
  </si>
  <si>
    <t>KUZLP00SN4ZH</t>
  </si>
  <si>
    <t>Vlčnov</t>
  </si>
  <si>
    <t>KUZLP00SN659</t>
  </si>
  <si>
    <t>Vyškovec</t>
  </si>
  <si>
    <t>KUZLP00SN52V</t>
  </si>
  <si>
    <t>Záhorovice</t>
  </si>
  <si>
    <t>KUZLP00SN5WP</t>
  </si>
  <si>
    <t>Zlámanec</t>
  </si>
  <si>
    <t>KUZLP00SN5L8</t>
  </si>
  <si>
    <t>Zlechov</t>
  </si>
  <si>
    <t>KUZLP00SN3EL</t>
  </si>
  <si>
    <t>Žítková</t>
  </si>
  <si>
    <t>KUZLP00J4998</t>
  </si>
  <si>
    <t>13.01.2012</t>
  </si>
  <si>
    <t>KUZLP00J4K22</t>
  </si>
  <si>
    <t>MUDr. Petr Kavalec</t>
  </si>
  <si>
    <t>16.01.2012</t>
  </si>
  <si>
    <t>18.01.2012</t>
  </si>
  <si>
    <t>KUZLP00J498D</t>
  </si>
  <si>
    <t>Kroměříž 1</t>
  </si>
  <si>
    <t>17.01.2012</t>
  </si>
  <si>
    <t>KUZLP00J4AKI</t>
  </si>
  <si>
    <t>ORIS PLUS s.r.o.</t>
  </si>
  <si>
    <t>Praha 4</t>
  </si>
  <si>
    <t>24.01.2012</t>
  </si>
  <si>
    <t>Úoky ke složené jistotě - veřejná zakázka "Krajské kulturní a vzdělávací centrum ve Zlíně - dodávka zařízení a technologie identifikace a ochrany  knihovního fondu (technologie RFID" - jistota složena dne 4.10.2011</t>
  </si>
  <si>
    <t>KUZLP00SMV4W</t>
  </si>
  <si>
    <t>25.01.2012</t>
  </si>
  <si>
    <t>KUZLP00J4K93</t>
  </si>
  <si>
    <t>Jana Čermáková</t>
  </si>
  <si>
    <t>30.01.2012</t>
  </si>
  <si>
    <t>31.01.2012</t>
  </si>
  <si>
    <t>01.02.2012</t>
  </si>
  <si>
    <t>KUZLP00SMQZK</t>
  </si>
  <si>
    <t>KUZLP00SMQYP</t>
  </si>
  <si>
    <t>KUZLP00SMQXU</t>
  </si>
  <si>
    <t>KUZLP00SMUVC</t>
  </si>
  <si>
    <t>KUZLP00SMUUH</t>
  </si>
  <si>
    <t>KUZLP00SMUDU</t>
  </si>
  <si>
    <t>KUZLP00SMUHA</t>
  </si>
  <si>
    <t>KUZLP00SMUEP</t>
  </si>
  <si>
    <t>KUZLP00SN5YF</t>
  </si>
  <si>
    <t>KUZLP00SMSD8</t>
  </si>
  <si>
    <t>KUZLP00SMS5C</t>
  </si>
  <si>
    <t>KUZLP00SMS1W</t>
  </si>
  <si>
    <t>KUZLP00SN4V1</t>
  </si>
  <si>
    <t>KUZLP00J4JZO</t>
  </si>
  <si>
    <t>Marcela Cuhová</t>
  </si>
  <si>
    <t>KUZLP00SMTSY</t>
  </si>
  <si>
    <t>06.02.2012</t>
  </si>
  <si>
    <t>KUZLP00SMU0N</t>
  </si>
  <si>
    <t>KUZLP00SMT3F</t>
  </si>
  <si>
    <t>KUZLP00SMTPD</t>
  </si>
  <si>
    <t>KUZLP00SMSWL</t>
  </si>
  <si>
    <t>KUZLP00SMTMS</t>
  </si>
  <si>
    <t>KUZLP00SMTQ8</t>
  </si>
  <si>
    <t>KUZLP00SMS4H</t>
  </si>
  <si>
    <t>KUZLP00SMSRA</t>
  </si>
  <si>
    <t>KUZLP00SMSS5</t>
  </si>
  <si>
    <t>KUZLP00SMSYB</t>
  </si>
  <si>
    <t>KUZLP00SMTNN</t>
  </si>
  <si>
    <t>KUZLP00SMTLX</t>
  </si>
  <si>
    <t>KUZLP00SMS3M</t>
  </si>
  <si>
    <t>KUZLP00SMSE3</t>
  </si>
  <si>
    <t>KUZLP00SMRM6</t>
  </si>
  <si>
    <t>KUZLP00SMTX9</t>
  </si>
  <si>
    <t>KUZLP00SMS8X</t>
  </si>
  <si>
    <t>KUZLP00SMSXG</t>
  </si>
  <si>
    <t>KUZLP00SMSFY</t>
  </si>
  <si>
    <t>KUZLP00SMSL4</t>
  </si>
  <si>
    <t>KUZLP00SMU43</t>
  </si>
  <si>
    <t>KUZLP00SMU5Y</t>
  </si>
  <si>
    <t>KUZLP00SMTFR</t>
  </si>
  <si>
    <t>KUZLP00SMSZ6</t>
  </si>
  <si>
    <t>KUZLP00SMT2K</t>
  </si>
  <si>
    <t>KUZLP00SMU6T</t>
  </si>
  <si>
    <t>KUZLP00SMSNU</t>
  </si>
  <si>
    <t>KUZLP00SMSIJ</t>
  </si>
  <si>
    <t>KUZLP00SMT0U</t>
  </si>
  <si>
    <t>KUZLP00SMTHH</t>
  </si>
  <si>
    <t>KUZLP00SN6Y8</t>
  </si>
  <si>
    <t>KUZLP00SMTAG</t>
  </si>
  <si>
    <t>KUZLP00SN4EE</t>
  </si>
  <si>
    <t>KUZLP00SMST0</t>
  </si>
  <si>
    <t>KUZLP00SMS01</t>
  </si>
  <si>
    <t>KUZLP00SN2MO</t>
  </si>
  <si>
    <t>KUZLP00J48DV</t>
  </si>
  <si>
    <t xml:space="preserve">Ing. Ivan Marek Zahradní architektura   </t>
  </si>
  <si>
    <t>Kostelec nad Labem</t>
  </si>
  <si>
    <t>KUZLP00SMSMZ</t>
  </si>
  <si>
    <t>02.02.2012</t>
  </si>
  <si>
    <t>KUZLP00SMTJ7</t>
  </si>
  <si>
    <t>KUZLP00SMT8Q</t>
  </si>
  <si>
    <t>KUZLP00SMSOP</t>
  </si>
  <si>
    <t>KUZLP00SMSQF</t>
  </si>
  <si>
    <t>KUZLP00SMRVX</t>
  </si>
  <si>
    <t>KUZLP00SMTC6</t>
  </si>
  <si>
    <t>KUZLP00SMT9L</t>
  </si>
  <si>
    <t>KUZLP00SMSHO</t>
  </si>
  <si>
    <t>KUZLP00SMTIC</t>
  </si>
  <si>
    <t>KUZLP00SMSUV</t>
  </si>
  <si>
    <t>KUZLP00SMSK9</t>
  </si>
  <si>
    <t>KUZLP00SMRSC</t>
  </si>
  <si>
    <t>KUZLP00SMTR3</t>
  </si>
  <si>
    <t>KUZLP00SN43X</t>
  </si>
  <si>
    <t>KUZLP00SMSBI</t>
  </si>
  <si>
    <t>KUZLP00SN7DY</t>
  </si>
  <si>
    <t>KUZLP00SMSAN</t>
  </si>
  <si>
    <t>KUZLP00SN4IU</t>
  </si>
  <si>
    <t>KUZLP00SMPOA</t>
  </si>
  <si>
    <t>KUZLP00SMPP5</t>
  </si>
  <si>
    <t>KUZLP00SMQTE</t>
  </si>
  <si>
    <t>KUZLP00SMP1H</t>
  </si>
  <si>
    <t>KUZLP00SMPGE</t>
  </si>
  <si>
    <t>KUZLP00SMP37</t>
  </si>
  <si>
    <t>KUZLP00SMP42</t>
  </si>
  <si>
    <t>KUZLP00SMPDT</t>
  </si>
  <si>
    <t>KUZLP00SMP5X</t>
  </si>
  <si>
    <t>KUZLP00SMPEO</t>
  </si>
  <si>
    <t>KUZLP00SMPFJ</t>
  </si>
  <si>
    <t>KUZLP00SMP9D</t>
  </si>
  <si>
    <t>KUZLP00SMPA8</t>
  </si>
  <si>
    <t>KUZLP00SMPH9</t>
  </si>
  <si>
    <t>KUZLP00SMPLP</t>
  </si>
  <si>
    <t>KUZLP00SMONM</t>
  </si>
  <si>
    <t>KUZLP00SMP7N</t>
  </si>
  <si>
    <t>KUZLP00SMPB3</t>
  </si>
  <si>
    <t>KUZLP00SMPKU</t>
  </si>
  <si>
    <t>KUZLP00SMPCY</t>
  </si>
  <si>
    <t>KUZLP00SMPQ0</t>
  </si>
  <si>
    <t>KUZLP00SMPSQ</t>
  </si>
  <si>
    <t>KUZLP00SMPRV</t>
  </si>
  <si>
    <t>KUZLP00SMPUG</t>
  </si>
  <si>
    <t>KUZLP00SMQ0F</t>
  </si>
  <si>
    <t>KUZLP00SMPTL</t>
  </si>
  <si>
    <t>KUZLP00SN080</t>
  </si>
  <si>
    <t>07.02.2012</t>
  </si>
  <si>
    <t>KUZLP00SMUJ0</t>
  </si>
  <si>
    <t>KUZLP00SMV31</t>
  </si>
  <si>
    <t>KUZLP00SMUOB</t>
  </si>
  <si>
    <t>KUZLP00SMV7H</t>
  </si>
  <si>
    <t>KUZLP00SMV26</t>
  </si>
  <si>
    <t>KUZLP00SMUNG</t>
  </si>
  <si>
    <t>KUZLP00SMUP6</t>
  </si>
  <si>
    <t>KUZLP00SMUZS</t>
  </si>
  <si>
    <t>KUZLP00SMV1B</t>
  </si>
  <si>
    <t>KUZLP00SMUX2</t>
  </si>
  <si>
    <t>KUZLP00SMUW7</t>
  </si>
  <si>
    <t>KUZLP00SMVJT</t>
  </si>
  <si>
    <t>KUZLP00SMUSR</t>
  </si>
  <si>
    <t>KUZLP00SMUTM</t>
  </si>
  <si>
    <t>KUZLP00SMV0G</t>
  </si>
  <si>
    <t>KUZLP00SMURW</t>
  </si>
  <si>
    <t>KUZLP00SMUYX</t>
  </si>
  <si>
    <t>KUZLP00SMUQ1</t>
  </si>
  <si>
    <t>KUZLP00SMRJL</t>
  </si>
  <si>
    <t>KUZLP00SMRIQ</t>
  </si>
  <si>
    <t>KUZLP00SMRHV</t>
  </si>
  <si>
    <t>KUZLP00SMLFB</t>
  </si>
  <si>
    <t>KUZLP00SMRCK</t>
  </si>
  <si>
    <t>KUZLP00SMME9</t>
  </si>
  <si>
    <t>KUZLP00SMRBP</t>
  </si>
  <si>
    <t>KUZLP00SMM2X</t>
  </si>
  <si>
    <t>KUZLP00SMRAU</t>
  </si>
  <si>
    <t>KUZLP00SMR9Z</t>
  </si>
  <si>
    <t>KUZLP00SML8A</t>
  </si>
  <si>
    <t>KUZLP00SMLN7</t>
  </si>
  <si>
    <t>KUZLP00SMQRO</t>
  </si>
  <si>
    <t>KUZLP00SMQQT</t>
  </si>
  <si>
    <t>KUZLP00SMION</t>
  </si>
  <si>
    <t>KUZLP00SMINS</t>
  </si>
  <si>
    <t>KUZLP00SMIMX</t>
  </si>
  <si>
    <t>KUZLP00SMIL2</t>
  </si>
  <si>
    <t>KUZLP00SMIK7</t>
  </si>
  <si>
    <t>KUZLP00SMIJC</t>
  </si>
  <si>
    <t>KUZLP00SMIIH</t>
  </si>
  <si>
    <t>KUZLP00SMIHM</t>
  </si>
  <si>
    <t>KUZLP00SMIGR</t>
  </si>
  <si>
    <t>KUZLP00SMIFW</t>
  </si>
  <si>
    <t>KUZLP00SMIE1</t>
  </si>
  <si>
    <t>KUZLP00SMID6</t>
  </si>
  <si>
    <t>KUZLP00SMICB</t>
  </si>
  <si>
    <t>KUZLP00SMIBG</t>
  </si>
  <si>
    <t>KUZLP00SMIAL</t>
  </si>
  <si>
    <t>KUZLP00SMI9Q</t>
  </si>
  <si>
    <t>KUZLP00SMI8V</t>
  </si>
  <si>
    <t>KUZLP00SML7F</t>
  </si>
  <si>
    <t>KUZLP00SMI70</t>
  </si>
  <si>
    <t>KUZLP00SMI65</t>
  </si>
  <si>
    <t>KUZLP00SMM12</t>
  </si>
  <si>
    <t>KUZLP00SMI5A</t>
  </si>
  <si>
    <t>KUZLP00SMI4F</t>
  </si>
  <si>
    <t>KUZLP00SMLMC</t>
  </si>
  <si>
    <t>KUZLP00SMI3K</t>
  </si>
  <si>
    <t>KUZLP00SMI2P</t>
  </si>
  <si>
    <t>KUZLP00SML5P</t>
  </si>
  <si>
    <t>KUZLP00SMI1U</t>
  </si>
  <si>
    <t>KUZLP00SMI0Z</t>
  </si>
  <si>
    <t>KUZLP00SMLZJ</t>
  </si>
  <si>
    <t>KUZLP00SMHZB</t>
  </si>
  <si>
    <t>KUZLP00SMM07</t>
  </si>
  <si>
    <t>KUZLP00SMHYG</t>
  </si>
  <si>
    <t>KUZLP00SMHXL</t>
  </si>
  <si>
    <t>KUZLP00SML6K</t>
  </si>
  <si>
    <t>KUZLP00SMHWQ</t>
  </si>
  <si>
    <t>KUZLP00SMHVV</t>
  </si>
  <si>
    <t>KUZLP00SMLCQ</t>
  </si>
  <si>
    <t>KUZLP00SMHU0</t>
  </si>
  <si>
    <t>KUZLP00SMHT5</t>
  </si>
  <si>
    <t>KUZLP00SMM5I</t>
  </si>
  <si>
    <t>KUZLP00SMHSA</t>
  </si>
  <si>
    <t>KUZLP00SMHRF</t>
  </si>
  <si>
    <t>KUZLP00SMLIW</t>
  </si>
  <si>
    <t>KUZLP00SMHQK</t>
  </si>
  <si>
    <t>KUZLP00SMHPP</t>
  </si>
  <si>
    <t>KUZLP00SMMBO</t>
  </si>
  <si>
    <t>KUZLP00SMHOU</t>
  </si>
  <si>
    <t>KUZLP00SMMAT</t>
  </si>
  <si>
    <t>KUZLP00SMHNZ</t>
  </si>
  <si>
    <t>KUZLP00SMJWC</t>
  </si>
  <si>
    <t>KUZLP00SMJVH</t>
  </si>
  <si>
    <t>KUZLP00SMMCJ</t>
  </si>
  <si>
    <t>KUZLP00SMJUM</t>
  </si>
  <si>
    <t>KUZLP00SMJTR</t>
  </si>
  <si>
    <t>KUZLP00SMMF4</t>
  </si>
  <si>
    <t>KUZLP00SMJSW</t>
  </si>
  <si>
    <t>KUZLP00SMJR1</t>
  </si>
  <si>
    <t>KUZLP00SMLYO</t>
  </si>
  <si>
    <t>KUZLP00SMJQ6</t>
  </si>
  <si>
    <t>KUZLP00SMJPB</t>
  </si>
  <si>
    <t>KUZLP00SMJOG</t>
  </si>
  <si>
    <t>KUZLP00SMLJR</t>
  </si>
  <si>
    <t>KUZLP00SMJNL</t>
  </si>
  <si>
    <t>KUZLP00SMJMQ</t>
  </si>
  <si>
    <t>KUZLP00SMLLH</t>
  </si>
  <si>
    <t>KUZLP00SMJLV</t>
  </si>
  <si>
    <t>KUZLP00SMMDE</t>
  </si>
  <si>
    <t>KUZLP00SMJK0</t>
  </si>
  <si>
    <t>KUZLP00SMJJ5</t>
  </si>
  <si>
    <t>KUZLP00SMM4N</t>
  </si>
  <si>
    <t>KUZLP00SMJIA</t>
  </si>
  <si>
    <t>KUZLP00SMJHF</t>
  </si>
  <si>
    <t>KUZLP00SMM9Y</t>
  </si>
  <si>
    <t>KUZLP00SMJGK</t>
  </si>
  <si>
    <t>KUZLP00SMJFP</t>
  </si>
  <si>
    <t>KUZLP00SMLDL</t>
  </si>
  <si>
    <t>KUZLP00SMLKM</t>
  </si>
  <si>
    <t>KUZLP00SML95</t>
  </si>
  <si>
    <t>KUZLP00SMLH1</t>
  </si>
  <si>
    <t>KUZLP00SMM83</t>
  </si>
  <si>
    <t>KUZLP00SMM78</t>
  </si>
  <si>
    <t>KUZLP00SMJEU</t>
  </si>
  <si>
    <t>KUZLP00SMJDZ</t>
  </si>
  <si>
    <t>KUZLP00SMLG6</t>
  </si>
  <si>
    <t>KUZLP00SMJC4</t>
  </si>
  <si>
    <t>KUZLP00SMJB9</t>
  </si>
  <si>
    <t>KUZLP00SMLA0</t>
  </si>
  <si>
    <t>KUZLP00SMJAE</t>
  </si>
  <si>
    <t>KUZLP00SMM3S</t>
  </si>
  <si>
    <t>KUZLP00SMJ9J</t>
  </si>
  <si>
    <t>KUZLP00SMMGZ</t>
  </si>
  <si>
    <t>KUZLP00SMJ8O</t>
  </si>
  <si>
    <t>KUZLP00SMM6D</t>
  </si>
  <si>
    <t>KUZLP00SMJ7T</t>
  </si>
  <si>
    <t>KUZLP00SMJ6Y</t>
  </si>
  <si>
    <t>KUZLP00SMJ53</t>
  </si>
  <si>
    <t>KUZLP00SMJ48</t>
  </si>
  <si>
    <t>KUZLP00SMMU1</t>
  </si>
  <si>
    <t>KUZLP00SMJ3D</t>
  </si>
  <si>
    <t>KUZLP00SMMVW</t>
  </si>
  <si>
    <t>KUZLP00SMJ2I</t>
  </si>
  <si>
    <t>KUZLP00SMJ1N</t>
  </si>
  <si>
    <t>KUZLP00SMN4G</t>
  </si>
  <si>
    <t>KUZLP00SMMYH</t>
  </si>
  <si>
    <t>KUZLP00SMMWR</t>
  </si>
  <si>
    <t>KUZLP00SMMXM</t>
  </si>
  <si>
    <t>KUZLP00SMN00</t>
  </si>
  <si>
    <t>15.02.2012</t>
  </si>
  <si>
    <t>KUZLP00SMMZC</t>
  </si>
  <si>
    <t>KUZLP00SMMT6</t>
  </si>
  <si>
    <t>KUZLP00SMN3L</t>
  </si>
  <si>
    <t>KUZLP00SMN2Q</t>
  </si>
  <si>
    <t>KUZLP00SMN66</t>
  </si>
  <si>
    <t>KUZLP00SMMSB</t>
  </si>
  <si>
    <t>KUZLP00SMN71</t>
  </si>
  <si>
    <t>KUZLP00SMN1V</t>
  </si>
  <si>
    <t>KUZLP00SMN5B</t>
  </si>
  <si>
    <t>KUZLP00SMMRG</t>
  </si>
  <si>
    <t>KUZLP00SMMN0</t>
  </si>
  <si>
    <t>KUZLP00SMN8W</t>
  </si>
  <si>
    <t>KUZLP00SMNCC</t>
  </si>
  <si>
    <t>KUZLP00SMN9R</t>
  </si>
  <si>
    <t>KUZLP00SMMQL</t>
  </si>
  <si>
    <t>KUZLP00SMNE2</t>
  </si>
  <si>
    <t>KUZLP00SMMJK</t>
  </si>
  <si>
    <t>KUZLP00SMNFX</t>
  </si>
  <si>
    <t>KUZLP00SMNAM</t>
  </si>
  <si>
    <t>KUZLP00SMND7</t>
  </si>
  <si>
    <t>KUZLP00SMMPQ</t>
  </si>
  <si>
    <t>KUZLP00SMMKF</t>
  </si>
  <si>
    <t>KUZLP00SMMM5</t>
  </si>
  <si>
    <t>KUZLP00SMMLA</t>
  </si>
  <si>
    <t>KUZLP00SMNGS</t>
  </si>
  <si>
    <t>KUZLP00SMMIP</t>
  </si>
  <si>
    <t>KUZLP00SMNHN</t>
  </si>
  <si>
    <t>KUZLP00SMMHU</t>
  </si>
  <si>
    <t>KUZLP00SMNII</t>
  </si>
  <si>
    <t>KUZLP00SMLBV</t>
  </si>
  <si>
    <t>KUZLP00SMLEG</t>
  </si>
  <si>
    <t>KUZLP00SMMOV</t>
  </si>
  <si>
    <t>KUZLP00SMOIB</t>
  </si>
  <si>
    <t>KUZLP00SMOJ6</t>
  </si>
  <si>
    <t>KUZLP00SMLPX</t>
  </si>
  <si>
    <t>KUZLP00SMOK1</t>
  </si>
  <si>
    <t>KUZLP00SMOLW</t>
  </si>
  <si>
    <t>KUZLP00SMOMR</t>
  </si>
  <si>
    <t>KUZLP00SML3Z</t>
  </si>
  <si>
    <t>KUZLP00SMLO2</t>
  </si>
  <si>
    <t>KUZLP00SMJ0S</t>
  </si>
  <si>
    <t>KUZLP00SMIZ4</t>
  </si>
  <si>
    <t>KUZLP00SMLSI</t>
  </si>
  <si>
    <t>KUZLP00SMIY9</t>
  </si>
  <si>
    <t>KUZLP00SMIXE</t>
  </si>
  <si>
    <t>KUZLP00SMLQS</t>
  </si>
  <si>
    <t>KUZLP00SMKZQ</t>
  </si>
  <si>
    <t>KUZLP00SMIWJ</t>
  </si>
  <si>
    <t>KUZLP00SMLRN</t>
  </si>
  <si>
    <t>KUZLP00SMIVO</t>
  </si>
  <si>
    <t>KUZLP00SMIUT</t>
  </si>
  <si>
    <t>KUZLP00SMKYV</t>
  </si>
  <si>
    <t>KUZLP00SMITY</t>
  </si>
  <si>
    <t>KUZLP00SMLU8</t>
  </si>
  <si>
    <t>KUZLP00SMIS3</t>
  </si>
  <si>
    <t>KUZLP00SMNBH</t>
  </si>
  <si>
    <t>KUZLP00SMIR8</t>
  </si>
  <si>
    <t>KUZLP00SMIQD</t>
  </si>
  <si>
    <t>KUZLP00SML24</t>
  </si>
  <si>
    <t>KUZLP00SMIPI</t>
  </si>
  <si>
    <t>KUZLP00SMKW5</t>
  </si>
  <si>
    <t>KUZLP00SMLXT</t>
  </si>
  <si>
    <t>KUZLP00SMKVA</t>
  </si>
  <si>
    <t>KUZLP00SMLV3</t>
  </si>
  <si>
    <t>KUZLP00SMKUF</t>
  </si>
  <si>
    <t>KUZLP00SMKTK</t>
  </si>
  <si>
    <t>KUZLP00SMLWY</t>
  </si>
  <si>
    <t>KUZLP00SMKSP</t>
  </si>
  <si>
    <t>KUZLP00SMKRU</t>
  </si>
  <si>
    <t>KUZLP00SMKQZ</t>
  </si>
  <si>
    <t>KUZLP00SMKP4</t>
  </si>
  <si>
    <t>KUZLP00SMKO9</t>
  </si>
  <si>
    <t>KUZLP00SMKNE</t>
  </si>
  <si>
    <t>KUZLP00SMKMJ</t>
  </si>
  <si>
    <t>KUZLP00SMKLO</t>
  </si>
  <si>
    <t>KUZLP00SMKKT</t>
  </si>
  <si>
    <t>KUZLP00SMKJY</t>
  </si>
  <si>
    <t>KUZLP00SMKI3</t>
  </si>
  <si>
    <t>KUZLP00SMKH8</t>
  </si>
  <si>
    <t>KUZLP00SMKGD</t>
  </si>
  <si>
    <t>KUZLP00SMKFI</t>
  </si>
  <si>
    <t>KUZLP00SMKEN</t>
  </si>
  <si>
    <t>KUZLP00SMKDS</t>
  </si>
  <si>
    <t>KUZLP00SMPVB</t>
  </si>
  <si>
    <t>Ministerstvo financí ČR</t>
  </si>
  <si>
    <t>Praha 1</t>
  </si>
  <si>
    <t xml:space="preserve">Vratky sociálních dávek do SR od obcí ZK odvedených na účet kraje k 31. 1. 2012 - položka 2229 </t>
  </si>
  <si>
    <t>KUZLP00SMK1G</t>
  </si>
  <si>
    <t>Mikroregion Valašskomeziříčsko-Kelečsko</t>
  </si>
  <si>
    <t>09.02.2012</t>
  </si>
  <si>
    <t xml:space="preserve"> Neinvestiční účelový transfer z MPSV v rámci Operačního programu Lidské zdroje a zaměstnanost na projekt č. CZ.1.04/3.1.03/65.00042 - na financování projektu "Zavádění procesů komunitního plánování sociálních a souvisejících služeb v reg</t>
  </si>
  <si>
    <t>KUZLP00SMLTD</t>
  </si>
  <si>
    <t>KUZLP00SML0E</t>
  </si>
  <si>
    <t>KUZLP00SMT60</t>
  </si>
  <si>
    <t>10.02.2012</t>
  </si>
  <si>
    <t>13.02.2012</t>
  </si>
  <si>
    <t>KUZLP00SMOHG</t>
  </si>
  <si>
    <t>KUZLP00SMOPC</t>
  </si>
  <si>
    <t>KUZLP00SMNNT</t>
  </si>
  <si>
    <t>KUZLP00SMKCX</t>
  </si>
  <si>
    <t>17.02.2012</t>
  </si>
  <si>
    <t xml:space="preserve"> Neinvestiční účelová dotace z MŠMT v oblasti podpory 1. Zlepšování podmínek pro vzdělávání na základních školách, prioritní osy 1 Počáteční vzdělávání, Operačního programu Vzdělávání pro konkurenceschopnost na projekty využívající zjedn</t>
  </si>
  <si>
    <t>KUZLP00SMNOO</t>
  </si>
  <si>
    <t>KUZLP00SMNMY</t>
  </si>
  <si>
    <t>KUZLP00SMNQE</t>
  </si>
  <si>
    <t>KUZLP00SMQIX</t>
  </si>
  <si>
    <t>KUZLP00SMNPJ</t>
  </si>
  <si>
    <t>KUZLP00SMQ96</t>
  </si>
  <si>
    <t>KUZLP00SMOTS</t>
  </si>
  <si>
    <t>KUZLP00SMQ6L</t>
  </si>
  <si>
    <t>KUZLP00SMPMK</t>
  </si>
  <si>
    <t>KUZLP00SN36P</t>
  </si>
  <si>
    <t>KUZLP00SMSVQ</t>
  </si>
  <si>
    <t>KUZLP00SMOVI</t>
  </si>
  <si>
    <t>KUZLP00SMOC5</t>
  </si>
  <si>
    <t>16.02.2012</t>
  </si>
  <si>
    <t>KUZLP00J47HI</t>
  </si>
  <si>
    <t>Litoměřice</t>
  </si>
  <si>
    <t>KUZLP00J4844</t>
  </si>
  <si>
    <t>OTR -KS, s.r.o.</t>
  </si>
  <si>
    <t>KUZLP00SMK5W</t>
  </si>
  <si>
    <t xml:space="preserve"> Neinvestiční účelová dotace z MŠMT v oblasti podpory 1. Zlepšování podmínek pro vzdělávání na základních školách, prioritní osy 1 Počáteční vzdělávání, Operačního programu Vzdělávání pro konkurenceschopnost na projekty využívající zjedno</t>
  </si>
  <si>
    <t>KUZLP00SMNTZ</t>
  </si>
  <si>
    <t>20.02.2012</t>
  </si>
  <si>
    <t>KUZLP00SMRXN</t>
  </si>
  <si>
    <t>KUZLP00SN4N5</t>
  </si>
  <si>
    <t>KUZLP00SMHGY</t>
  </si>
  <si>
    <t>28.02.2012</t>
  </si>
  <si>
    <t xml:space="preserve"> Neinvestiční účelová dotace z MŠMT v oblasti podpory 1. Zlepšování podmínek vzdělávání na základních školách, prioritní osy 1 Počáteční vzdělávání Operačního programu Vzdělávání pro konkurenceschopnost na projekty využívající zjednodušen</t>
  </si>
  <si>
    <t>KUZLP00SMO49</t>
  </si>
  <si>
    <t>01.03.2012</t>
  </si>
  <si>
    <t>KUZLP00SMH4M</t>
  </si>
  <si>
    <t>02.03.2012</t>
  </si>
  <si>
    <t>KUZLP00J42D1</t>
  </si>
  <si>
    <t>Úroky ze složené jistoty - veřejná zákázka - "Poskytování služeb v oblasti bezpečnosti a ochrany zdraví při práci, požární ochrany a ochrany  životního prostředí pro školské příspěvkové organizace zřizované Zlínským krajem" jistota slože</t>
  </si>
  <si>
    <t>KUZLP00SMREA</t>
  </si>
  <si>
    <t>05.03.2012</t>
  </si>
  <si>
    <t>06.03.2012</t>
  </si>
  <si>
    <t>KUZLP00SMHE8</t>
  </si>
  <si>
    <t>KUZLP00SMHDD</t>
  </si>
  <si>
    <t>KUZLP00SMHCI</t>
  </si>
  <si>
    <t>KUZLP00SMHBN</t>
  </si>
  <si>
    <t>KUZLP00SMHAS</t>
  </si>
  <si>
    <t>KUZLP00SMH9X</t>
  </si>
  <si>
    <t>KUZLP00SMHKE</t>
  </si>
  <si>
    <t>KUZLP00SMHJJ</t>
  </si>
  <si>
    <t>KUZLP00SMHIO</t>
  </si>
  <si>
    <t>KUZLP00SMHHT</t>
  </si>
  <si>
    <t>KUZLP00SMBAY</t>
  </si>
  <si>
    <t>KUZLP00SMB93</t>
  </si>
  <si>
    <t>KUZLP00SMB88</t>
  </si>
  <si>
    <t>KUZLP00SMB7D</t>
  </si>
  <si>
    <t>KUZLP00SMB6I</t>
  </si>
  <si>
    <t>KUZLP00SMB5N</t>
  </si>
  <si>
    <t>KUZLP00SMB4S</t>
  </si>
  <si>
    <t>KUZLP00SMB3X</t>
  </si>
  <si>
    <t>KUZLP00SMB22</t>
  </si>
  <si>
    <t>KUZLP00SMB17</t>
  </si>
  <si>
    <t>KUZLP00SMB0C</t>
  </si>
  <si>
    <t>KUZLP00SMAZO</t>
  </si>
  <si>
    <t>KUZLP00SMAYT</t>
  </si>
  <si>
    <t>KUZLP00SMAXY</t>
  </si>
  <si>
    <t>KUZLP00SMAW3</t>
  </si>
  <si>
    <t>KUZLP00SMAV8</t>
  </si>
  <si>
    <t>KUZLP00SMAUD</t>
  </si>
  <si>
    <t>KUZLP00SMATI</t>
  </si>
  <si>
    <t>KUZLP00SMASN</t>
  </si>
  <si>
    <t>KUZLP00SMARS</t>
  </si>
  <si>
    <t>KUZLP00SMAQX</t>
  </si>
  <si>
    <t>KUZLP00SMAP2</t>
  </si>
  <si>
    <t>KUZLP00SMAO7</t>
  </si>
  <si>
    <t>KUZLP00SMANC</t>
  </si>
  <si>
    <t>KUZLP00SMCS9</t>
  </si>
  <si>
    <t>KUZLP00SMCRE</t>
  </si>
  <si>
    <t>KUZLP00SMCQJ</t>
  </si>
  <si>
    <t>KUZLP00SMCPO</t>
  </si>
  <si>
    <t>KUZLP00SMCOT</t>
  </si>
  <si>
    <t>KUZLP00SMCNY</t>
  </si>
  <si>
    <t>KUZLP00SMCM3</t>
  </si>
  <si>
    <t>KUZLP00SMCL8</t>
  </si>
  <si>
    <t>KUZLP00SMCKD</t>
  </si>
  <si>
    <t>KUZLP00SMCJI</t>
  </si>
  <si>
    <t>KUZLP00SMCIN</t>
  </si>
  <si>
    <t>KUZLP00SMCHS</t>
  </si>
  <si>
    <t>KUZLP00SMCGX</t>
  </si>
  <si>
    <t>KUZLP00SMCF2</t>
  </si>
  <si>
    <t>KUZLP00SMCE7</t>
  </si>
  <si>
    <t>KUZLP00SMCDC</t>
  </si>
  <si>
    <t>KUZLP00SMDBF</t>
  </si>
  <si>
    <t>KUZLP00SMD9P</t>
  </si>
  <si>
    <t>KUZLP00SMDAK</t>
  </si>
  <si>
    <t>KUZLP00SMD8U</t>
  </si>
  <si>
    <t>KUZLP00SMD7Z</t>
  </si>
  <si>
    <t>KUZLP00SMD64</t>
  </si>
  <si>
    <t>KUZLP00SMD59</t>
  </si>
  <si>
    <t>KUZLP00SMD4E</t>
  </si>
  <si>
    <t>KUZLP00SMD3J</t>
  </si>
  <si>
    <t>KUZLP00SMD2O</t>
  </si>
  <si>
    <t>KUZLP00SMD1T</t>
  </si>
  <si>
    <t>KUZLP00SMD0Y</t>
  </si>
  <si>
    <t>KUZLP00SMCZA</t>
  </si>
  <si>
    <t>KUZLP00SM9LT</t>
  </si>
  <si>
    <t>KUZLP00SM9MO</t>
  </si>
  <si>
    <t>KUZLP00SM9VF</t>
  </si>
  <si>
    <t>KUZLP00SM9SU</t>
  </si>
  <si>
    <t>KUZLP00SMCYF</t>
  </si>
  <si>
    <t>KUZLP00SMCXK</t>
  </si>
  <si>
    <t>KUZLP00SM9NJ</t>
  </si>
  <si>
    <t>KUZLP00SMCWP</t>
  </si>
  <si>
    <t>KUZLP00SMCVU</t>
  </si>
  <si>
    <t>KUZLP00SMCUZ</t>
  </si>
  <si>
    <t>KUZLP00SM9WA</t>
  </si>
  <si>
    <t>KUZLP00SMCT4</t>
  </si>
  <si>
    <t>KUZLP00SM9X5</t>
  </si>
  <si>
    <t>KUZLP00SMEDY</t>
  </si>
  <si>
    <t>KUZLP00SMEC3</t>
  </si>
  <si>
    <t>KUZLP00SMEB8</t>
  </si>
  <si>
    <t>KUZLP00SMEAD</t>
  </si>
  <si>
    <t>KUZLP00SME9I</t>
  </si>
  <si>
    <t>KUZLP00SM9RZ</t>
  </si>
  <si>
    <t>KUZLP00SM9Q4</t>
  </si>
  <si>
    <t>KUZLP00SM9P9</t>
  </si>
  <si>
    <t>KUZLP00SM9ZV</t>
  </si>
  <si>
    <t>KUZLP00SM9TP</t>
  </si>
  <si>
    <t>KUZLP00SM9UK</t>
  </si>
  <si>
    <t>KUZLP00SME8N</t>
  </si>
  <si>
    <t>KUZLP00SME7S</t>
  </si>
  <si>
    <t>KUZLP00SME6X</t>
  </si>
  <si>
    <t>KUZLP00SME52</t>
  </si>
  <si>
    <t>KUZLP00SMA1E</t>
  </si>
  <si>
    <t>KUZLP00SM9Y0</t>
  </si>
  <si>
    <t>KUZLP00SMA34</t>
  </si>
  <si>
    <t>KUZLP00SMA7K</t>
  </si>
  <si>
    <t>KUZLP00SMO6Z</t>
  </si>
  <si>
    <t>KUZLP00SME47</t>
  </si>
  <si>
    <t>KUZLP00SME3C</t>
  </si>
  <si>
    <t>KUZLP00SME2H</t>
  </si>
  <si>
    <t>KUZLP00SMO8P</t>
  </si>
  <si>
    <t>KUZLP00SME1M</t>
  </si>
  <si>
    <t>KUZLP00SME0R</t>
  </si>
  <si>
    <t>KUZLP00SMDZ3</t>
  </si>
  <si>
    <t>KUZLP00SMDY8</t>
  </si>
  <si>
    <t>KUZLP00SMO54</t>
  </si>
  <si>
    <t>KUZLP00SMDXD</t>
  </si>
  <si>
    <t>KUZLP00SMDWI</t>
  </si>
  <si>
    <t>KUZLP00SMDVN</t>
  </si>
  <si>
    <t>KUZLP00SMCCH</t>
  </si>
  <si>
    <t>KUZLP00SMCBM</t>
  </si>
  <si>
    <t>KUZLP00SMO7U</t>
  </si>
  <si>
    <t>KUZLP00SMCAR</t>
  </si>
  <si>
    <t>KUZLP00SMC9W</t>
  </si>
  <si>
    <t>KUZLP00SMC81</t>
  </si>
  <si>
    <t>KUZLP00SMC76</t>
  </si>
  <si>
    <t>KUZLP00SMOAF</t>
  </si>
  <si>
    <t>KUZLP00SMC6B</t>
  </si>
  <si>
    <t>KUZLP00SMC5G</t>
  </si>
  <si>
    <t>KUZLP00SMC4L</t>
  </si>
  <si>
    <t>KUZLP00SMO9K</t>
  </si>
  <si>
    <t>KUZLP00SMC3Q</t>
  </si>
  <si>
    <t>KUZLP00SMC2V</t>
  </si>
  <si>
    <t>KUZLP00SMC10</t>
  </si>
  <si>
    <t>KUZLP00SMC05</t>
  </si>
  <si>
    <t>KUZLP00SMBZH</t>
  </si>
  <si>
    <t>KUZLP00SMBYM</t>
  </si>
  <si>
    <t>KUZLP00SMA4Z</t>
  </si>
  <si>
    <t>KUZLP00SMBXR</t>
  </si>
  <si>
    <t>KUZLP00SMBWW</t>
  </si>
  <si>
    <t>KUZLP00SMBV1</t>
  </si>
  <si>
    <t>KUZLP00SMBU6</t>
  </si>
  <si>
    <t>KUZLP00SMBTB</t>
  </si>
  <si>
    <t>KUZLP00SMBSG</t>
  </si>
  <si>
    <t>KUZLP00SMBBT</t>
  </si>
  <si>
    <t>KUZLP00SMALM</t>
  </si>
  <si>
    <t>KUZLP00SM9GI</t>
  </si>
  <si>
    <t>KUZLP00SM9ES</t>
  </si>
  <si>
    <t>KUZLP00SM9HD</t>
  </si>
  <si>
    <t>KUZLP00SM9C2</t>
  </si>
  <si>
    <t>KUZLP00SM9DX</t>
  </si>
  <si>
    <t>KUZLP00SM9J3</t>
  </si>
  <si>
    <t>KUZLP00SM9KY</t>
  </si>
  <si>
    <t>KUZLP00SM9FN</t>
  </si>
  <si>
    <t>KUZLP00SM9I8</t>
  </si>
  <si>
    <t>KUZLP00SMAB0</t>
  </si>
  <si>
    <t>KUZLP00SMA6P</t>
  </si>
  <si>
    <t>KUZLP00SMA0J</t>
  </si>
  <si>
    <t>KUZLP00SMA9A</t>
  </si>
  <si>
    <t>KUZLP00SMAJW</t>
  </si>
  <si>
    <t>KUZLP00SMAI1</t>
  </si>
  <si>
    <t>KUZLP00SM9OE</t>
  </si>
  <si>
    <t>KUZLP00SMAMH</t>
  </si>
  <si>
    <t>KUZLP00SMAGB</t>
  </si>
  <si>
    <t>KUZLP00SMACV</t>
  </si>
  <si>
    <t>KUZLP00SMAH6</t>
  </si>
  <si>
    <t>KUZLP00SMA5U</t>
  </si>
  <si>
    <t>KUZLP00SMA29</t>
  </si>
  <si>
    <t>KUZLP00SMAFG</t>
  </si>
  <si>
    <t>KUZLP00SMA8F</t>
  </si>
  <si>
    <t>KUZLP00SMAKR</t>
  </si>
  <si>
    <t>KUZLP00SMAA5</t>
  </si>
  <si>
    <t>KUZLP00SMADQ</t>
  </si>
  <si>
    <t>KUZLP00SMAEL</t>
  </si>
  <si>
    <t>KUZLP00VWB21</t>
  </si>
  <si>
    <t>Olomouc</t>
  </si>
  <si>
    <t>KUZLP00VWB3W</t>
  </si>
  <si>
    <t>IP/0191/2012/ŘDP</t>
  </si>
  <si>
    <t>Odvod peněžních prostředků za příspěvkovou organizaci - porušení rozpočtové kázně (Sociální služby Vsetín - ROP)</t>
  </si>
  <si>
    <t>31.12.2012</t>
  </si>
  <si>
    <t>Odvod peněžních prostředků za příspěvkovou organizaci - porušení rozpočtové kázně (Sociální služby Vsetín - ROP) Odvod peněžních prostředků za příspěvkovou organizaci - porušení rozpočtové kázně - projekt ROP "Sociální služby Vsetín, DS</t>
  </si>
  <si>
    <t>KUZLP00VWB5M</t>
  </si>
  <si>
    <t>KUZLP00VWB4R</t>
  </si>
  <si>
    <t>IP/0192/2012/ŘLZ</t>
  </si>
  <si>
    <t>KUZLP00SM8FU</t>
  </si>
  <si>
    <t>KUZLP00SM8GP</t>
  </si>
  <si>
    <t>KUZLP00SM8HK</t>
  </si>
  <si>
    <t>KUZLP00SM8IF</t>
  </si>
  <si>
    <t>KUZLP00SM8JA</t>
  </si>
  <si>
    <t>KUZLP00SM8K5</t>
  </si>
  <si>
    <t>KUZLP00SM8PG</t>
  </si>
  <si>
    <t>KUZLP00SM8MV</t>
  </si>
  <si>
    <t>KUZLP00SM8L0</t>
  </si>
  <si>
    <t>KUZLP00SM8TW</t>
  </si>
  <si>
    <t>KUZLP00SM8NQ</t>
  </si>
  <si>
    <t>KUZLP00SM8EZ</t>
  </si>
  <si>
    <t>KUZLP00SM8OL</t>
  </si>
  <si>
    <t>KUZLP00SM8QB</t>
  </si>
  <si>
    <t>KUZLP00SM8R6</t>
  </si>
  <si>
    <t>KUZLP00SM8S1</t>
  </si>
  <si>
    <t>KUZLP00SM8C9</t>
  </si>
  <si>
    <t>KUZLP00SM8WH</t>
  </si>
  <si>
    <t>KUZLP00SM8D4</t>
  </si>
  <si>
    <t>KUZLP00SM8UR</t>
  </si>
  <si>
    <t>KUZLP00SM8VM</t>
  </si>
  <si>
    <t>KUZLP00SM8BE</t>
  </si>
  <si>
    <t>KUZLP00SM8XC</t>
  </si>
  <si>
    <t>KUZLP00SM8Y7</t>
  </si>
  <si>
    <t>KUZLP00SM89O</t>
  </si>
  <si>
    <t>KUZLP00SM8Z2</t>
  </si>
  <si>
    <t>KUZLP00SM8AJ</t>
  </si>
  <si>
    <t>KUZLP00SM93B</t>
  </si>
  <si>
    <t>KUZLP00SM84D</t>
  </si>
  <si>
    <t>KUZLP00SM88T</t>
  </si>
  <si>
    <t>KUZLP00SM91L</t>
  </si>
  <si>
    <t>KUZLP00SM99H</t>
  </si>
  <si>
    <t>KUZLP00SM7YE</t>
  </si>
  <si>
    <t>KUZLP00SM87Y</t>
  </si>
  <si>
    <t>KUZLP00SM7XJ</t>
  </si>
  <si>
    <t>KUZLP00SM9AC</t>
  </si>
  <si>
    <t>KUZLP00SM7WO</t>
  </si>
  <si>
    <t>KUZLP00SM9B7</t>
  </si>
  <si>
    <t>KUZLP00SM7Z9</t>
  </si>
  <si>
    <t>KUZLP00SM98M</t>
  </si>
  <si>
    <t>KUZLP00SM863</t>
  </si>
  <si>
    <t>KUZLP00SM97R</t>
  </si>
  <si>
    <t>KUZLP00SM81S</t>
  </si>
  <si>
    <t>KUZLP00SM96W</t>
  </si>
  <si>
    <t>KUZLP00SM951</t>
  </si>
  <si>
    <t>KUZLP00SM82N</t>
  </si>
  <si>
    <t>KUZLP00SM80X</t>
  </si>
  <si>
    <t>KUZLP00SM946</t>
  </si>
  <si>
    <t>KUZLP00SM83I</t>
  </si>
  <si>
    <t>KUZLP00SM92G</t>
  </si>
  <si>
    <t>KUZLP00SM858</t>
  </si>
  <si>
    <t>KUZLP00SM7HR</t>
  </si>
  <si>
    <t>KUZLP00SM7KC</t>
  </si>
  <si>
    <t>KUZLP00SM7GW</t>
  </si>
  <si>
    <t>KUZLP00SM7S8</t>
  </si>
  <si>
    <t>KUZLP00SM7T3</t>
  </si>
  <si>
    <t>KUZLP00SM7PN</t>
  </si>
  <si>
    <t>KUZLP00SM7L7</t>
  </si>
  <si>
    <t>KUZLP00SM7JH</t>
  </si>
  <si>
    <t>KUZLP00SM7UY</t>
  </si>
  <si>
    <t>KUZLP00SMGWX</t>
  </si>
  <si>
    <t>07.03.2012</t>
  </si>
  <si>
    <t>KUZLP00SMGSH</t>
  </si>
  <si>
    <t>Praha</t>
  </si>
  <si>
    <t>KUZLP00SMQDM</t>
  </si>
  <si>
    <t>KUZLP00SMTVJ</t>
  </si>
  <si>
    <t>KUZLP00SMEKZ</t>
  </si>
  <si>
    <t>KUZLP00SMG3Y</t>
  </si>
  <si>
    <t>KUZLP00SMEY1</t>
  </si>
  <si>
    <t>KUZLP00SMGTC</t>
  </si>
  <si>
    <t>KUZLP00SMH82</t>
  </si>
  <si>
    <t>KUZLP00SMFND</t>
  </si>
  <si>
    <t>KUZLP00SMGFA</t>
  </si>
  <si>
    <t>KUZLP00SMFI2</t>
  </si>
  <si>
    <t>KUZLP00SMFKS</t>
  </si>
  <si>
    <t>KUZLP00SMGO1</t>
  </si>
  <si>
    <t>KUZLP00SMF35</t>
  </si>
  <si>
    <t>KUZLP00SMH06</t>
  </si>
  <si>
    <t>KUZLP00SMGMB</t>
  </si>
  <si>
    <t>KUZLP00SMGN6</t>
  </si>
  <si>
    <t>KUZLP00SMFP3</t>
  </si>
  <si>
    <t>KUZLP00SMGU7</t>
  </si>
  <si>
    <t>KUZLP00SMEZW</t>
  </si>
  <si>
    <t>KUZLP00SMFLN</t>
  </si>
  <si>
    <t>KUZLP00SMFMI</t>
  </si>
  <si>
    <t>KUZLP00SMFJX</t>
  </si>
  <si>
    <t>KUZLP00SMH77</t>
  </si>
  <si>
    <t>KUZLP00SMGDK</t>
  </si>
  <si>
    <t>KUZLP00SMOWD</t>
  </si>
  <si>
    <t>KUZLP00SMG0D</t>
  </si>
  <si>
    <t>KUZLP00SN63J</t>
  </si>
  <si>
    <t>KUZLP00SMFZP</t>
  </si>
  <si>
    <t>KUZLP00SMG23</t>
  </si>
  <si>
    <t>KUZLP00SMQ7G</t>
  </si>
  <si>
    <t>KUZLP00SMF0K</t>
  </si>
  <si>
    <t>KUZLP00SMS67</t>
  </si>
  <si>
    <t>KUZLP00SMFRT</t>
  </si>
  <si>
    <t>KUZLP00SMGAZ</t>
  </si>
  <si>
    <t>KUZLP00SMH11</t>
  </si>
  <si>
    <t>KUZLP00SMQEH</t>
  </si>
  <si>
    <t>KUZLP00SMEFO</t>
  </si>
  <si>
    <t>KUZLP00SMG18</t>
  </si>
  <si>
    <t>KUZLP00SMRZD</t>
  </si>
  <si>
    <t>KUZLP00SMGJQ</t>
  </si>
  <si>
    <t>KUZLP00SMP6S</t>
  </si>
  <si>
    <t>KUZLP00SMP2C</t>
  </si>
  <si>
    <t>KUZLP00SMOY3</t>
  </si>
  <si>
    <t>KUZLP00SMOUN</t>
  </si>
  <si>
    <t>KUZLP00SMESV</t>
  </si>
  <si>
    <t>KUZLP00SMETQ</t>
  </si>
  <si>
    <t>KUZLP00SMRPR</t>
  </si>
  <si>
    <t>KUZLP00SMPNF</t>
  </si>
  <si>
    <t>KUZLP00SMOX8</t>
  </si>
  <si>
    <t>KUZLP00SMFW4</t>
  </si>
  <si>
    <t>KUZLP00SMS2R</t>
  </si>
  <si>
    <t>KUZLP00SMH2W</t>
  </si>
  <si>
    <t>KUZLP00SMGEF</t>
  </si>
  <si>
    <t>KUZLP00SMQA1</t>
  </si>
  <si>
    <t>KUZLP00SMFB1</t>
  </si>
  <si>
    <t>KUZLP00SMT1P</t>
  </si>
  <si>
    <t>KUZLP00SMF7L</t>
  </si>
  <si>
    <t>KUZLP00SN7HE</t>
  </si>
  <si>
    <t>KUZLP00SMEJ4</t>
  </si>
  <si>
    <t>KUZLP00SMEMP</t>
  </si>
  <si>
    <t>KUZLP00SMP0M</t>
  </si>
  <si>
    <t>KUZLP00SMEPA</t>
  </si>
  <si>
    <t>KUZLP00SMGCP</t>
  </si>
  <si>
    <t>KUZLP00SMGYN</t>
  </si>
  <si>
    <t>KUZLP00SMEHE</t>
  </si>
  <si>
    <t>KUZLP00SMTGM</t>
  </si>
  <si>
    <t>KUZLP00SN2NJ</t>
  </si>
  <si>
    <t>KUZLP00SMF2A</t>
  </si>
  <si>
    <t>KUZLP00SMH3R</t>
  </si>
  <si>
    <t>KUZLP00SMGRM</t>
  </si>
  <si>
    <t>KUZLP00SMENK</t>
  </si>
  <si>
    <t>KUZLP00SMRN1</t>
  </si>
  <si>
    <t>KUZLP00SMEOF</t>
  </si>
  <si>
    <t>KUZLP00SMER0</t>
  </si>
  <si>
    <t>KUZLP00SMFCW</t>
  </si>
  <si>
    <t>KUZLP00SMG7E</t>
  </si>
  <si>
    <t>KUZLP00SMTTT</t>
  </si>
  <si>
    <t>KUZLP00SMGV2</t>
  </si>
  <si>
    <t>KUZLP00SMFGC</t>
  </si>
  <si>
    <t>KUZLP00SMGQR</t>
  </si>
  <si>
    <t>KUZLP00SMP8I</t>
  </si>
  <si>
    <t>KUZLP00SMGXS</t>
  </si>
  <si>
    <t>KUZLP00SM7OS</t>
  </si>
  <si>
    <t>08.03.2012</t>
  </si>
  <si>
    <t>KUZLP00SM7NX</t>
  </si>
  <si>
    <t>KUZLP00SMBKK</t>
  </si>
  <si>
    <t>KUZLP00SM7RD</t>
  </si>
  <si>
    <t>KUZLP00SMBDJ</t>
  </si>
  <si>
    <t>KUZLP00SMEQ5</t>
  </si>
  <si>
    <t>KUZLP00SMBIU</t>
  </si>
  <si>
    <t>KUZLP00SMBHZ</t>
  </si>
  <si>
    <t>KUZLP00SMBG4</t>
  </si>
  <si>
    <t>KUZLP00SM7F1</t>
  </si>
  <si>
    <t>09.03.2012</t>
  </si>
  <si>
    <t>KUZLP00SM7IM</t>
  </si>
  <si>
    <t>KUZLP00SM6IT</t>
  </si>
  <si>
    <t>15.03.2012</t>
  </si>
  <si>
    <t>16.03.2012</t>
  </si>
  <si>
    <t>KUZLP00SM6N4</t>
  </si>
  <si>
    <t>KUZLP00SM6ZG</t>
  </si>
  <si>
    <t>KUZLP00SMDK6</t>
  </si>
  <si>
    <t>19.03.2012</t>
  </si>
  <si>
    <t xml:space="preserve"> Neinvestiční účelová dotace z MŠMT pro ZŠ Zborovice - č. projektu 0056/PRV/PK/2012  Název programu: Prevence rizikového chování Název projektu: Bezpečná ZŠ Zborovice</t>
  </si>
  <si>
    <t>KUZLP00SM6XQ</t>
  </si>
  <si>
    <t>KUZLP00SM7DB</t>
  </si>
  <si>
    <t>KUZLP00SMF40</t>
  </si>
  <si>
    <t>KUZLP00VI9Y1</t>
  </si>
  <si>
    <t>21.03.2012</t>
  </si>
  <si>
    <t>27.03.2012</t>
  </si>
  <si>
    <t>KUZLP00VI9ZW</t>
  </si>
  <si>
    <t>Celní úřad  Uherské Hradiště</t>
  </si>
  <si>
    <t>Vrácení přeplatku za odběr podzemních vod v roce 2009 - zdroj Starý Hrozenkov, neoprávněně vyplaceného Obci Starý Hrozenkov  - variabilní symbol: 00291331</t>
  </si>
  <si>
    <t>KUZLP00SM64R</t>
  </si>
  <si>
    <t>KUZLP00SM63W</t>
  </si>
  <si>
    <t>KUZLP00J440G</t>
  </si>
  <si>
    <t>29.03.2012</t>
  </si>
  <si>
    <t>KUZLP00J43SR</t>
  </si>
  <si>
    <t>30.03.2012</t>
  </si>
  <si>
    <t>KUZLP00SM5MG</t>
  </si>
  <si>
    <t>04.04.2012</t>
  </si>
  <si>
    <t>KUZLP00SM5LL</t>
  </si>
  <si>
    <t>KUZLP00SM5KQ</t>
  </si>
  <si>
    <t>KUZLP00SM5JV</t>
  </si>
  <si>
    <t>KUZLP00SM5I0</t>
  </si>
  <si>
    <t>KUZLP00SM5H5</t>
  </si>
  <si>
    <t>04.04.5012</t>
  </si>
  <si>
    <t>KUZLP00SM5GA</t>
  </si>
  <si>
    <t>KUZLP00SM5FF</t>
  </si>
  <si>
    <t>KUZLP00SM5EK</t>
  </si>
  <si>
    <t>KUZLP00SM5DP</t>
  </si>
  <si>
    <t>KUZLP00SM5CU</t>
  </si>
  <si>
    <t>KUZLP00SM5BZ</t>
  </si>
  <si>
    <t>KUZLP00SM5A4</t>
  </si>
  <si>
    <t>KUZLP00SM599</t>
  </si>
  <si>
    <t>KUZLP00SM58E</t>
  </si>
  <si>
    <t>KUZLP00SM57J</t>
  </si>
  <si>
    <t>KUZLP00SM56O</t>
  </si>
  <si>
    <t>KUZLP00SM55T</t>
  </si>
  <si>
    <t>KUZLP00SM54Y</t>
  </si>
  <si>
    <t>KUZLP00SM528</t>
  </si>
  <si>
    <t>KUZLP00SM51D</t>
  </si>
  <si>
    <t>KUZLP00SM50I</t>
  </si>
  <si>
    <t>KUZLP00SM4ZU</t>
  </si>
  <si>
    <t>KUZLP00SM4YZ</t>
  </si>
  <si>
    <t>KUZLP00SM4X4</t>
  </si>
  <si>
    <t>KUZLP00SM4W9</t>
  </si>
  <si>
    <t>KUZLP00SM4VE</t>
  </si>
  <si>
    <t>KUZLP00SM4UJ</t>
  </si>
  <si>
    <t>KUZLP00SM4TO</t>
  </si>
  <si>
    <t>KUZLP00SM4ST</t>
  </si>
  <si>
    <t>KUZLP00SM4RY</t>
  </si>
  <si>
    <t>KUZLP00SM4Q3</t>
  </si>
  <si>
    <t>KUZLP00SM4P8</t>
  </si>
  <si>
    <t>KUZLP00SM4OD</t>
  </si>
  <si>
    <t>KUZLP00SM4NI</t>
  </si>
  <si>
    <t>KUZLP00SM4MN</t>
  </si>
  <si>
    <t>KUZLP00SM4LS</t>
  </si>
  <si>
    <t>KUZLP00SM4KX</t>
  </si>
  <si>
    <t>KUZLP00SM4J2</t>
  </si>
  <si>
    <t>KUZLP00SM4I7</t>
  </si>
  <si>
    <t>KUZLP00SM4HC</t>
  </si>
  <si>
    <t>KUZLP00SM4GH</t>
  </si>
  <si>
    <t>KUZLP00SM4FM</t>
  </si>
  <si>
    <t>KUZLP00SM4ER</t>
  </si>
  <si>
    <t>KUZLP00SM4B6</t>
  </si>
  <si>
    <t>KUZLP00SM4AB</t>
  </si>
  <si>
    <t>KUZLP00SM49G</t>
  </si>
  <si>
    <t>KUZLP00SM48L</t>
  </si>
  <si>
    <t>KUZLP00SM47Q</t>
  </si>
  <si>
    <t>KUZLP00SM46V</t>
  </si>
  <si>
    <t>KUZLP00SM450</t>
  </si>
  <si>
    <t>KUZLP00SM43A</t>
  </si>
  <si>
    <t>KUZLP00SM445</t>
  </si>
  <si>
    <t>KUZLP00SM42F</t>
  </si>
  <si>
    <t>KUZLP00SM41K</t>
  </si>
  <si>
    <t>KUZLP00SM40P</t>
  </si>
  <si>
    <t>KUZLP00SM3Z1</t>
  </si>
  <si>
    <t>KUZLP00SM3Y6</t>
  </si>
  <si>
    <t>KUZLP00SM3XB</t>
  </si>
  <si>
    <t>KUZLP00SM3WG</t>
  </si>
  <si>
    <t>KUZLP00SM3VL</t>
  </si>
  <si>
    <t>KUZLP00SM3UQ</t>
  </si>
  <si>
    <t>KUZLP00SM3TV</t>
  </si>
  <si>
    <t>KUZLP00SM3S0</t>
  </si>
  <si>
    <t>KUZLP00SM3R5</t>
  </si>
  <si>
    <t>KUZLP00SM3QA</t>
  </si>
  <si>
    <t>KUZLP00SM4C1</t>
  </si>
  <si>
    <t>KUZLP00SM3PF</t>
  </si>
  <si>
    <t>KUZLP00SM4DW</t>
  </si>
  <si>
    <t>KUZLP00SM3NP</t>
  </si>
  <si>
    <t>KUZLP00SM3OK</t>
  </si>
  <si>
    <t>KUZLP00SM3MU</t>
  </si>
  <si>
    <t>KUZLP00SM3LZ</t>
  </si>
  <si>
    <t>KUZLP00SM3K4</t>
  </si>
  <si>
    <t>KUZLP00SM3J9</t>
  </si>
  <si>
    <t>KUZLP00SM3IE</t>
  </si>
  <si>
    <t>KUZLP00SM3HJ</t>
  </si>
  <si>
    <t>KUZLP00SM3GO</t>
  </si>
  <si>
    <t>KUZLP00SM3FT</t>
  </si>
  <si>
    <t>KUZLP00SM3EY</t>
  </si>
  <si>
    <t>KUZLP00SM3D3</t>
  </si>
  <si>
    <t>KUZLP00SM3C8</t>
  </si>
  <si>
    <t>KUZLP00SM3BD</t>
  </si>
  <si>
    <t>KUZLP00SM3AI</t>
  </si>
  <si>
    <t>KUZLP00SM39N</t>
  </si>
  <si>
    <t>KUZLP00SM33H</t>
  </si>
  <si>
    <t>KUZLP00SM32M</t>
  </si>
  <si>
    <t>KUZLP00SM31R</t>
  </si>
  <si>
    <t>KUZLP00SM38S</t>
  </si>
  <si>
    <t>KUZLP00SM37X</t>
  </si>
  <si>
    <t>02.04.2012</t>
  </si>
  <si>
    <t>KUZLP00SMGBU</t>
  </si>
  <si>
    <t>KUZLP00SM362</t>
  </si>
  <si>
    <t>KUZLP00SMQLI</t>
  </si>
  <si>
    <t xml:space="preserve">  Dotace z  VPS na sociálně-právní ochranu dětí - II. Q 2012</t>
  </si>
  <si>
    <t>KUZLP00SM357</t>
  </si>
  <si>
    <t>KUZLP00SMF9B</t>
  </si>
  <si>
    <t>KUZLP00SMGG5</t>
  </si>
  <si>
    <t>KUZLP00SM34C</t>
  </si>
  <si>
    <t>KUZLP00SMF5V</t>
  </si>
  <si>
    <t>KUZLP00SM30W</t>
  </si>
  <si>
    <t>KUZLP00SM1YK</t>
  </si>
  <si>
    <t>KUZLP0094DDM</t>
  </si>
  <si>
    <t>KUZLP00SM5O6</t>
  </si>
  <si>
    <t>KUZLP00SM5NB</t>
  </si>
  <si>
    <t>KUZLP00BK1QF</t>
  </si>
  <si>
    <t>KUZLP0094DCR</t>
  </si>
  <si>
    <t>Domov pro seniory Napajedla, příspěvková organizace</t>
  </si>
  <si>
    <t>KUZLP0094DBW</t>
  </si>
  <si>
    <t>Domov pro seniory Luhačovice, příspěvková organizace</t>
  </si>
  <si>
    <t>KUZLP00BK1MZ</t>
  </si>
  <si>
    <t>KUZLP00BK1PK</t>
  </si>
  <si>
    <t>Domov s chráněným bydlením Zlín, příspěvková organizace</t>
  </si>
  <si>
    <t>KUZLP00BK1L4</t>
  </si>
  <si>
    <t>Domov na Dubíčku, příspěvková organizace</t>
  </si>
  <si>
    <t>KUZLP0094DA1</t>
  </si>
  <si>
    <t>KUZLP00BK1NU</t>
  </si>
  <si>
    <t>Na Hrádku 100, 763 16 Fryšták</t>
  </si>
  <si>
    <t>KUZLP0094D96</t>
  </si>
  <si>
    <t>Neinvestiční dotace MPSV 2012 - 1. splátka (40%). Členění dotace: Domov pro seniory Podlesí 4 080 000,- Kč, Domov pro seniory Podlesí - Domov se zvláštním režimem 474 000,- Kč; Domov se zvláštním režimem Pržno 2 210 000,- Kč; Domov pro</t>
  </si>
  <si>
    <t>KUZLP00BK1OP</t>
  </si>
  <si>
    <t>Domov s chráněným bydlením Fryšták, příspěvková organizace</t>
  </si>
  <si>
    <t>KUZLP0094D8B</t>
  </si>
  <si>
    <t>Centrum poradenství pro rodinné a partnerské vztahy, příspěvková organizace</t>
  </si>
  <si>
    <t>KUZLP0094D0F</t>
  </si>
  <si>
    <t>Domov pro seniory Lukov, příspěvková organizace</t>
  </si>
  <si>
    <t>KUZLP0094D1A</t>
  </si>
  <si>
    <t>Neivestiční dotace MPSV 2012 - 1. splátka - 40 % přidělené dotace MPSV na rok 2012: Domov pro osoby se zdravotním postižením Kvasice DS 42 000 Kč; Domov pro osoby se zdravotním postižením Kunovice - Cihlářská DS 76 800 Kč; Domov pro oso</t>
  </si>
  <si>
    <t>KUZLP00SM2DA</t>
  </si>
  <si>
    <t xml:space="preserve">Asociace rodičů a přátel zdravotně postižených dětí v ČR, klub Auxilium, o. s. </t>
  </si>
  <si>
    <t>Hošťálková u Vsetína</t>
  </si>
  <si>
    <t xml:space="preserve"> Neinvestiční transfer z MPSV určený poskytovatelům sociálních služeb na poskytování sociálních služeb na území Zlínského kraje podle § 101 zákona č. 108/2006 Sb., o sociálních službách, ve znění pozdějších předpisů - 1. splátka dotace v</t>
  </si>
  <si>
    <t>KUZLP00SM2CF</t>
  </si>
  <si>
    <t>KUZLP00SM2BK</t>
  </si>
  <si>
    <t>Centrum pro seniory, příspěvková organizace</t>
  </si>
  <si>
    <t>KUZLP00SM2AP</t>
  </si>
  <si>
    <t>KUZLP00SM29U</t>
  </si>
  <si>
    <t>DECENT Hulín, příspěvková organizace</t>
  </si>
  <si>
    <t>KUZLP00SM28Z</t>
  </si>
  <si>
    <t>Domov pro seniory Koryčany</t>
  </si>
  <si>
    <t>KUZLP00SM274</t>
  </si>
  <si>
    <t>KUZLP00SM269</t>
  </si>
  <si>
    <t>KUZLP00SM25E</t>
  </si>
  <si>
    <t>Bystřice pod Hostýnem 1</t>
  </si>
  <si>
    <t>KUZLP00SM24J</t>
  </si>
  <si>
    <t>KUZLP00SM23O</t>
  </si>
  <si>
    <t>KUZLP00SM22T</t>
  </si>
  <si>
    <t>Rodina Svaté Zdislavy, občanské sdružení</t>
  </si>
  <si>
    <t>KUZLP00SM21Y</t>
  </si>
  <si>
    <t>KUZLP00SM203</t>
  </si>
  <si>
    <t>KUZLP00SM1ZF</t>
  </si>
  <si>
    <t>KUZLP00SM1KI</t>
  </si>
  <si>
    <t>Svaz neslyšících a nedoslýchavých</t>
  </si>
  <si>
    <t>Praha 8</t>
  </si>
  <si>
    <t>KUZLP00SM1JN</t>
  </si>
  <si>
    <t>KUZLP00SM1IS</t>
  </si>
  <si>
    <t>KUZLP00SM1HX</t>
  </si>
  <si>
    <t>KUZLP00SM1G2</t>
  </si>
  <si>
    <t>KUZLP00SM1F7</t>
  </si>
  <si>
    <t>Slavičín 1</t>
  </si>
  <si>
    <t>KUZLP00SM1EC</t>
  </si>
  <si>
    <t>KUZLP00SM1DH</t>
  </si>
  <si>
    <t>KUZLP00SM1CM</t>
  </si>
  <si>
    <t>KUZLP00SM1BR</t>
  </si>
  <si>
    <t>KUZLP00SM1AW</t>
  </si>
  <si>
    <t xml:space="preserve">Dotek o.p.s. </t>
  </si>
  <si>
    <t>KUZLP00SM191</t>
  </si>
  <si>
    <t>KUZLP00SM1U4</t>
  </si>
  <si>
    <t>KUZLP00SM1T9</t>
  </si>
  <si>
    <t>KUZLP00SM1SE</t>
  </si>
  <si>
    <t>Ostrava - Mar.Hory</t>
  </si>
  <si>
    <t>KUZLP00SM1RJ</t>
  </si>
  <si>
    <t>KUZLP00SM1QO</t>
  </si>
  <si>
    <t>KUZLP00SM1PT</t>
  </si>
  <si>
    <t>KUZLP00SM0G9</t>
  </si>
  <si>
    <t>03.04.2012</t>
  </si>
  <si>
    <t>Dotace z MPSV pro poskytovatele sociálních služeb na území ZK podle § 101 zákona č. 108/2006 Sb., sociálních službách, ve znění pozdějších předpisů - 1. pslátka na rok 2012 ve výši 40 % přidělené dotace: č. služby 9914652, název služby Te</t>
  </si>
  <si>
    <t>KUZLP00SM1OY</t>
  </si>
  <si>
    <t>KUZLP00SM1N3</t>
  </si>
  <si>
    <t>Zlín 1</t>
  </si>
  <si>
    <t>KUZLP00SM1M8</t>
  </si>
  <si>
    <t>KUZLP00SM16G</t>
  </si>
  <si>
    <t xml:space="preserve">Azylový dům pro ženy a matky s dětmi o.p.s.   </t>
  </si>
  <si>
    <t>Dotace z MPSV pro poskytovatele sociálních služeb na území ZK podle § 101 zákona č. 108/2006 Sb., sociálních službách, ve znění pozdějších předpisů - 1. splátka na rok 2012 ve výši 40 % přidělené dotace: č. služby 8174297, název služby Az</t>
  </si>
  <si>
    <t>KUZLP00SM1LD</t>
  </si>
  <si>
    <t>Otrokovice 2</t>
  </si>
  <si>
    <t>KUZLP00SM2PM</t>
  </si>
  <si>
    <t>KUZLP00SM2OR</t>
  </si>
  <si>
    <t>Středisko rané péče SPRP Olomouc</t>
  </si>
  <si>
    <t>KUZLP00SM2NW</t>
  </si>
  <si>
    <t>KUZLP00SM2M1</t>
  </si>
  <si>
    <t>KUZLP00SM0BY</t>
  </si>
  <si>
    <t>Centrum pro lidi se zdravotním postižením</t>
  </si>
  <si>
    <t>Dotace z MPSV pro poskytovatele sociálních služeb na území ZK podle § 101 zákona č. 108/2006 Sb., sociálních službách, ve znění pozdějších předpisů - 1. splátka na rok 2012 ve výši 40 % přidělené dotace: č. služby 3086728, název služby Ce</t>
  </si>
  <si>
    <t>KUZLP00SM0A3</t>
  </si>
  <si>
    <t>Dotace z MPSV pro poskytovatele sociálních služeb na území ZK podle § 101 zákona č. 108/2006 Sb., sociálních službách, ve znění pozdějších předpisů - 1. splátka na rok 2012 ve výši 40 % přidělené dotace: č. služby 8253969, název služby SA</t>
  </si>
  <si>
    <t>KUZLP00SM08D</t>
  </si>
  <si>
    <t>Dotace z MPSV pro poskytovatele sociálních služeb na území ZK podle § 101 zákona č. 108/2006 Sb., sociálních službách, ve znění pozdějších předpisů - 1. splátka na rok 2012 ve výši 40 % přidělené dotace: č. služby 4540308, název služby Ch</t>
  </si>
  <si>
    <t>KUZLP00SM098</t>
  </si>
  <si>
    <t>Diakonie ČCE - středisko CESTA</t>
  </si>
  <si>
    <t>Dotace z MPSV pro poskytovatele sociálních služeb na území ZK podle § 101 zákona č. 108/2006 Sb., sociálních službách, ve znění pozdějších předpisů - 1. splátka na rok 2012 ve výši 40 % přidělené dotace: č. služby 8496098, název služby Di</t>
  </si>
  <si>
    <t>KUZLP00VI88U</t>
  </si>
  <si>
    <t>06.04.2012</t>
  </si>
  <si>
    <t>KUZLP00SLZBI</t>
  </si>
  <si>
    <t>Dotace z MPSV pro poskytovatele sociálních služeb na území ZK podle § 101 zákona č. 108/2006 Sb., sociálních službách, ve znění pozdějších předpisů - 1. splátka na rok 2012 ve výši 40 % přidělené dotace: č. služby 8704637, název služby Di</t>
  </si>
  <si>
    <t>KUZLP00SLZ67</t>
  </si>
  <si>
    <t>Dotace z MPSV pro poskytovatele sociálních služeb na území ZK podle § 101 zákona č. 108/2006 Sb., sociálních službách, ve znění pozdějších předpisů - 1. splátka na rok 2012 ve výši 40 % přidělené dotace: č. služby 3257944, název služby R</t>
  </si>
  <si>
    <t>KUZLP00SLZ9S</t>
  </si>
  <si>
    <t>Dotace z MPSV pro poskytovatele sociálních služeb na území ZK podle § 101 zákona č. 108/2006 Sb., sociálních službách, ve znění pozdějších předpisů - 1. splátka na rok 2012 ve výši 40 % přidělené dotace: č. služby 3714193, název služby No</t>
  </si>
  <si>
    <t>KUZLP00SLZ1W</t>
  </si>
  <si>
    <t>Dotace z MPSV pro poskytovatele sociálních služeb na území ZK podle § 101 zákona č. 108/2006 Sb., sociálních službách, ve znění pozdějších předpisů - 1. splátka na rok 2012 ve výši 40 % přidělené dotace: č. služby 9491188, název služby So</t>
  </si>
  <si>
    <t>KUZLP00SLYZD</t>
  </si>
  <si>
    <t>Dotace z MPSV pro poskytovatele sociálních služeb na území ZK podle § 101 zákona č. 108/2006 Sb., sociálních službách, ve znění pozdějších předpisů - 1. splátka na rok 2012 ve výši 40 % přidělené dotace: č. služby 7135712, název služby Le</t>
  </si>
  <si>
    <t>KUZLP00SLZ72</t>
  </si>
  <si>
    <t>Dotace z MPSV pro poskytovatele sociálních služeb na území ZK podle § 101 zákona č. 108/2006 Sb., sociálních službách, ve znění pozdějších předpisů - 1. splátka na rok 2012 ve výši 40 % přidělené dotace: č. služby 5153492, název služby Po</t>
  </si>
  <si>
    <t>KUZLP00SM07I</t>
  </si>
  <si>
    <t xml:space="preserve">Občanské sdružení Na CESTĚ </t>
  </si>
  <si>
    <t>Dotace z MPSV pro poskytovatele sociálních služeb na území ZK podle § 101 zákona č. 108/2006 Sb., sociálních službách, ve znění pozdějších předpisů - 1. splátka na rok 2012 ve výši 40 % přidělené dotace: č. služby 8709161, název služby Ce</t>
  </si>
  <si>
    <t>KUZLP00SM032</t>
  </si>
  <si>
    <t>Občanské sdružení Pod křídly</t>
  </si>
  <si>
    <t>Dotace z MPSV pro poskytovatele sociálních služeb na území ZK podle § 101 zákona č. 108/2006 Sb., sociálních službách, ve znění pozdějších předpisů - 1. splátka na rok 2012 ve výši 40 % přidělené dotace: č. služby 6643410, název služby Do</t>
  </si>
  <si>
    <t>KUZLP00SM01C</t>
  </si>
  <si>
    <t>Dotace z MPSV pro poskytovatele sociálních služeb na území ZK podle § 101 zákona č. 108/2006 Sb., sociálních službách, ve znění pozdějších předpisů - 1. splátka na rok 2012 ve výši 40 % přidělené dotace: č. služby 8083401, název služby Pe</t>
  </si>
  <si>
    <t>KUZLP00SM04X</t>
  </si>
  <si>
    <t>Dotace z MPSV pro poskytovatele sociálních služeb na území ZK podle § 101 zákona č. 108/2006 Sb., sociálních službách, ve znění pozdějších předpisů - 1. splátka na rok 2012 ve výši 40 % přidělené dotace: č. služby 1963715, název služby De</t>
  </si>
  <si>
    <t>KUZLP00SM027</t>
  </si>
  <si>
    <t>Dotace z MPSV pro poskytovatele sociálních služeb na území ZK podle § 101 zákona č. 108/2006 Sb., sociálních službách, ve znění pozdějších předpisů - 1. splátka na rok 2012 ve výši 40 % přidělené dotace: č. služby 3918445, název služby Ch</t>
  </si>
  <si>
    <t>KUZLP00SM0TG</t>
  </si>
  <si>
    <t>Pečovatelská služba, o.p.s</t>
  </si>
  <si>
    <t>Dotace z MPSV pro poskytovatele sociálních služeb na území ZK podle § 101 zákona č. 108/2006 Sb., sociálních službách, ve znění pozdějších předpisů - 1. splátka na rok 2012 ve výši 40 % přidělené dotace: č. služby 1996711, název služby Pe</t>
  </si>
  <si>
    <t>KUZLP00SM0CT</t>
  </si>
  <si>
    <t>Dotace z MPSV pro poskytovatele sociálních služeb na území ZK podle § 101 zákona č. 108/2006 Sb., sociálních službách, ve znění pozdějších předpisů - 1. splátka na rok 2012 ve výši 40 % přidělené dotace: č. služby 9405491, název služby Pe</t>
  </si>
  <si>
    <t>KUZLP00SLZHO</t>
  </si>
  <si>
    <t>Dotace z MPSV pro poskytovatele sociálních služeb na území ZK podle § 101 zákona č. 108/2006 Sb., sociálních službách, ve znění pozdějších předpisů - 1. splátka na rok 2012 ve výši 40 % přidělené dotace: č. služby 9076518, název služby Pe</t>
  </si>
  <si>
    <t>KUZLP00SM186</t>
  </si>
  <si>
    <t>Dotace z MPSV pro poskytovatele sociálních služeb na území ZK podle § 101 zákona č. 108/2006 Sb., sociálních službách, ve znění pozdějších předpisů - 1. splátka na rok 2012 ve výši 40 % přidělené dotace: č. služby 8646020, název služby Pe</t>
  </si>
  <si>
    <t>KUZLP00SM00H</t>
  </si>
  <si>
    <t>Svaz neslyšících a nedoslýchavých v ČR Poradenské centrum SNN v ČR</t>
  </si>
  <si>
    <t>Dotace z MPSV pro poskytovatele sociálních služeb na území ZK podle § 101 zákona č. 108/2006 Sb., sociálních službách, ve znění pozdějších předpisů - 1. splátka na rok 2012 ve výši 40 % přidělené dotace: č. služby 4417316, název služby Po</t>
  </si>
  <si>
    <t>KUZLP00SLZJE</t>
  </si>
  <si>
    <t>Dotace z MPSV pro poskytovatele sociálních služeb na území ZK podle § 101 zákona č. 108/2006 Sb., sociálních službách, ve znění pozdějších předpisů - 1. splátka na rok 2012 ve výši 40 % přidělené dotace: č. služby 1561636, název služby Uh</t>
  </si>
  <si>
    <t>KUZLP00SLZK9</t>
  </si>
  <si>
    <t>Dotace z MPSV pro poskytovatele sociálních služeb na území ZK podle § 101 zákona č. 108/2006 Sb., sociálních službách, ve znění pozdějších předpisů - 1. splátka na rok 2012 ve výši 40 % přidělené dotace: č. služby 5826609, název služby Ob</t>
  </si>
  <si>
    <t>KUZLP00SLYSC</t>
  </si>
  <si>
    <t>Vsetín 1</t>
  </si>
  <si>
    <t>Dotace z MPSV pro poskytovatele sociálních služeb na území ZK podle § 101 zákona č. 108/2006 Sb., sociálních službách, ve znění pozdějších předpisů - 1. splátka na rok 2012 ve výši 40 % přidělené dotace: č. služby 4730024, název služby Zd</t>
  </si>
  <si>
    <t>KUZLP00SLZD8</t>
  </si>
  <si>
    <t>Dotace z MPSV pro poskytovatele sociálních služeb na území ZK podle § 101 zákona č. 108/2006 Sb., sociálních službách, ve znění pozdějších předpisů - 1. splátka na rok 2012 ve výši 40 % přidělené dotace: č. služby 3632783, název služby Pé</t>
  </si>
  <si>
    <t>KUZLP00SLYKG</t>
  </si>
  <si>
    <t>Dotace z MPSV pro poskytovatele sociálních služeb na území ZK podle § 101 zákona č. 108/2006 Sb., sociálních službách, ve znění pozdějších předpisů - 1. splátka na rok 2012 ve výši 40 % přidělené dotace: č. služby 7917426, název služby Od</t>
  </si>
  <si>
    <t>KUZLP00SLYJL</t>
  </si>
  <si>
    <t>Dotace z MPSV pro poskytovatele sociálních služeb na území ZK podle § 101 zákona č. 108/2006 Sb., sociálních službách, ve znění pozdějších předpisů - 1. splátka na rok 2012 ve výši 40 % přidělené dotace: č. služby 3073634, název služby PE</t>
  </si>
  <si>
    <t>KUZLP00SLY79</t>
  </si>
  <si>
    <t>KUZLP00SLYBP</t>
  </si>
  <si>
    <t>KUZLP00SLZL4</t>
  </si>
  <si>
    <t>KUZLP00SLZGT</t>
  </si>
  <si>
    <t>KUZLP00SM2GV</t>
  </si>
  <si>
    <t xml:space="preserve"> Neinvestiční dotace z MŠMT v oblasti podpory 1. Zlepšení podmínek pro vzdělávání na základních školách, prioritní osy 1 Počáteční vzdělávání, Operačního programu Vzdělávání pro konkurenceschopnost na projekty využívající zjednodušené vyk</t>
  </si>
  <si>
    <t>KUZLP00SLYRH</t>
  </si>
  <si>
    <t>KUZLP00SLY13</t>
  </si>
  <si>
    <t>KUZLP00SLY84</t>
  </si>
  <si>
    <t>KUZLP00SLY4O</t>
  </si>
  <si>
    <t>KUZLP00SM0XW</t>
  </si>
  <si>
    <t>KUZLP00SM0LK</t>
  </si>
  <si>
    <t>KUZLP00SM14Q</t>
  </si>
  <si>
    <t>KUZLP00SM0QV</t>
  </si>
  <si>
    <t>KUZLP00SM0O5</t>
  </si>
  <si>
    <t>KUZLP00SLV2J</t>
  </si>
  <si>
    <t>KUZLP00SLV1O</t>
  </si>
  <si>
    <t>KUZLP00SLV0T</t>
  </si>
  <si>
    <t>KUZLP00SLUZ5</t>
  </si>
  <si>
    <t>KUZLP00SLUYA</t>
  </si>
  <si>
    <t>KUZLP00SLUXF</t>
  </si>
  <si>
    <t>KUZLP00SLUWK</t>
  </si>
  <si>
    <t>KUZLP00SLUVP</t>
  </si>
  <si>
    <t>KUZLP00SLUUU</t>
  </si>
  <si>
    <t>KUZLP00SLUTZ</t>
  </si>
  <si>
    <t>KUZLP00SLUS4</t>
  </si>
  <si>
    <t>KUZLP00SLUR9</t>
  </si>
  <si>
    <t>KUZLP00SLUQE</t>
  </si>
  <si>
    <t>KUZLP00SLUPJ</t>
  </si>
  <si>
    <t>KUZLP00SLUOO</t>
  </si>
  <si>
    <t>KUZLP00SLUNT</t>
  </si>
  <si>
    <t>KUZLP00SLUMY</t>
  </si>
  <si>
    <t>KUZLP00SLUL3</t>
  </si>
  <si>
    <t>KUZLP00SLUK8</t>
  </si>
  <si>
    <t>KUZLP00SLUJD</t>
  </si>
  <si>
    <t>KUZLP00SLUII</t>
  </si>
  <si>
    <t>KUZLP00SLUHN</t>
  </si>
  <si>
    <t>KUZLP00SLUGS</t>
  </si>
  <si>
    <t>KUZLP00SLUFX</t>
  </si>
  <si>
    <t>KUZLP00SLUE2</t>
  </si>
  <si>
    <t>KUZLP00SM0SL</t>
  </si>
  <si>
    <t>KUZLP00SLUD7</t>
  </si>
  <si>
    <t>KUZLP00SLUCC</t>
  </si>
  <si>
    <t>KUZLP00SM0RQ</t>
  </si>
  <si>
    <t>KUZLP00SLUBH</t>
  </si>
  <si>
    <t>KUZLP00SLUAM</t>
  </si>
  <si>
    <t>KUZLP00SLU9R</t>
  </si>
  <si>
    <t>KUZLP00SLU8W</t>
  </si>
  <si>
    <t>KUZLP00SLU71</t>
  </si>
  <si>
    <t>KUZLP00SLU66</t>
  </si>
  <si>
    <t>KUZLP00SLU5B</t>
  </si>
  <si>
    <t>KUZLP00SLU4G</t>
  </si>
  <si>
    <t>KUZLP00SLW42</t>
  </si>
  <si>
    <t>KUZLP00SLW37</t>
  </si>
  <si>
    <t>KUZLP00SLW2C</t>
  </si>
  <si>
    <t>KUZLP00SLW1H</t>
  </si>
  <si>
    <t>KUZLP00SLW0M</t>
  </si>
  <si>
    <t>KUZLP00SLVZY</t>
  </si>
  <si>
    <t>KUZLP00SLVY3</t>
  </si>
  <si>
    <t>KUZLP00SLY08</t>
  </si>
  <si>
    <t>KUZLP00SLVX8</t>
  </si>
  <si>
    <t>KUZLP00SLZAN</t>
  </si>
  <si>
    <t>KUZLP00SLVWD</t>
  </si>
  <si>
    <t>KUZLP00SLVVI</t>
  </si>
  <si>
    <t>KUZLP00SLYWS</t>
  </si>
  <si>
    <t>KUZLP00SLVUN</t>
  </si>
  <si>
    <t>KUZLP00SLYN1</t>
  </si>
  <si>
    <t>KUZLP00SLVTS</t>
  </si>
  <si>
    <t>KUZLP00SLVSX</t>
  </si>
  <si>
    <t>KUZLP00SLY5J</t>
  </si>
  <si>
    <t>KUZLP00SLVR2</t>
  </si>
  <si>
    <t>KUZLP00SLYCK</t>
  </si>
  <si>
    <t>KUZLP00SLVQ7</t>
  </si>
  <si>
    <t>KUZLP00SLVPC</t>
  </si>
  <si>
    <t>KUZLP00SM0V6</t>
  </si>
  <si>
    <t>KUZLP00SLVOH</t>
  </si>
  <si>
    <t>KUZLP00SM0W1</t>
  </si>
  <si>
    <t>KUZLP00SLY9Z</t>
  </si>
  <si>
    <t>KUZLP00SLVNM</t>
  </si>
  <si>
    <t>KUZLP00SLYQM</t>
  </si>
  <si>
    <t>KUZLP00SLXZK</t>
  </si>
  <si>
    <t>KUZLP00SLVMR</t>
  </si>
  <si>
    <t>KUZLP00SLVLW</t>
  </si>
  <si>
    <t>KUZLP00SLXU9</t>
  </si>
  <si>
    <t>KUZLP00SLVK1</t>
  </si>
  <si>
    <t>KUZLP00SLXXU</t>
  </si>
  <si>
    <t>KUZLP00SLVJ6</t>
  </si>
  <si>
    <t>KUZLP00SLVIB</t>
  </si>
  <si>
    <t>KUZLP00SLXYP</t>
  </si>
  <si>
    <t>KUZLP00SLVHG</t>
  </si>
  <si>
    <t>KUZLP00SLVGL</t>
  </si>
  <si>
    <t>KUZLP00SLXTE</t>
  </si>
  <si>
    <t>KUZLP00SLVFQ</t>
  </si>
  <si>
    <t>KUZLP00SM115</t>
  </si>
  <si>
    <t>KUZLP00SLVEV</t>
  </si>
  <si>
    <t>KUZLP00SLVD0</t>
  </si>
  <si>
    <t>KUZLP00SM06N</t>
  </si>
  <si>
    <t>KUZLP00SLVC5</t>
  </si>
  <si>
    <t>KUZLP00SLVBA</t>
  </si>
  <si>
    <t>KUZLP00SLZ4H</t>
  </si>
  <si>
    <t>KUZLP00SLVAF</t>
  </si>
  <si>
    <t>KUZLP00SLV9K</t>
  </si>
  <si>
    <t>KUZLP00SLXWZ</t>
  </si>
  <si>
    <t>KUZLP00SLV8P</t>
  </si>
  <si>
    <t>KUZLP00SLY3T</t>
  </si>
  <si>
    <t>KUZLP00SLV7U</t>
  </si>
  <si>
    <t>KUZLP00SLV6Z</t>
  </si>
  <si>
    <t>KUZLP00SLXV4</t>
  </si>
  <si>
    <t>KUZLP00SLV54</t>
  </si>
  <si>
    <t>KUZLP00SM0ZM</t>
  </si>
  <si>
    <t>KUZLP00SLV49</t>
  </si>
  <si>
    <t>KUZLP00SLV3E</t>
  </si>
  <si>
    <t>KUZLP00SM0YR</t>
  </si>
  <si>
    <t>KUZLP00SLX6L</t>
  </si>
  <si>
    <t>KUZLP00SM0P0</t>
  </si>
  <si>
    <t>KUZLP00SLX5Q</t>
  </si>
  <si>
    <t>KUZLP00SLX4V</t>
  </si>
  <si>
    <t>KUZLP00SLX30</t>
  </si>
  <si>
    <t>KUZLP00SM120</t>
  </si>
  <si>
    <t>KUZLP00SLX25</t>
  </si>
  <si>
    <t>KUZLP00SLX1A</t>
  </si>
  <si>
    <t>KUZLP00SM0NA</t>
  </si>
  <si>
    <t>KUZLP00SM0IZ</t>
  </si>
  <si>
    <t>KUZLP00SM17B</t>
  </si>
  <si>
    <t>KUZLP00SM10A</t>
  </si>
  <si>
    <t>KUZLP00SM0JU</t>
  </si>
  <si>
    <t>KUZLP00SM0DO</t>
  </si>
  <si>
    <t>KUZLP00SLZE3</t>
  </si>
  <si>
    <t>KUZLP00SLZ8X</t>
  </si>
  <si>
    <t>KUZLP00SLY6E</t>
  </si>
  <si>
    <t>KUZLP00SLXRO</t>
  </si>
  <si>
    <t>KUZLP00SLX0F</t>
  </si>
  <si>
    <t>KUZLP00SLWZR</t>
  </si>
  <si>
    <t>KUZLP00SLXPY</t>
  </si>
  <si>
    <t>KUZLP00SLWYW</t>
  </si>
  <si>
    <t>KUZLP00SLXO3</t>
  </si>
  <si>
    <t>KUZLP00SLWX1</t>
  </si>
  <si>
    <t>KUZLP00SLWW6</t>
  </si>
  <si>
    <t>KUZLP00SLWVB</t>
  </si>
  <si>
    <t>KUZLP00SLWUG</t>
  </si>
  <si>
    <t>KUZLP00SLWTL</t>
  </si>
  <si>
    <t>KUZLP00SLWSQ</t>
  </si>
  <si>
    <t>KUZLP00SLWRV</t>
  </si>
  <si>
    <t>KUZLP00SLXMD</t>
  </si>
  <si>
    <t>KUZLP00SLWQ0</t>
  </si>
  <si>
    <t>KUZLP00SLXLI</t>
  </si>
  <si>
    <t>KUZLP00SLWP5</t>
  </si>
  <si>
    <t>KUZLP00SLWOA</t>
  </si>
  <si>
    <t>KUZLP00SLWNF</t>
  </si>
  <si>
    <t>KUZLP00SLWMK</t>
  </si>
  <si>
    <t>KUZLP00SLWLP</t>
  </si>
  <si>
    <t>KUZLP00SLWKU</t>
  </si>
  <si>
    <t>KUZLP00SLWJZ</t>
  </si>
  <si>
    <t>KUZLP00SLWI4</t>
  </si>
  <si>
    <t>KUZLP00SLWH9</t>
  </si>
  <si>
    <t>KUZLP00SLWGE</t>
  </si>
  <si>
    <t>KUZLP00SLWFJ</t>
  </si>
  <si>
    <t>KUZLP00SLWEO</t>
  </si>
  <si>
    <t>KUZLP00SLWDT</t>
  </si>
  <si>
    <t>KUZLP00SLWCY</t>
  </si>
  <si>
    <t>KUZLP00SLWB3</t>
  </si>
  <si>
    <t>KUZLP00SLWA8</t>
  </si>
  <si>
    <t>KUZLP00SLW9D</t>
  </si>
  <si>
    <t>KUZLP00SLXN8</t>
  </si>
  <si>
    <t>KUZLP00SLW8I</t>
  </si>
  <si>
    <t>KUZLP00SLW7N</t>
  </si>
  <si>
    <t>KUZLP00SLW6S</t>
  </si>
  <si>
    <t>KUZLP00SLW5X</t>
  </si>
  <si>
    <t>KUZLP00SLZIJ</t>
  </si>
  <si>
    <t>KUZLP00SLZ2R</t>
  </si>
  <si>
    <t>KUZLP00SM0FE</t>
  </si>
  <si>
    <t>KUZLP00SLZ01</t>
  </si>
  <si>
    <t>KUZLP00SLXJS</t>
  </si>
  <si>
    <t>KUZLP00SM13V</t>
  </si>
  <si>
    <t>KUZLP00SLXIX</t>
  </si>
  <si>
    <t>KUZLP00SM05S</t>
  </si>
  <si>
    <t>KUZLP00SLXFC</t>
  </si>
  <si>
    <t>KUZLP00SLYF5</t>
  </si>
  <si>
    <t>KUZLP00SLZZ6</t>
  </si>
  <si>
    <t>KUZLP00SLZYB</t>
  </si>
  <si>
    <t>KUZLP00SLZWL</t>
  </si>
  <si>
    <t>KUZLP00SMGIV</t>
  </si>
  <si>
    <t>KUZLP00SLX7G</t>
  </si>
  <si>
    <t>Město Uherský Brod, Odbor majetku města</t>
  </si>
  <si>
    <t>KUZLP00SLXA1</t>
  </si>
  <si>
    <t>KUZLP00SLXCR</t>
  </si>
  <si>
    <t>KUZLP00SLXBW</t>
  </si>
  <si>
    <t>KUZLP00SLZPK</t>
  </si>
  <si>
    <t>KUZLP00SLZRA</t>
  </si>
  <si>
    <t>KUZLP00SLZUV</t>
  </si>
  <si>
    <t>KUZLP00SLZQF</t>
  </si>
  <si>
    <t>KUZLP00SLX8B</t>
  </si>
  <si>
    <t>KUZLP00SLZVQ</t>
  </si>
  <si>
    <t>KUZLP00SLXEH</t>
  </si>
  <si>
    <t>KUZLP00SLXDM</t>
  </si>
  <si>
    <t>KUZLP00SMEUL</t>
  </si>
  <si>
    <t>KUZLP00SMEET</t>
  </si>
  <si>
    <t>KUZLP00SLZT0</t>
  </si>
  <si>
    <t>KUZLP00SLXKN</t>
  </si>
  <si>
    <t>KUZLP00SLZXG</t>
  </si>
  <si>
    <t>KUZLP00SLZ3M</t>
  </si>
  <si>
    <t>KUZLP00SLYLB</t>
  </si>
  <si>
    <t>KUZLP00SM0MF</t>
  </si>
  <si>
    <t>KUZLP00SLY2Y</t>
  </si>
  <si>
    <t>KUZLP00SLYXN</t>
  </si>
  <si>
    <t>KUZLP00SM0H4</t>
  </si>
  <si>
    <t>KUZLP00SLXSJ</t>
  </si>
  <si>
    <t>KUZLP00SLX96</t>
  </si>
  <si>
    <t>KUZLP00SMG6J</t>
  </si>
  <si>
    <t>KUZLP00SMPYW</t>
  </si>
  <si>
    <t>KUZLP00SLYPR</t>
  </si>
  <si>
    <t>KUZLP00SM0KP</t>
  </si>
  <si>
    <t>KUZLP00SMU2D</t>
  </si>
  <si>
    <t>KUZLP00SLZS5</t>
  </si>
  <si>
    <t>KUZLP00SLXQT</t>
  </si>
  <si>
    <t>KUZLP00SLZOP</t>
  </si>
  <si>
    <t>KUZLP00SLYU2</t>
  </si>
  <si>
    <t>KUZLP00SLZMZ</t>
  </si>
  <si>
    <t>KUZLP00SMFH7</t>
  </si>
  <si>
    <t>KUZLP00SLYG0</t>
  </si>
  <si>
    <t>KUZLP00SM2E5</t>
  </si>
  <si>
    <t>05.04.2012</t>
  </si>
  <si>
    <t>888 400,00</t>
  </si>
  <si>
    <t xml:space="preserve"> Vrácení neinvestičního transferu zpět na MPSV, který byl určený poskytovatelům sociálních služeb na poskytnutí sociálních služeb na území Zlínského kraje podle § 101 zákona č. 108/2006 Sb., o sociálních službách, ve znění pozdějších pře</t>
  </si>
  <si>
    <t>KUZLP00SLZFY</t>
  </si>
  <si>
    <t>KUZLP00SLZ5C</t>
  </si>
  <si>
    <t>KUZLP00J40YI</t>
  </si>
  <si>
    <t>Kooperativa pojišťovna, a.s., Vienna Insurance Group</t>
  </si>
  <si>
    <t>16.04.2012</t>
  </si>
  <si>
    <t>KUZLP00SLRUF</t>
  </si>
  <si>
    <t>KUZLP00SLRW5</t>
  </si>
  <si>
    <t>10.04.2012</t>
  </si>
  <si>
    <t>11.04.2012</t>
  </si>
  <si>
    <t>KUZLP00SLTZC</t>
  </si>
  <si>
    <t xml:space="preserve"> Neinvestiční účelová dotace z MŠMT v oblasti podpory 1. Zlepšování podmínek pro vzdělávání na základních školách, prioritní osy 1 Počáteční vzdělávání, Operačního rpogramu Vzdělávání pro knkurenceschopnost na projekty využívající zjednod</t>
  </si>
  <si>
    <t>KUZLP00SM6G3</t>
  </si>
  <si>
    <t>KUZLP00SLTYH</t>
  </si>
  <si>
    <t>KUZLP00SLTXM</t>
  </si>
  <si>
    <t>KUZLP00SLSZJ</t>
  </si>
  <si>
    <t>KUZLP00SM6M9</t>
  </si>
  <si>
    <t>KUZLP00SLTWR</t>
  </si>
  <si>
    <t>KUZLP00SLSEG</t>
  </si>
  <si>
    <t>KUZLP00SM2UX</t>
  </si>
  <si>
    <t>KUZLP00SLTVW</t>
  </si>
  <si>
    <t>KUZLP00J3Z1N</t>
  </si>
  <si>
    <t>Šlapanice</t>
  </si>
  <si>
    <t>KUZLP00SLRJY</t>
  </si>
  <si>
    <t>12.04.2012</t>
  </si>
  <si>
    <t xml:space="preserve"> Neinvestiční účelový transfer z MPSV v rámci Operačního programu Lidské zdroje a zaměstnanost na projekt č. CZ.1.04/3.1.03/45.00134 určený pro příspěvkovou organizaci Centrum pro seniory Holešov - 5. část dotace na financování projektu</t>
  </si>
  <si>
    <t>KUZLP00J446M</t>
  </si>
  <si>
    <t>Bedřich Ondrušek</t>
  </si>
  <si>
    <t>17.04.2012</t>
  </si>
  <si>
    <t>KUZLP00SLTM5</t>
  </si>
  <si>
    <t>13.04.2012</t>
  </si>
  <si>
    <t>KUZLP00SLRGD</t>
  </si>
  <si>
    <t xml:space="preserve"> Neinvestiční účelová dotace z MŠMT v oblasti podpory 1. Zlepšování podmínek pro vzdělávání na základních školách, prioritní osy 1 Počáteční vzdělávání Operačního programu Vzdělávání pro konkurenceschopnost na projekty využívající zjednod</t>
  </si>
  <si>
    <t>KUZLP00SLREN</t>
  </si>
  <si>
    <t xml:space="preserve"> Neinvestiční transfer z MPSV určený poskytovatelům sociálních služeb na podporu poskytování sociálních služeb na území Zlínského kraje podle § 101 zákona č. 108/2006 Sb. o sociálních službách ve znění pozdějších předpisů  - 1. splátka do</t>
  </si>
  <si>
    <t>KUZLP00SLRDS</t>
  </si>
  <si>
    <t>KUZLP00SLRCX</t>
  </si>
  <si>
    <t>Bílá Voda u Javorníka</t>
  </si>
  <si>
    <t>KUZLP00SLRB2</t>
  </si>
  <si>
    <t>Praha 1 - Nové Město</t>
  </si>
  <si>
    <t xml:space="preserve"> Neinvestiční transfer z MPSV určený poskytovatelům sociálních služeb na podporu poskytování sociálních služeb na území Zlínského kraje podle § 101 zákona č. 108/2006 Sb. o sociálních službách ve znění pozdějších předpisů  - 1. splátka d</t>
  </si>
  <si>
    <t>KUZLP00SM2RC</t>
  </si>
  <si>
    <t xml:space="preserve"> Účelová dotace z MPSV na rok 2012 určená poskytovatelům sociálních služeb na podporu poskytování sociálních služeb na území Zlínského kraje podle § 101 zákona č. 108/2006 Sb., o sociálních službách. 1. splátka ve výši 40% z přidělené do</t>
  </si>
  <si>
    <t>KUZLP00GGEEN</t>
  </si>
  <si>
    <t>Ing. Libor Podešva</t>
  </si>
  <si>
    <t>18.04.2012</t>
  </si>
  <si>
    <t>KUZLP00SLR41</t>
  </si>
  <si>
    <t>NADĚJE o.s., pobočka Otrokovice</t>
  </si>
  <si>
    <t xml:space="preserve"> Účelová dotace z MPSV na rok 2012 určená poskytovatelům sociálních služeb na podporu poskytování sociálních služeb na území Zlínského kraje podle § 101 zákona č. 108/2006 Sb., o sociálních službách. 1. splátka ve výši 40% z přidělené d</t>
  </si>
  <si>
    <t>KUZLP00SLR5W</t>
  </si>
  <si>
    <t>NADĚJE, o.s. pobočka Zlín, Středisko Naděje Zlín</t>
  </si>
  <si>
    <t>KUZLP00SLSRN</t>
  </si>
  <si>
    <t>KUZLP00SLR6R</t>
  </si>
  <si>
    <t>NADĚJE o.s., pobočka Zlín</t>
  </si>
  <si>
    <t>KUZLP00SLR2B</t>
  </si>
  <si>
    <t>NADĚJE o.s., pobočka Nedašov</t>
  </si>
  <si>
    <t>KUZLP00SLR36</t>
  </si>
  <si>
    <t>NADĚJE, o.s. pobočka Zlín, Středisko Naděje Vizovice</t>
  </si>
  <si>
    <t xml:space="preserve"> Účelová dotace z MPSV na rok 2012 určená poskytovatelům sociálních služeb na podporu poskytování sociálních služeb na území Zlínského kraje podle § 101 zákona č. 108/2006 Sb., o sociálních službách. 1. splátka ve výši 40% z přidělené</t>
  </si>
  <si>
    <t>KUZLP00SLR1G</t>
  </si>
  <si>
    <t>NADĚJE, o.s. pobočka Otrokovice, Středisko Naděje Vsetín-Kobzáňova</t>
  </si>
  <si>
    <t>KUZLP00SLR0L</t>
  </si>
  <si>
    <t>Občanské sdružení ONŽ - pomoc a poradenství pro ženy a dívky</t>
  </si>
  <si>
    <t>KUZLP00SLQZX</t>
  </si>
  <si>
    <t>Středisko rané péče EDUCO Zlín o.s.</t>
  </si>
  <si>
    <t>Zlín - Louky</t>
  </si>
  <si>
    <t>KUZLP00SLQX7</t>
  </si>
  <si>
    <t>Středisko rané péče  SPRP Brno</t>
  </si>
  <si>
    <t>Veveří</t>
  </si>
  <si>
    <t>KUZLP00SLQY2</t>
  </si>
  <si>
    <t>Praha 1 Nové město</t>
  </si>
  <si>
    <t>KUZLP00SLS19</t>
  </si>
  <si>
    <t>Uherský Brod 1</t>
  </si>
  <si>
    <t>Dotace z MPSV pro poskytovatele sociálních služeb na území ZK podle § 101 zák. č. 108/2006 Sb., o sociálních službách, ve znění pozdějších předpisů - 1. splátka  na rok 2012 ve výši 40% přidělené dotace: č. služby 4206354, název služby Po</t>
  </si>
  <si>
    <t>KUZLP00SLS5P</t>
  </si>
  <si>
    <t xml:space="preserve"> Dotace z MPSV pro poskytovatele sociálních služeb na území ZK podle § 101 zák. č. 108/2006 Sb., o sociálních službách, ve znění pozdějších předpisů - 1. splátka  na rok 2012 ve výši 40% přidělené dotace:  č. služby 7986987, název služby</t>
  </si>
  <si>
    <t>KUZLP00SLT5I</t>
  </si>
  <si>
    <t xml:space="preserve"> Dotace z MPSV pro poskytovatele sociálních služeb na území ZK podle § 101 zák. č. 108/2006 Sb., o sociálních službách, ve znění pozdějších předpisů - 1. splátka  na rok 2012 ve výši 40% přidělené dotace:  č. služby 8901707, název služby</t>
  </si>
  <si>
    <t>KUZLP00SLT2X</t>
  </si>
  <si>
    <t>Český Těšín 1</t>
  </si>
  <si>
    <t xml:space="preserve"> Dotace z MPSV pro poskytovatele sociálních služeb na území ZK podle § 101 zák. č. 108/2006 Sb., o sociálních službách, ve znění pozdějších předpisů - 1. splátka  na rok 2012 ve výši 40% přidělené dotace:  č. služby 3742826, název služby</t>
  </si>
  <si>
    <t>KUZLP00SLT4N</t>
  </si>
  <si>
    <t>Frýdek-Místek</t>
  </si>
  <si>
    <t xml:space="preserve"> Dotace z MPSV pro poskytovatele sociálních služeb na území ZK podle § 101 zák. č. 108/2006 Sb., o sociálních službách, ve znění pozdějších předpisů - 1. splátka  na rok 2012 ve výši 40% přidělené dotace:  č. služby 9781801, název služby</t>
  </si>
  <si>
    <t>KUZLP00SLS4U</t>
  </si>
  <si>
    <t>Brno</t>
  </si>
  <si>
    <t xml:space="preserve"> Dotace z MPSV pro poskytovatele sociálních služeb na území ZK podle § 101 zák. č. 108/2006 Sb., o sociálních službách, ve znění pozdějších předpisů - 1. splátka  na rok 2012 ve výši 40% přidělené dotace:  č. služby 9580837, název služby</t>
  </si>
  <si>
    <t>KUZLP00VI6V1</t>
  </si>
  <si>
    <t>MORAVSKÁ VODÁRENSKÁ, a.s.</t>
  </si>
  <si>
    <t>29.04.2012</t>
  </si>
  <si>
    <t>27.04.2012</t>
  </si>
  <si>
    <t>KUZLP00VI6WW</t>
  </si>
  <si>
    <t>KUZLP00VI6XR</t>
  </si>
  <si>
    <t>KUZLP00J3YE1</t>
  </si>
  <si>
    <t>23.04.2012</t>
  </si>
  <si>
    <t>24.04.2012</t>
  </si>
  <si>
    <t>KUZLP00SLSXT</t>
  </si>
  <si>
    <t>KUZLP00SLQEU</t>
  </si>
  <si>
    <t xml:space="preserve"> Neinvestiční dotace z MŠMT v oblasti podpory 1. Zlepšování podmínek pro vzdělávání na základních školách, prioritní osy 1 Počáteční vzdělávání, Operačního programu Vzdělávání pro konkurenceschopnost na projekty využívající zjednodušené v</t>
  </si>
  <si>
    <t>KUZLP00SLQDZ</t>
  </si>
  <si>
    <t>KUZLP00SLQC4</t>
  </si>
  <si>
    <t xml:space="preserve"> Neinvestiční dotace z MŠMT v oblasti podpory 1. Zlepšování podmínek pro vzdělávání na základních školách, prioritní osy 1 Počáteční vzdělávání, Operačního programu Vzdělávání pro konkurenceschopnost na projekty využívající zjednodušené</t>
  </si>
  <si>
    <t>KUZLP00SLTPQ</t>
  </si>
  <si>
    <t>KUZLP00SLSCQ</t>
  </si>
  <si>
    <t>KUZLP00SLQVH</t>
  </si>
  <si>
    <t>KUZLP00SLRSP</t>
  </si>
  <si>
    <t>25.04.2012</t>
  </si>
  <si>
    <t>70 617,00</t>
  </si>
  <si>
    <t>KUZLP00SLQLV</t>
  </si>
  <si>
    <t>26.04.2012</t>
  </si>
  <si>
    <t>KUZLP00SLQ8O</t>
  </si>
  <si>
    <t>KUZLP00J42Q8</t>
  </si>
  <si>
    <t>MUDr. Aleš Kalinec</t>
  </si>
  <si>
    <t>KUZLP00SLSJR</t>
  </si>
  <si>
    <t>KUZLP00SLT78</t>
  </si>
  <si>
    <t>KUZLP00SLS6K</t>
  </si>
  <si>
    <t>KUZLP00SLSKM</t>
  </si>
  <si>
    <t>Statutární město Zlín odbor školství, zdravotnictví, mládeže a tělovýchovy</t>
  </si>
  <si>
    <t>KUZLP00SLYM6</t>
  </si>
  <si>
    <t>02.05.2012</t>
  </si>
  <si>
    <t>KUZLP00SLYHV</t>
  </si>
  <si>
    <t>KUZLP00SLXH2</t>
  </si>
  <si>
    <t>KUZLP00SLTHU</t>
  </si>
  <si>
    <t>KUZLP00SLQ1N</t>
  </si>
  <si>
    <t>03.05.2012</t>
  </si>
  <si>
    <t>KUZLP00SLQ0S</t>
  </si>
  <si>
    <t>KUZLP00SLPZ4</t>
  </si>
  <si>
    <t>KUZLP00SLTBO</t>
  </si>
  <si>
    <t>KUZLP00SMGZI</t>
  </si>
  <si>
    <t xml:space="preserve">  Dotace z MŠMT v rámci programu OP VK EU peníze do škol r.č. CZ.1.07/1.4.00/21.1504 pro ZŠ a MŠ Valašské Meziříčí Poličná</t>
  </si>
  <si>
    <t>KUZLP00SLS8A</t>
  </si>
  <si>
    <t>KUZLP00SLP8V</t>
  </si>
  <si>
    <t>04.05.2012</t>
  </si>
  <si>
    <t>KUZLP00SLP70</t>
  </si>
  <si>
    <t>KUZLP00SLP65</t>
  </si>
  <si>
    <t>KUZLP00SLP5A</t>
  </si>
  <si>
    <t>KUZLP00SLP4F</t>
  </si>
  <si>
    <t>KUZLP00SLP3K</t>
  </si>
  <si>
    <t>KUZLP00SLP2P</t>
  </si>
  <si>
    <t>KUZLP00SLP1U</t>
  </si>
  <si>
    <t>KUZLP00SLS3Z</t>
  </si>
  <si>
    <t>KUZLP00SLT6D</t>
  </si>
  <si>
    <t>KUZLP00SLSN7</t>
  </si>
  <si>
    <t>KUZLP00SLSMC</t>
  </si>
  <si>
    <t>KUZLP00SLTCJ</t>
  </si>
  <si>
    <t>KUZLP00SLMQY</t>
  </si>
  <si>
    <t>07.05.2012</t>
  </si>
  <si>
    <t>KUZLP00SLMP3</t>
  </si>
  <si>
    <t>KUZLP00SLMO8</t>
  </si>
  <si>
    <t>KUZLP00SLMND</t>
  </si>
  <si>
    <t>KUZLP00SLMMI</t>
  </si>
  <si>
    <t>KUZLP00SLMLN</t>
  </si>
  <si>
    <t>KUZLP00SLMKS</t>
  </si>
  <si>
    <t>KUZLP00SLMJX</t>
  </si>
  <si>
    <t>KUZLP00SLMI2</t>
  </si>
  <si>
    <t>KUZLP00SLMH7</t>
  </si>
  <si>
    <t>KUZLP00SLQSW</t>
  </si>
  <si>
    <t>KUZLP00SLMGC</t>
  </si>
  <si>
    <t>KUZLP00SLQR1</t>
  </si>
  <si>
    <t>KUZLP00SLMFH</t>
  </si>
  <si>
    <t>KUZLP00SLMEM</t>
  </si>
  <si>
    <t>KUZLP00SLQQ6</t>
  </si>
  <si>
    <t>KUZLP00SLMDR</t>
  </si>
  <si>
    <t>KUZLP00SLQPB</t>
  </si>
  <si>
    <t>KUZLP00SLMCW</t>
  </si>
  <si>
    <t>KUZLP00SLMB1</t>
  </si>
  <si>
    <t>KUZLP00SLQOG</t>
  </si>
  <si>
    <t>KUZLP00SLMA6</t>
  </si>
  <si>
    <t>KUZLP00SLM9B</t>
  </si>
  <si>
    <t>KUZLP00SLQNL</t>
  </si>
  <si>
    <t>KUZLP00SLM8G</t>
  </si>
  <si>
    <t>KUZLP00SLQMQ</t>
  </si>
  <si>
    <t>KUZLP00SLM7L</t>
  </si>
  <si>
    <t>KUZLP00SLM6Q</t>
  </si>
  <si>
    <t>KUZLP00SLM5V</t>
  </si>
  <si>
    <t>KUZLP00SLM40</t>
  </si>
  <si>
    <t>KUZLP00SLLWB</t>
  </si>
  <si>
    <t>KUZLP00SLM35</t>
  </si>
  <si>
    <t>KUZLP00SLM2A</t>
  </si>
  <si>
    <t>KUZLP00SLLVG</t>
  </si>
  <si>
    <t>KUZLP00SLM1F</t>
  </si>
  <si>
    <t>KUZLP00SLLUL</t>
  </si>
  <si>
    <t>KUZLP00SLM0K</t>
  </si>
  <si>
    <t>KUZLP00SLLZW</t>
  </si>
  <si>
    <t>KUZLP00SLLTQ</t>
  </si>
  <si>
    <t>KUZLP00SLLY1</t>
  </si>
  <si>
    <t>KUZLP00SLLSV</t>
  </si>
  <si>
    <t>Dolní Lhota u Luhačovic</t>
  </si>
  <si>
    <t>KUZLP00SLLX6</t>
  </si>
  <si>
    <t>KUZLP00SLLR0</t>
  </si>
  <si>
    <t>KUZLP00SLOYG</t>
  </si>
  <si>
    <t>KUZLP00SLLQ5</t>
  </si>
  <si>
    <t>KUZLP00SLOXL</t>
  </si>
  <si>
    <t>KUZLP00SLLPA</t>
  </si>
  <si>
    <t>KUZLP00SLOWQ</t>
  </si>
  <si>
    <t>KUZLP00SLLOF</t>
  </si>
  <si>
    <t>KUZLP00SLLNK</t>
  </si>
  <si>
    <t>KUZLP00SLOVV</t>
  </si>
  <si>
    <t>KUZLP00SLOU0</t>
  </si>
  <si>
    <t>KUZLP00SLLMP</t>
  </si>
  <si>
    <t>KUZLP00SLOT5</t>
  </si>
  <si>
    <t>KUZLP00SLOSA</t>
  </si>
  <si>
    <t>KUZLP00SLLLU</t>
  </si>
  <si>
    <t>KUZLP00SLORF</t>
  </si>
  <si>
    <t>KUZLP00SLOQK</t>
  </si>
  <si>
    <t>KUZLP00SLLKZ</t>
  </si>
  <si>
    <t>KUZLP00SLOPP</t>
  </si>
  <si>
    <t>KUZLP00SLOOU</t>
  </si>
  <si>
    <t>KUZLP00SLLJ4</t>
  </si>
  <si>
    <t>KUZLP00SLONZ</t>
  </si>
  <si>
    <t>KUZLP00SLOM4</t>
  </si>
  <si>
    <t>KUZLP00SLLI9</t>
  </si>
  <si>
    <t>KUZLP00SLOL9</t>
  </si>
  <si>
    <t>KUZLP00SLOKE</t>
  </si>
  <si>
    <t>KUZLP00SLLHE</t>
  </si>
  <si>
    <t>KUZLP00SLOJJ</t>
  </si>
  <si>
    <t>KUZLP00SLLGJ</t>
  </si>
  <si>
    <t>KUZLP00SLOIO</t>
  </si>
  <si>
    <t>KUZLP00SLOHT</t>
  </si>
  <si>
    <t>KUZLP00SLLFO</t>
  </si>
  <si>
    <t>KUZLP00SLOGY</t>
  </si>
  <si>
    <t>KUZLP00SLOF3</t>
  </si>
  <si>
    <t>KUZLP00SLLET</t>
  </si>
  <si>
    <t>KUZLP00SLOE8</t>
  </si>
  <si>
    <t>KUZLP00SLODD</t>
  </si>
  <si>
    <t>KUZLP00SLLDY</t>
  </si>
  <si>
    <t>KUZLP00SLOCI</t>
  </si>
  <si>
    <t>KUZLP00SLLC3</t>
  </si>
  <si>
    <t>KUZLP00SLPS3</t>
  </si>
  <si>
    <t>KUZLP00SLLB8</t>
  </si>
  <si>
    <t>KUZLP00SLPR8</t>
  </si>
  <si>
    <t>KUZLP00SLLAD</t>
  </si>
  <si>
    <t>KUZLP00SLPQD</t>
  </si>
  <si>
    <t>KUZLP00SLPPI</t>
  </si>
  <si>
    <t>KUZLP00SLPON</t>
  </si>
  <si>
    <t>KUZLP00SLL9I</t>
  </si>
  <si>
    <t>KUZLP00SLPNS</t>
  </si>
  <si>
    <t>KUZLP00SLL8N</t>
  </si>
  <si>
    <t>KUZLP00SLPMX</t>
  </si>
  <si>
    <t>KUZLP00SLPL2</t>
  </si>
  <si>
    <t>KUZLP00SLL7S</t>
  </si>
  <si>
    <t>KUZLP00SLPK7</t>
  </si>
  <si>
    <t>KUZLP00SLL6X</t>
  </si>
  <si>
    <t>KUZLP00SLPJC</t>
  </si>
  <si>
    <t>KUZLP00SLPCB</t>
  </si>
  <si>
    <t>KUZLP00SLL52</t>
  </si>
  <si>
    <t>KUZLP00SLPBG</t>
  </si>
  <si>
    <t>KUZLP00SLPAL</t>
  </si>
  <si>
    <t>KUZLP00SLL47</t>
  </si>
  <si>
    <t>KUZLP00SLP9Q</t>
  </si>
  <si>
    <t>KUZLP00SLL3C</t>
  </si>
  <si>
    <t>KUZLP00SLOBN</t>
  </si>
  <si>
    <t>KUZLP00SLL2H</t>
  </si>
  <si>
    <t>KUZLP00SLOAS</t>
  </si>
  <si>
    <t>KUZLP00SLO9X</t>
  </si>
  <si>
    <t>KUZLP00SLO82</t>
  </si>
  <si>
    <t>KUZLP00SLO77</t>
  </si>
  <si>
    <t>KUZLP00SLL1M</t>
  </si>
  <si>
    <t>KUZLP00SLO6C</t>
  </si>
  <si>
    <t>KUZLP00SLL0R</t>
  </si>
  <si>
    <t>KUZLP00SLO5H</t>
  </si>
  <si>
    <t>KUZLP00SLO4M</t>
  </si>
  <si>
    <t>KUZLP00SLKZ3</t>
  </si>
  <si>
    <t>KUZLP00SLO3R</t>
  </si>
  <si>
    <t>KUZLP00SLKY8</t>
  </si>
  <si>
    <t>KUZLP00SLO2W</t>
  </si>
  <si>
    <t>KUZLP00SLO11</t>
  </si>
  <si>
    <t>KUZLP00SLO06</t>
  </si>
  <si>
    <t>KUZLP00SLKXD</t>
  </si>
  <si>
    <t>KUZLP00SLKWI</t>
  </si>
  <si>
    <t>KUZLP00SLKVN</t>
  </si>
  <si>
    <t>KUZLP00SLKUS</t>
  </si>
  <si>
    <t>KUZLP00SLKTX</t>
  </si>
  <si>
    <t>KUZLP00SLKS2</t>
  </si>
  <si>
    <t>KUZLP00SLKR7</t>
  </si>
  <si>
    <t>KUZLP00SLKQC</t>
  </si>
  <si>
    <t>KUZLP00SLKPH</t>
  </si>
  <si>
    <t>KUZLP00SLKOM</t>
  </si>
  <si>
    <t>KUZLP00SLKNR</t>
  </si>
  <si>
    <t>KUZLP00SLKMW</t>
  </si>
  <si>
    <t>KUZLP00SLKL1</t>
  </si>
  <si>
    <t>KUZLP00SLKK6</t>
  </si>
  <si>
    <t>KUZLP00SLKJB</t>
  </si>
  <si>
    <t>KUZLP00SLKIG</t>
  </si>
  <si>
    <t>KUZLP00SLNZI</t>
  </si>
  <si>
    <t>KUZLP00SLKHL</t>
  </si>
  <si>
    <t>KUZLP00SLKGQ</t>
  </si>
  <si>
    <t>KUZLP00SLNYN</t>
  </si>
  <si>
    <t>KUZLP00SLNXS</t>
  </si>
  <si>
    <t>KUZLP00SLKFV</t>
  </si>
  <si>
    <t>KUZLP00SLNWX</t>
  </si>
  <si>
    <t>KUZLP00SLKE0</t>
  </si>
  <si>
    <t>KUZLP00SLNV2</t>
  </si>
  <si>
    <t>KUZLP00SLNU7</t>
  </si>
  <si>
    <t>KUZLP00SLNTC</t>
  </si>
  <si>
    <t>KUZLP00SLNSH</t>
  </si>
  <si>
    <t>KUZLP00SLNRM</t>
  </si>
  <si>
    <t>KUZLP00SLNQR</t>
  </si>
  <si>
    <t>KUZLP00SLNPW</t>
  </si>
  <si>
    <t>KUZLP00SLNO1</t>
  </si>
  <si>
    <t>KUZLP00SLNN6</t>
  </si>
  <si>
    <t>KUZLP00SLNMB</t>
  </si>
  <si>
    <t>KUZLP00SLNLG</t>
  </si>
  <si>
    <t>KUZLP00SLKD5</t>
  </si>
  <si>
    <t>KUZLP00SLNKL</t>
  </si>
  <si>
    <t>KUZLP00SLKCA</t>
  </si>
  <si>
    <t>KUZLP00SLNJQ</t>
  </si>
  <si>
    <t>KUZLP00SLNIV</t>
  </si>
  <si>
    <t>KUZLP00SLKBF</t>
  </si>
  <si>
    <t>KUZLP00SLNH0</t>
  </si>
  <si>
    <t>KUZLP00SLKAK</t>
  </si>
  <si>
    <t>KUZLP00SLNG5</t>
  </si>
  <si>
    <t>KUZLP00SLK9P</t>
  </si>
  <si>
    <t>KUZLP00SLNFA</t>
  </si>
  <si>
    <t>KUZLP00SLNEF</t>
  </si>
  <si>
    <t>KUZLP00SLK64</t>
  </si>
  <si>
    <t>KUZLP00SLNDK</t>
  </si>
  <si>
    <t>KUZLP00SLNCP</t>
  </si>
  <si>
    <t>KUZLP00SLK7Z</t>
  </si>
  <si>
    <t>KUZLP00SLNBU</t>
  </si>
  <si>
    <t>KUZLP00SLK8U</t>
  </si>
  <si>
    <t>KUZLP00SLNAZ</t>
  </si>
  <si>
    <t>KUZLP00SLN94</t>
  </si>
  <si>
    <t>KUZLP00SLK59</t>
  </si>
  <si>
    <t>KUZLP00SLN89</t>
  </si>
  <si>
    <t>KUZLP00SLN7E</t>
  </si>
  <si>
    <t>KUZLP00SLK4E</t>
  </si>
  <si>
    <t>KUZLP00SLN6J</t>
  </si>
  <si>
    <t>KUZLP00SLN5O</t>
  </si>
  <si>
    <t>KUZLP00SLK3J</t>
  </si>
  <si>
    <t>KUZLP00SLN4T</t>
  </si>
  <si>
    <t>KUZLP00SLK2O</t>
  </si>
  <si>
    <t>KUZLP00SLK1T</t>
  </si>
  <si>
    <t>KUZLP00SLN3Y</t>
  </si>
  <si>
    <t>KUZLP00SLK0Y</t>
  </si>
  <si>
    <t>KUZLP00SLN23</t>
  </si>
  <si>
    <t>KUZLP00SLN18</t>
  </si>
  <si>
    <t>KUZLP00SLJZA</t>
  </si>
  <si>
    <t>KUZLP00SLN0D</t>
  </si>
  <si>
    <t>KUZLP00SLJYF</t>
  </si>
  <si>
    <t>KUZLP00SLMZP</t>
  </si>
  <si>
    <t>KUZLP00SLJXK</t>
  </si>
  <si>
    <t>KUZLP00SLMYU</t>
  </si>
  <si>
    <t>KUZLP00SLJWP</t>
  </si>
  <si>
    <t>KUZLP00SLMXZ</t>
  </si>
  <si>
    <t>KUZLP00SLMW4</t>
  </si>
  <si>
    <t>KUZLP00SLJVU</t>
  </si>
  <si>
    <t>KUZLP00SLMV9</t>
  </si>
  <si>
    <t>KUZLP00SLJT4</t>
  </si>
  <si>
    <t>KUZLP00SLMUE</t>
  </si>
  <si>
    <t>KUZLP00SLMTJ</t>
  </si>
  <si>
    <t>KUZLP00SLJUZ</t>
  </si>
  <si>
    <t>KUZLP00SLMSO</t>
  </si>
  <si>
    <t>KUZLP00SLJRE</t>
  </si>
  <si>
    <t>KUZLP00SLMRT</t>
  </si>
  <si>
    <t>KUZLP00SLJS9</t>
  </si>
  <si>
    <t>KUZLP00SLJPO</t>
  </si>
  <si>
    <t>KUZLP00SLJQJ</t>
  </si>
  <si>
    <t>KUZLP00SLJOT</t>
  </si>
  <si>
    <t>KUZLP00SLJNY</t>
  </si>
  <si>
    <t>KUZLP00SLJM3</t>
  </si>
  <si>
    <t>KUZLP00SLIXR</t>
  </si>
  <si>
    <t>KUZLP00SLJL8</t>
  </si>
  <si>
    <t>KUZLP00SLJKD</t>
  </si>
  <si>
    <t>KUZLP00SLIWW</t>
  </si>
  <si>
    <t>KUZLP00SLJJI</t>
  </si>
  <si>
    <t>KUZLP00SLIV1</t>
  </si>
  <si>
    <t>KUZLP00SLJIN</t>
  </si>
  <si>
    <t>KUZLP00SLJHS</t>
  </si>
  <si>
    <t>KUZLP00SLJGX</t>
  </si>
  <si>
    <t>KUZLP00SLJF2</t>
  </si>
  <si>
    <t>KUZLP00SLJE7</t>
  </si>
  <si>
    <t>KUZLP00SLJDC</t>
  </si>
  <si>
    <t>KUZLP00SLJCH</t>
  </si>
  <si>
    <t>KUZLP00SLJBM</t>
  </si>
  <si>
    <t>KUZLP00SLHSN</t>
  </si>
  <si>
    <t>09.05.2012</t>
  </si>
  <si>
    <t>KUZLP00SLHTI</t>
  </si>
  <si>
    <t>KUZLP00SLHUD</t>
  </si>
  <si>
    <t>KUZLP00SLJAR</t>
  </si>
  <si>
    <t>KUZLP00SLHV8</t>
  </si>
  <si>
    <t>KUZLP00SLHW3</t>
  </si>
  <si>
    <t>KUZLP00SLHXY</t>
  </si>
  <si>
    <t>KUZLP00SLHYT</t>
  </si>
  <si>
    <t>KUZLP00SLHZO</t>
  </si>
  <si>
    <t>KUZLP00SLI0C</t>
  </si>
  <si>
    <t>KUZLP00SLI7D</t>
  </si>
  <si>
    <t>KUZLP00SLI6I</t>
  </si>
  <si>
    <t>KUZLP00SLJ9W</t>
  </si>
  <si>
    <t>KUZLP00SLI5N</t>
  </si>
  <si>
    <t>KUZLP00SLI4S</t>
  </si>
  <si>
    <t>KUZLP00SLJ81</t>
  </si>
  <si>
    <t>KUZLP00SLI3X</t>
  </si>
  <si>
    <t>KUZLP00SLI22</t>
  </si>
  <si>
    <t>KUZLP00SLI17</t>
  </si>
  <si>
    <t>KUZLP00SLJ76</t>
  </si>
  <si>
    <t>KUZLP00SLI88</t>
  </si>
  <si>
    <t>KUZLP00SLJ6B</t>
  </si>
  <si>
    <t xml:space="preserve"> Neinvestiční účelový transfer z MŠMT - Základní škola a Základní umělecká škola Strání - projekt "EU peníze školám" Operačního programu Vzdělávání pro konkurenceschopnost - č. projektu CZ.1.07/1.4.00/21.1640 - projekt EU peníze školám ZŠ</t>
  </si>
  <si>
    <t>KUZLP00SLI93</t>
  </si>
  <si>
    <t>KUZLP00SLIAY</t>
  </si>
  <si>
    <t>KUZLP00SLIBT</t>
  </si>
  <si>
    <t>KUZLP00SLJ5G</t>
  </si>
  <si>
    <t>KUZLP00SLIEE</t>
  </si>
  <si>
    <t>KUZLP00SLIDJ</t>
  </si>
  <si>
    <t>KUZLP00SLICO</t>
  </si>
  <si>
    <t>KUZLP00SLIF9</t>
  </si>
  <si>
    <t>KUZLP00SLIG4</t>
  </si>
  <si>
    <t>KUZLP00SLIHZ</t>
  </si>
  <si>
    <t>KUZLP00SLIIU</t>
  </si>
  <si>
    <t>KUZLP00SLIJP</t>
  </si>
  <si>
    <t>KUZLP00SLIKK</t>
  </si>
  <si>
    <t>KUZLP00SLILF</t>
  </si>
  <si>
    <t>KUZLP00SLIMA</t>
  </si>
  <si>
    <t>KUZLP00SLIU6</t>
  </si>
  <si>
    <t>KUZLP00SLITB</t>
  </si>
  <si>
    <t>KUZLP00SLISG</t>
  </si>
  <si>
    <t>KUZLP00SLIRL</t>
  </si>
  <si>
    <t>KUZLP00SLIN5</t>
  </si>
  <si>
    <t>KUZLP00SLIO0</t>
  </si>
  <si>
    <t>KUZLP00SLIPV</t>
  </si>
  <si>
    <t>KUZLP00SLIQQ</t>
  </si>
  <si>
    <t>KUZLP00SLHRS</t>
  </si>
  <si>
    <t>KUZLP00SLHB0</t>
  </si>
  <si>
    <t>KUZLP00SLHCV</t>
  </si>
  <si>
    <t>KUZLP00SLHDQ</t>
  </si>
  <si>
    <t>KUZLP00SLHEL</t>
  </si>
  <si>
    <t>KUZLP00SLHFG</t>
  </si>
  <si>
    <t>KUZLP00SLHGB</t>
  </si>
  <si>
    <t>KUZLP00SLHH6</t>
  </si>
  <si>
    <t>KUZLP00SLHI1</t>
  </si>
  <si>
    <t>KUZLP00SLHJW</t>
  </si>
  <si>
    <t>KUZLP00SLHKR</t>
  </si>
  <si>
    <t>KUZLP00SLHLM</t>
  </si>
  <si>
    <t>KUZLP00SLHMH</t>
  </si>
  <si>
    <t>KUZLP00SLHNC</t>
  </si>
  <si>
    <t>KUZLP00SLHO7</t>
  </si>
  <si>
    <t>KUZLP00SLHP2</t>
  </si>
  <si>
    <t>KUZLP00SLHQX</t>
  </si>
  <si>
    <t>KUZLP00SLHA5</t>
  </si>
  <si>
    <t>KUZLP00SLH9A</t>
  </si>
  <si>
    <t>KUZLP00SLH8F</t>
  </si>
  <si>
    <t>KUZLP00SLH7K</t>
  </si>
  <si>
    <t>KUZLP00SLH6P</t>
  </si>
  <si>
    <t>KUZLP00SLH5U</t>
  </si>
  <si>
    <t>KUZLP00SLH4Z</t>
  </si>
  <si>
    <t>KUZLP00SLH34</t>
  </si>
  <si>
    <t>KUZLP00SLH29</t>
  </si>
  <si>
    <t>KUZLP00SLH1E</t>
  </si>
  <si>
    <t>Město Uherský Brod, Městský úřad, Odbor majetku města</t>
  </si>
  <si>
    <t>KUZLP00SLH0J</t>
  </si>
  <si>
    <t>KUZLP00SLGZV</t>
  </si>
  <si>
    <t>KUZLP00SLGY0</t>
  </si>
  <si>
    <t>KUZLP00SLGX5</t>
  </si>
  <si>
    <t>KUZLP00SLGWA</t>
  </si>
  <si>
    <t>KUZLP00SLGVF</t>
  </si>
  <si>
    <t>KUZLP00SLGUK</t>
  </si>
  <si>
    <t>KUZLP00SLGSU</t>
  </si>
  <si>
    <t>KUZLP00SLGTP</t>
  </si>
  <si>
    <t>KUZLP00SLGRZ</t>
  </si>
  <si>
    <t>KUZLP00SLGQ4</t>
  </si>
  <si>
    <t>KUZLP00SLGP9</t>
  </si>
  <si>
    <t>KUZLP00SLGOE</t>
  </si>
  <si>
    <t>KUZLP00SLGNJ</t>
  </si>
  <si>
    <t>KUZLP00SLGMO</t>
  </si>
  <si>
    <t>KUZLP00SLGLT</t>
  </si>
  <si>
    <t>KUZLP00SLT3S</t>
  </si>
  <si>
    <t>KUZLP00SLT07</t>
  </si>
  <si>
    <t>POU/04420/2012</t>
  </si>
  <si>
    <t>1 400,00</t>
  </si>
  <si>
    <t>Vratky sociálních dávek do SR od obcí ZK odvedených na účet kraje k 30. 4. 2012 - položka 2229</t>
  </si>
  <si>
    <t>KUZLP00SLYIQ</t>
  </si>
  <si>
    <t>POU/04421/2012</t>
  </si>
  <si>
    <t>6 182,00</t>
  </si>
  <si>
    <t>KUZLP00VI446</t>
  </si>
  <si>
    <t>10.05.2012</t>
  </si>
  <si>
    <t>15.05.2012</t>
  </si>
  <si>
    <t>16.05.2012</t>
  </si>
  <si>
    <t>KUZLP00VI43B</t>
  </si>
  <si>
    <t>KUZLP00VI42G</t>
  </si>
  <si>
    <t>KUZLP00VI41L</t>
  </si>
  <si>
    <t>KUZLP00VI40Q</t>
  </si>
  <si>
    <t>KUZLP00VI3Z2</t>
  </si>
  <si>
    <t>KUZLP00VI3Y7</t>
  </si>
  <si>
    <t>KUZLP00VI3XC</t>
  </si>
  <si>
    <t>KUZLP00VI3WH</t>
  </si>
  <si>
    <t>KUZLP00VI3VM</t>
  </si>
  <si>
    <t>KUZLP00VI3UR</t>
  </si>
  <si>
    <t>KUZLP00VI3TW</t>
  </si>
  <si>
    <t>25.05.2012</t>
  </si>
  <si>
    <t>KUZLP00VI3S1</t>
  </si>
  <si>
    <t>KUZLP00VI3R6</t>
  </si>
  <si>
    <t>KUZLP00VI3QB</t>
  </si>
  <si>
    <t>KUZLP00VI3PG</t>
  </si>
  <si>
    <t>KUZLP00VI3OL</t>
  </si>
  <si>
    <t>KUZLP00VI3NQ</t>
  </si>
  <si>
    <t>KUZLP00TQB30</t>
  </si>
  <si>
    <t>18.05.2012</t>
  </si>
  <si>
    <t>273 434,00</t>
  </si>
  <si>
    <t>KUZLP00PI9O9</t>
  </si>
  <si>
    <t>Gymnázium Rožnov pod Radhoštěm</t>
  </si>
  <si>
    <t>KUZLP00SLG9H</t>
  </si>
  <si>
    <t>KUZLP00SLFEZ</t>
  </si>
  <si>
    <t>KUZLP00SLG8M</t>
  </si>
  <si>
    <t>KUZLP00SLSSI</t>
  </si>
  <si>
    <t>KUZLP00SLFXC</t>
  </si>
  <si>
    <t>KUZLP00SLTQL</t>
  </si>
  <si>
    <t>KUZLP00SLTAT</t>
  </si>
  <si>
    <t>KUZLP00SLTRG</t>
  </si>
  <si>
    <t>KUZLP00SM0UB</t>
  </si>
  <si>
    <t>KUZLP00SLGGI</t>
  </si>
  <si>
    <t>21.05.2012</t>
  </si>
  <si>
    <t>KUZLP00J42X9</t>
  </si>
  <si>
    <t>KUZLP00SLF4D</t>
  </si>
  <si>
    <t>22.05.2012</t>
  </si>
  <si>
    <t>KUZLP00SLFD4</t>
  </si>
  <si>
    <t>23.05.2012</t>
  </si>
  <si>
    <t>KUZLP00SLBQ3</t>
  </si>
  <si>
    <t xml:space="preserve"> Neinvestiční dotace z MŠMT - Základní škola Velké Karlovice - projekt EU peníze školám v rámci Operačního programu Vzdělávání pro konkurenceschopnost- projekt č. CZ.1.07/1.4.00/21.1529 - název projektu Inovace a zkvalitnění výuky v Naší</t>
  </si>
  <si>
    <t>KUZLP00SLBP8</t>
  </si>
  <si>
    <t xml:space="preserve"> Neinvestiční dotace z MŠMT - Základní škola a Mateřská škola Janová - projekt EU peníze školám v rámci Operačního programu Vzdělávání pro konkurenceschopnost- projekt č. CZ.1.07/1.4.00/21.1905 - název projektu Tvorba vzdělávacích materi</t>
  </si>
  <si>
    <t>KUZLP00SLBOD</t>
  </si>
  <si>
    <t>KUZLP00SLBNI</t>
  </si>
  <si>
    <t>KUZLP00SLG51</t>
  </si>
  <si>
    <t>KUZLP00SLE4K</t>
  </si>
  <si>
    <t>KUZLP00SLFTW</t>
  </si>
  <si>
    <t>28.05.2012</t>
  </si>
  <si>
    <t>KUZLP00SLEWO</t>
  </si>
  <si>
    <t>KUZLP00SLF9O</t>
  </si>
  <si>
    <t>KUZLP00GGF6K</t>
  </si>
  <si>
    <t>31.05.2012</t>
  </si>
  <si>
    <t>04.06.2012</t>
  </si>
  <si>
    <t>KUZLP00SLDTA</t>
  </si>
  <si>
    <t>30.05.2012</t>
  </si>
  <si>
    <t xml:space="preserve">  Dotace z MK pro Klub sportu a kultury Vlčnov na projekt "Jízdu králů Vlčnov 2012"</t>
  </si>
  <si>
    <t>KUZLP00VVS4T</t>
  </si>
  <si>
    <t>KUZLP00G6AAL</t>
  </si>
  <si>
    <t>D/2789/2008/ŘDP</t>
  </si>
  <si>
    <t>Smlouva o financování grantového projektu</t>
  </si>
  <si>
    <t>01.06.2012</t>
  </si>
  <si>
    <t>částečné prominutí odvodu za PRK dle usnesení RZK č. 0332/R11/12 ze dne 30.4.2012 SŠ informatiky, elektrotechniky a řemesel Rožnov p. Radh. Smlouva o financování GP v rámci OP VK č. D/2789/2008/ŘDP GG 1.1, projekt č. 01.0035</t>
  </si>
  <si>
    <t>KUZLP00VVS5O</t>
  </si>
  <si>
    <t>KUZLP00QXOHF</t>
  </si>
  <si>
    <t>D/2622/2010/ŘDP</t>
  </si>
  <si>
    <t>Smlouva o financování GP 1.1/03.0023</t>
  </si>
  <si>
    <t>částečné prominutí odvodu za PRK dle usnesení RZK č. 0423/R13/12 ze dne 28.5.2012 Smlouva o financování grantového projektu v rámci globálního grantu CZ.1.07/1.1.08 Zvyšování kvality ve vzdělávání ve Zlínském kraji OPVK neinvestiční úče</t>
  </si>
  <si>
    <t>KUZLP00SLB7Q</t>
  </si>
  <si>
    <t>KUZLP00SLB6V</t>
  </si>
  <si>
    <t xml:space="preserve"> Neinvestiční dotace z MŠMT - Jubilejní základní škola T.G.Masaryka a Mateřská škola Rusava - projekt EU peníze školám v rámci Operačního programu Vzdělávání pro konkurenceschopnost - projekt č. CZ.1.07/1.4.00/21.2002 - název projektu Mod</t>
  </si>
  <si>
    <t>KUZLP00SLB50</t>
  </si>
  <si>
    <t>KUZLP00SLATV</t>
  </si>
  <si>
    <t>KUZLP00SLA62</t>
  </si>
  <si>
    <t>KUZLP00SLA1R</t>
  </si>
  <si>
    <t>666 300,00</t>
  </si>
  <si>
    <t xml:space="preserve"> Vrácení neinvestičního transferu zpět na MPSV, který byl určený poskytovatelům sociálních služeb na poskytnutí sociálních služeb na území Zlínského kraje podle § 101 zákona č. 108/2006 Sb., o sociálních službách, ve znění pozdějších před</t>
  </si>
  <si>
    <t>KUZLP0094CNF</t>
  </si>
  <si>
    <t>KUZLP0094CW6</t>
  </si>
  <si>
    <t>KUZLP00BK21P</t>
  </si>
  <si>
    <t>KUZLP0094CMK</t>
  </si>
  <si>
    <t>KUZLP00SLA0W</t>
  </si>
  <si>
    <t xml:space="preserve"> Neinvestiční transfer z MPSV určený poskytovatelům sociálních služeb na poskytování sociálních služeb na území Zlínského kraje podle § 101 zákona č. 108/2006 Sb., o sociálních službách, ve znění pozdějších předpisů - 2. splátka dotace v</t>
  </si>
  <si>
    <t>KUZLP0094CLP</t>
  </si>
  <si>
    <t>KUZLP0094CKU</t>
  </si>
  <si>
    <t>KUZLP00SL9Z8</t>
  </si>
  <si>
    <t>KUZLP00SLAUQ</t>
  </si>
  <si>
    <t xml:space="preserve"> Neinvestiční transfer z MPSV určený poskytovatelům sociálních služeb na poskytování sociálních služeb na území Zlínského kraje podle § 101 zákona č. 108/2006 Sb., o sociálních službách, ve znění pozdějších předpisů - 2. splátka dotace</t>
  </si>
  <si>
    <t>KUZLP00BK20U</t>
  </si>
  <si>
    <t>KUZLP00SL9YD</t>
  </si>
  <si>
    <t>KUZLP00BK1Z6</t>
  </si>
  <si>
    <t>KUZLP0094CJZ</t>
  </si>
  <si>
    <t>KUZLP00SLAVL</t>
  </si>
  <si>
    <t>KUZLP00SL9XI</t>
  </si>
  <si>
    <t>KUZLP00SLAZ1</t>
  </si>
  <si>
    <t>KUZLP00BK1YB</t>
  </si>
  <si>
    <t>KUZLP00SL9WN</t>
  </si>
  <si>
    <t>KUZLP0094CI4</t>
  </si>
  <si>
    <t>Neinvestiční dotace MPSV 2012 - 2. běžná splátka dotace (30%). Členění dotace: Domov pro seniory Podlesí 3 060 000,- Kč, Domov pro seniory Podlesí - Domov se zvláštním režimem 355 500,- Kč; Domov se zvláštním režimem Pržno 1 657 500,- Kč</t>
  </si>
  <si>
    <t>KUZLP00SL9VS</t>
  </si>
  <si>
    <t>KUZLP00SL9UX</t>
  </si>
  <si>
    <t>KUZLP00SL9T2</t>
  </si>
  <si>
    <t>KUZLP0094CSQ</t>
  </si>
  <si>
    <t>Neinvestiční dotace MPSV 2012 - 2. splátka - 30% přidělené dotace pro rok 2012: Domov pro osoby se zdravotním postižením Javorník, Chvalčov TS 115 200,- Kč; Domov pro osoby se zdravotním postižením Uherský Brod TS 278 100,- Kč; Domov pr</t>
  </si>
  <si>
    <t>KUZLP00SL9S7</t>
  </si>
  <si>
    <t>KUZLP00SLAWG</t>
  </si>
  <si>
    <t>KUZLP00BK1XG</t>
  </si>
  <si>
    <t>KUZLP00SL9RC</t>
  </si>
  <si>
    <t>KUZLP00BK1WL</t>
  </si>
  <si>
    <t>KUZLP00SL9QH</t>
  </si>
  <si>
    <t>KUZLP00SLAXB</t>
  </si>
  <si>
    <t>KUZLP00SL9PM</t>
  </si>
  <si>
    <t>KUZLP00SLAY6</t>
  </si>
  <si>
    <t>KUZLP00SL9OR</t>
  </si>
  <si>
    <t>KUZLP00SL9NW</t>
  </si>
  <si>
    <t>KUZLP00SL9M1</t>
  </si>
  <si>
    <t>KUZLP00SL9L6</t>
  </si>
  <si>
    <t>KUZLP00SLAIE</t>
  </si>
  <si>
    <t>KUZLP00SL9KB</t>
  </si>
  <si>
    <t>KUZLP00SL9JG</t>
  </si>
  <si>
    <t>KUZLP00SL9IL</t>
  </si>
  <si>
    <t>KUZLP00SLB1K</t>
  </si>
  <si>
    <t>KUZLP00SLB2F</t>
  </si>
  <si>
    <t>Neinvestiční transfer z MPSV určený poskytovatelům sociálních služeb na poskytování sociálních služeb na území Zlínského kraje podle § 101 zákona č. 108/2006 Sb., o sociálních službách, ve znění pozdějších předpisů - 2. splátka dotace v r</t>
  </si>
  <si>
    <t>KUZLP00SLAHJ</t>
  </si>
  <si>
    <t>Neinvestiční transfer z MPSV určený poskytovatelům sociálních služeb na poskytování sociálních služeb na území Zlínského kraje podle § 101 zákona č. 108/2006 Sb., o sociálních službách, ve znění pozdějších předpisů - 2. splátka dotace v ro</t>
  </si>
  <si>
    <t>KUZLP00SLB0P</t>
  </si>
  <si>
    <t>KUZLP00SLA7X</t>
  </si>
  <si>
    <t>KUZLP00SLA8S</t>
  </si>
  <si>
    <t>KUZLP00SLA9N</t>
  </si>
  <si>
    <t>30.07.2012</t>
  </si>
  <si>
    <t>KUZLP00SLDM9</t>
  </si>
  <si>
    <t xml:space="preserve"> Dotace z MPSV pro poskytovatele sociálních služeb ve Zlsínkém kraji - 2. záloha 2012 r.č. služby 9914652, název služby Terénní programy Agarta částka 44 100,-- Kč r.č. služby 3645453, název služby Kontaktní centrum Klíč, částka  97 200</t>
  </si>
  <si>
    <t>KUZLP00SLAGO</t>
  </si>
  <si>
    <t>KUZLP00SLDZG</t>
  </si>
  <si>
    <t xml:space="preserve"> Dotace z MPSV pro poskytovatele sociálních služeb ve Zlínském kraji - 2. záloha 2012 r.č. služby 8174297, název služby Azylový dům pro ženy a matky s dětmi, částka  192 900,-- Kč r.č. služby 9542194, název služby terénní asistenční sl</t>
  </si>
  <si>
    <t>KUZLP00SLE75</t>
  </si>
  <si>
    <t>KUZLP00SLCA4</t>
  </si>
  <si>
    <t>Dotace z MPSV pro poskytovatele sociálních služeb ve Zlínském kraji - 2. záloha 2012 r.č. služby 4206354, název služby Poradenské středisko ČKNH Uh. Brod částka  37 500,-- Kč r.č. služby 4820635, název služby Poradenské středisko ČKNH Uh</t>
  </si>
  <si>
    <t>KUZLP00SLC7J</t>
  </si>
  <si>
    <t>Dotace z MPSV pro poskytovatele sociálních služeb ve Zlínském kraji - 2. záloha 2012 r.č. služby 8496098, název služby Diakonie ČCE - středisko Cesta - denní stacionář částka  393 600,-- Kč r.č. služby 3999956, název služby Diakonie ČCE</t>
  </si>
  <si>
    <t>KUZLP00SLF2N</t>
  </si>
  <si>
    <t>Dotace z MPSV pro poskytovatele sociálních služeb ve Zlínském kraji - 2. záloha 2012 r.č. služby 9714637, název služby Diakonie ČCE - středisko Val. Meziříčí, částka  653 700,-- Kč r.č. služby 3734588, název služby Diakonie ČCE - středis</t>
  </si>
  <si>
    <t>KUZLP00SLAFT</t>
  </si>
  <si>
    <t>KUZLP00SLD0B</t>
  </si>
  <si>
    <t>Dotace z MPSV pro poskytovatele sociálních služeb ve Zlínském kraji - 2. záloha 2012 r.č. služby 3257944, název služby RUBIKON částka  234 600,-- Kč r.č. služby 37370148, název služby MOZAIKA částka  219 600,-- Kč r.č. sůižby 1320592, n</t>
  </si>
  <si>
    <t>KUZLP00SLAEY</t>
  </si>
  <si>
    <t>KUZLP00SLC1D</t>
  </si>
  <si>
    <t>Dotace z MPSV pro poskytovatele sociálních služeb ve Zlínském kraji - 2. záloha 2012 r.č. služby 6338181, název služby Péče o klienty na sociálních lůžkách, částka  214 500,-- Kč r.č. služby 6637286, název služby Domov se zvláštním režim</t>
  </si>
  <si>
    <t>KUZLP00SLAD3</t>
  </si>
  <si>
    <t>KUZLP00SLD87</t>
  </si>
  <si>
    <t xml:space="preserve">Dotace z MPSV pro poskytovatele sociálních služeb ve Zlínském kraji - 2. záloha 2012 r.č. služby 7917426, název služby Odlehčovací služba, částka  10 500,-- Kč r.č. služby 37134850, název služby týdenní stacionář, částka  237 000,-- Kč </t>
  </si>
  <si>
    <t>KUZLP00SLDAX</t>
  </si>
  <si>
    <t>Dotace z MPSV pro poskytovatele sociálních služeb ve Zlínském kraji - 2. záloha 2012 r.č. služby 3714193, název služby Noclehárna Elim, částka  138 600,-- Kč r.č. služby 3650855, název služby Sociální rehabilitace Elim, částka  110 700,-</t>
  </si>
  <si>
    <t>KUZLP00SLAC8</t>
  </si>
  <si>
    <t>KUZLP00SLDBS</t>
  </si>
  <si>
    <t xml:space="preserve">Dotace z MPSV pro poskytovatele sociálních služeb ve Zlínském kraji - 2. záloha 2012 r.č. služby 8253969, název služby SAanky, částka  329 400,-- Kč r.č. služby 3701444, název služby Azylový dům pro matky s dětmi, částka  406 200,-- Kč </t>
  </si>
  <si>
    <t>KUZLP00SLABD</t>
  </si>
  <si>
    <t>KUZLP00SLAAI</t>
  </si>
  <si>
    <t>NADĚJE, o.s. pobočka Otrokovice, Stedisko Naděje Vsetín-Rokytnice</t>
  </si>
  <si>
    <t>KUZLP00SLD5M</t>
  </si>
  <si>
    <t>Dotace z MPSV pro poskytovatele sociálních služeb ve Zlínském kraji - 2. záloha 2012 r.č. služby 4540308, název služby Charitní pečovatelská služba Vsetín,  částka  825 900,-- Kč r.č. služby 1424535, název služby Denní stacionář pro seni</t>
  </si>
  <si>
    <t>KUZLP00SLAK4</t>
  </si>
  <si>
    <t>KUZLP00SLAS0</t>
  </si>
  <si>
    <t>KUZLP00SLDRK</t>
  </si>
  <si>
    <t>KUZLP00SLALZ</t>
  </si>
  <si>
    <t>KUZLP00SLCFF</t>
  </si>
  <si>
    <t>KUZLP00SLAOK</t>
  </si>
  <si>
    <t>KUZLP00SLD4R</t>
  </si>
  <si>
    <t>Dotace z MPSV pro poskytovatele sociálních služeb ve Zlínském kraji - 2. záloha 2012 r.č. služby 5153493, název služby Poradna pro rodinu, manželství a mezilidské vztahy v Uh. Brodě, částka  147 000,-- Kč r.č. služby 3218747, název služb</t>
  </si>
  <si>
    <t>KUZLP00SLAQA</t>
  </si>
  <si>
    <t>KUZLP00SLC99</t>
  </si>
  <si>
    <t>KUZLP00SLDU5</t>
  </si>
  <si>
    <t>Dotace z MPSV pro poskytovatele sociálních služeb ve Zlínském kraji - 2. záloha 2012 r.č. služby 3742826, název služby Poradna Modrého kříže Val. Meziříčí, částka  45 600,-- Kč r.č. služby 5444788, název služby Poradna Vsetín, částka  22</t>
  </si>
  <si>
    <t>KUZLP00SLAR5</t>
  </si>
  <si>
    <t>KUZLP00SLANP</t>
  </si>
  <si>
    <t>KUZLP00SLC8E</t>
  </si>
  <si>
    <t>KUZLP00SLAPF</t>
  </si>
  <si>
    <t>KUZLP00SLAMU</t>
  </si>
  <si>
    <t>KUZLP00SLAJ9</t>
  </si>
  <si>
    <t>KUZLP00SL8QO</t>
  </si>
  <si>
    <t>KUZLP00SL8RJ</t>
  </si>
  <si>
    <t>KUZLP00SL8SE</t>
  </si>
  <si>
    <t>KUZLP00SL8VZ</t>
  </si>
  <si>
    <t>KUZLP00SL8T9</t>
  </si>
  <si>
    <t>KUZLP00SL8U4</t>
  </si>
  <si>
    <t>KUZLP00SLET3</t>
  </si>
  <si>
    <t xml:space="preserve"> Dotace z MPSV pro poskytovatele sociálních služeb  ve Zlísnkém kraji - 2. záloha 2012 r.č. služby 8061797, název služby Občanská poradna při o. s. Pod křídly, částka 152 700,-- Kč r.č. služby 2278292, název služby Domy "pod křídly" - d</t>
  </si>
  <si>
    <t>KUZLP00SLEYE</t>
  </si>
  <si>
    <t>KUZLP00SLDDI</t>
  </si>
  <si>
    <t>12.06.2012</t>
  </si>
  <si>
    <t>Dotace z MPSV pro poskytovatele sociálních služeb  ve Zlínském kraji - 2. záloha 2012 r.č. služby 1963715, název služby Denní cenrum sv. Ludmily, částka 297 000,-- Kč r.č. služby 2780805, název služby Azylový dům sv. Vincence, částka 321</t>
  </si>
  <si>
    <t>KUZLP00SLE04</t>
  </si>
  <si>
    <t>Dotace z MPSV pro poskytovatele sociálních služeb  ve Zlínském kraji - 2. záloha 2012 r.č. služby 3918445, název služby Charitní pečovatelská služba Uh. Brod, částka 289 500,-- Kč r.č. služby 1494420, název služby Charitní dům sv. Petra</t>
  </si>
  <si>
    <t>KUZLP00SLBW9</t>
  </si>
  <si>
    <t>KUZLP00SLC28</t>
  </si>
  <si>
    <t>KUZLP00SLBZU</t>
  </si>
  <si>
    <t>KUZLP00SLE6A</t>
  </si>
  <si>
    <t>KUZLP00SLEBL</t>
  </si>
  <si>
    <t>KUZLP00SLCV7</t>
  </si>
  <si>
    <t>KUZLP00SLDED</t>
  </si>
  <si>
    <t>Dotace z MPSV pro poskytovatele sociálních služeb  ve Zlínském kraji - 2. záloha 2012 r.č. služby 8646020, název služby Pečovatelská služba Uh. Brod, částka 731 100,-- Kč r.č. služby 6327242, název služby Sociálně aktivizační služba pro</t>
  </si>
  <si>
    <t>KUZLP00SLTDE</t>
  </si>
  <si>
    <t>KUZLP00SLDLE</t>
  </si>
  <si>
    <t>KUZLP00SLEHR</t>
  </si>
  <si>
    <t>Dotace z MPSV pro poskytovatele sociálních služeb  ve Zlínském kraji - 2. záloha 2012 r.č. služby 5826609, název služby Občanská poradna   Zašlete prosím  A V Í Z O</t>
  </si>
  <si>
    <t>KUZLP00SLDPU</t>
  </si>
  <si>
    <t>Dotace z MPSV pro poskytovatele sociálních služeb  ve Zlínském kraji - 2. záloha 2012 r.č. služby 4730024, název služby Zdislava Vsetín, o.p.s. - domácí pečovatelská služba, částka 41 100,-- Kč r.č. služby 4662020, název služby Zdislava</t>
  </si>
  <si>
    <t>KUZLP00SL3N2</t>
  </si>
  <si>
    <t>05.06.2012</t>
  </si>
  <si>
    <t>KUZLP00SL3M7</t>
  </si>
  <si>
    <t>KUZLP00SL3LC</t>
  </si>
  <si>
    <t>KUZLP00SL3KH</t>
  </si>
  <si>
    <t>KUZLP00SL3JM</t>
  </si>
  <si>
    <t>KUZLP00SL3IR</t>
  </si>
  <si>
    <t>KUZLP00SL3HW</t>
  </si>
  <si>
    <t>KUZLP00SL3G1</t>
  </si>
  <si>
    <t>KUZLP00SL3F6</t>
  </si>
  <si>
    <t>KUZLP00SL3EB</t>
  </si>
  <si>
    <t>KUZLP00SL3DG</t>
  </si>
  <si>
    <t>KUZLP00SL3CL</t>
  </si>
  <si>
    <t>KUZLP00SL3BQ</t>
  </si>
  <si>
    <t>KUZLP00SL6UI</t>
  </si>
  <si>
    <t>KUZLP00SL3AV</t>
  </si>
  <si>
    <t>KUZLP00SL390</t>
  </si>
  <si>
    <t>KUZLP00SL6VD</t>
  </si>
  <si>
    <t>KUZLP00SL385</t>
  </si>
  <si>
    <t>KUZLP00SL37A</t>
  </si>
  <si>
    <t>KUZLP00SL36F</t>
  </si>
  <si>
    <t>KUZLP00SL6W8</t>
  </si>
  <si>
    <t>KUZLP00SL35K</t>
  </si>
  <si>
    <t>KUZLP00SL34P</t>
  </si>
  <si>
    <t>KUZLP00SL33U</t>
  </si>
  <si>
    <t>KUZLP00SL32Z</t>
  </si>
  <si>
    <t>KUZLP00SL6X3</t>
  </si>
  <si>
    <t>KUZLP00SL314</t>
  </si>
  <si>
    <t>KUZLP00SL309</t>
  </si>
  <si>
    <t>KUZLP00SL6YY</t>
  </si>
  <si>
    <t>KUZLP00SL2ZL</t>
  </si>
  <si>
    <t>KUZLP00SL2YQ</t>
  </si>
  <si>
    <t>KUZLP00SL6ZT</t>
  </si>
  <si>
    <t>KUZLP00SL2XV</t>
  </si>
  <si>
    <t>KUZLP00SL2W0</t>
  </si>
  <si>
    <t>KUZLP00SL70H</t>
  </si>
  <si>
    <t>KUZLP00SL2V5</t>
  </si>
  <si>
    <t>KUZLP00SL2UA</t>
  </si>
  <si>
    <t>KUZLP00SL71C</t>
  </si>
  <si>
    <t>KUZLP00SL76N</t>
  </si>
  <si>
    <t>KUZLP00SL75S</t>
  </si>
  <si>
    <t>KUZLP00SL74X</t>
  </si>
  <si>
    <t>KUZLP00SL732</t>
  </si>
  <si>
    <t>KUZLP00SL727</t>
  </si>
  <si>
    <t>KUZLP00SL77I</t>
  </si>
  <si>
    <t>KUZLP00SL78D</t>
  </si>
  <si>
    <t>KUZLP00SL798</t>
  </si>
  <si>
    <t>KUZLP00SL7A3</t>
  </si>
  <si>
    <t>KUZLP00SL4HP</t>
  </si>
  <si>
    <t>KUZLP00SL7BY</t>
  </si>
  <si>
    <t>KUZLP00SL4GU</t>
  </si>
  <si>
    <t>KUZLP00SL7EJ</t>
  </si>
  <si>
    <t>KUZLP00SL4FZ</t>
  </si>
  <si>
    <t>KUZLP00SL4E4</t>
  </si>
  <si>
    <t>KUZLP00SL7DO</t>
  </si>
  <si>
    <t>KUZLP00SL4D9</t>
  </si>
  <si>
    <t>KUZLP00SL7CT</t>
  </si>
  <si>
    <t>KUZLP00SL4CE</t>
  </si>
  <si>
    <t>KUZLP00SL4BJ</t>
  </si>
  <si>
    <t>KUZLP00SL4AO</t>
  </si>
  <si>
    <t>KUZLP00SL7FE</t>
  </si>
  <si>
    <t>KUZLP00SL49T</t>
  </si>
  <si>
    <t>KUZLP00SL48Y</t>
  </si>
  <si>
    <t>KUZLP00SL7G9</t>
  </si>
  <si>
    <t>KUZLP00SL473</t>
  </si>
  <si>
    <t>KUZLP00SL7H4</t>
  </si>
  <si>
    <t>KUZLP00SL468</t>
  </si>
  <si>
    <t>KUZLP00SL45D</t>
  </si>
  <si>
    <t>KUZLP00SL44I</t>
  </si>
  <si>
    <t>KUZLP00SL43N</t>
  </si>
  <si>
    <t>KUZLP00SL42S</t>
  </si>
  <si>
    <t>KUZLP00SL41X</t>
  </si>
  <si>
    <t>KUZLP00SL402</t>
  </si>
  <si>
    <t>KUZLP00SL3ZE</t>
  </si>
  <si>
    <t>KUZLP00SL3YJ</t>
  </si>
  <si>
    <t>KUZLP00SL3XO</t>
  </si>
  <si>
    <t>KUZLP00SL3WT</t>
  </si>
  <si>
    <t>KUZLP00SL3VY</t>
  </si>
  <si>
    <t>KUZLP00SL3U3</t>
  </si>
  <si>
    <t>KUZLP00SL3T8</t>
  </si>
  <si>
    <t>KUZLP00SL7IZ</t>
  </si>
  <si>
    <t>KUZLP00SL3SD</t>
  </si>
  <si>
    <t>KUZLP00SL7JU</t>
  </si>
  <si>
    <t>KUZLP00SL3RI</t>
  </si>
  <si>
    <t>KUZLP00SL7KP</t>
  </si>
  <si>
    <t>KUZLP00SL7LK</t>
  </si>
  <si>
    <t>KUZLP00SL7MF</t>
  </si>
  <si>
    <t>KUZLP00SL3QN</t>
  </si>
  <si>
    <t>KUZLP00SL7NA</t>
  </si>
  <si>
    <t>KUZLP00SL3PS</t>
  </si>
  <si>
    <t>KUZLP00SL3OX</t>
  </si>
  <si>
    <t>KUZLP00SL7O5</t>
  </si>
  <si>
    <t>KUZLP00SL59M</t>
  </si>
  <si>
    <t>KUZLP00SL7P0</t>
  </si>
  <si>
    <t>KUZLP00SL58R</t>
  </si>
  <si>
    <t>KUZLP00SL57W</t>
  </si>
  <si>
    <t>KUZLP00SL7TG</t>
  </si>
  <si>
    <t>KUZLP00SL561</t>
  </si>
  <si>
    <t>KUZLP00SL556</t>
  </si>
  <si>
    <t>KUZLP00SL7SL</t>
  </si>
  <si>
    <t>KUZLP00SL7RQ</t>
  </si>
  <si>
    <t>KUZLP00SL7QV</t>
  </si>
  <si>
    <t>KUZLP00SL7UB</t>
  </si>
  <si>
    <t>KUZLP00SL7V6</t>
  </si>
  <si>
    <t>KUZLP00SL7W1</t>
  </si>
  <si>
    <t>KUZLP00SL7XW</t>
  </si>
  <si>
    <t>KUZLP00SL7YR</t>
  </si>
  <si>
    <t>KUZLP00SL7ZM</t>
  </si>
  <si>
    <t>KUZLP00SL80A</t>
  </si>
  <si>
    <t>KUZLP00SL815</t>
  </si>
  <si>
    <t>KUZLP00SL820</t>
  </si>
  <si>
    <t>KUZLP00SL83V</t>
  </si>
  <si>
    <t>KUZLP00SL84Q</t>
  </si>
  <si>
    <t>KUZLP00SL85L</t>
  </si>
  <si>
    <t>KUZLP00SL86G</t>
  </si>
  <si>
    <t>KUZLP00SL87B</t>
  </si>
  <si>
    <t>KUZLP00SL886</t>
  </si>
  <si>
    <t>KUZLP00SL891</t>
  </si>
  <si>
    <t>KUZLP00SL8AW</t>
  </si>
  <si>
    <t>KUZLP00SL8BR</t>
  </si>
  <si>
    <t>KUZLP00SL8CM</t>
  </si>
  <si>
    <t>KUZLP00SL8DH</t>
  </si>
  <si>
    <t>KUZLP00SL8EC</t>
  </si>
  <si>
    <t>KUZLP00SL8F7</t>
  </si>
  <si>
    <t>KUZLP00SL8G2</t>
  </si>
  <si>
    <t>KUZLP00SL8HX</t>
  </si>
  <si>
    <t>KUZLP00SL8IS</t>
  </si>
  <si>
    <t>KUZLP00SL8JN</t>
  </si>
  <si>
    <t>KUZLP00SL8KI</t>
  </si>
  <si>
    <t>KUZLP00SL8LD</t>
  </si>
  <si>
    <t>KUZLP00SL8M8</t>
  </si>
  <si>
    <t>KUZLP00SL8N3</t>
  </si>
  <si>
    <t>KUZLP00SL8OY</t>
  </si>
  <si>
    <t>KUZLP00SL8PT</t>
  </si>
  <si>
    <t>KUZLP00SL54B</t>
  </si>
  <si>
    <t>KUZLP00SL53G</t>
  </si>
  <si>
    <t>KUZLP00SL52L</t>
  </si>
  <si>
    <t>KUZLP00SL51Q</t>
  </si>
  <si>
    <t>KUZLP00SL50V</t>
  </si>
  <si>
    <t>KUZLP00SL4Z7</t>
  </si>
  <si>
    <t>KUZLP00SL4YC</t>
  </si>
  <si>
    <t>KUZLP00SL4XH</t>
  </si>
  <si>
    <t>KUZLP00SL4WM</t>
  </si>
  <si>
    <t>KUZLP00SL4VR</t>
  </si>
  <si>
    <t>KUZLP00SL4UW</t>
  </si>
  <si>
    <t>KUZLP00SL4T1</t>
  </si>
  <si>
    <t>KUZLP00SL4S6</t>
  </si>
  <si>
    <t>KUZLP00SL4RB</t>
  </si>
  <si>
    <t>KUZLP00SL2TF</t>
  </si>
  <si>
    <t>KUZLP00SL2SK</t>
  </si>
  <si>
    <t>KUZLP00SL2RP</t>
  </si>
  <si>
    <t>KUZLP00SL9F0</t>
  </si>
  <si>
    <t>KUZLP00SL9E5</t>
  </si>
  <si>
    <t>KUZLP00SL2QU</t>
  </si>
  <si>
    <t>KUZLP00SL9DA</t>
  </si>
  <si>
    <t>KUZLP00SL9CF</t>
  </si>
  <si>
    <t>KUZLP00SL2PZ</t>
  </si>
  <si>
    <t>KUZLP00SL9BK</t>
  </si>
  <si>
    <t>KUZLP00SL9AP</t>
  </si>
  <si>
    <t>KUZLP00SL2O4</t>
  </si>
  <si>
    <t>KUZLP00SL99U</t>
  </si>
  <si>
    <t>KUZLP00SL2N9</t>
  </si>
  <si>
    <t>KUZLP00SL2ME</t>
  </si>
  <si>
    <t>KUZLP00SL98Z</t>
  </si>
  <si>
    <t>KUZLP00SL2LJ</t>
  </si>
  <si>
    <t>KUZLP00SL974</t>
  </si>
  <si>
    <t>KUZLP00SL4QG</t>
  </si>
  <si>
    <t>KUZLP00SL2KO</t>
  </si>
  <si>
    <t>KUZLP00SL4PL</t>
  </si>
  <si>
    <t>KUZLP00SL4OQ</t>
  </si>
  <si>
    <t>KUZLP00SL2JT</t>
  </si>
  <si>
    <t>KUZLP00SL4NV</t>
  </si>
  <si>
    <t>KUZLP00SL4M0</t>
  </si>
  <si>
    <t>KUZLP00SL2IY</t>
  </si>
  <si>
    <t>KUZLP00SL4L5</t>
  </si>
  <si>
    <t>KUZLP00SL4KA</t>
  </si>
  <si>
    <t>KUZLP00SL2H3</t>
  </si>
  <si>
    <t>KUZLP00SL4JF</t>
  </si>
  <si>
    <t>KUZLP00SL4IK</t>
  </si>
  <si>
    <t>KUZLP00SL2G8</t>
  </si>
  <si>
    <t>KUZLP00SL62E</t>
  </si>
  <si>
    <t>KUZLP00SL2FD</t>
  </si>
  <si>
    <t>KUZLP00SL61J</t>
  </si>
  <si>
    <t>KUZLP00SL2EI</t>
  </si>
  <si>
    <t>KUZLP00SL60O</t>
  </si>
  <si>
    <t>KUZLP00SL2DN</t>
  </si>
  <si>
    <t>KUZLP00SL5Z0</t>
  </si>
  <si>
    <t>KUZLP00SL5Y5</t>
  </si>
  <si>
    <t>KUZLP00SL2CS</t>
  </si>
  <si>
    <t>KUZLP00SL5XA</t>
  </si>
  <si>
    <t>KUZLP00SL5WF</t>
  </si>
  <si>
    <t>KUZLP00SL2BX</t>
  </si>
  <si>
    <t>KUZLP00SL5VK</t>
  </si>
  <si>
    <t>KUZLP00SL5UP</t>
  </si>
  <si>
    <t>KUZLP00SL2A2</t>
  </si>
  <si>
    <t>KUZLP00SL5TU</t>
  </si>
  <si>
    <t>KUZLP00SL5SZ</t>
  </si>
  <si>
    <t>KUZLP00SL297</t>
  </si>
  <si>
    <t>KUZLP00SL5R4</t>
  </si>
  <si>
    <t>KUZLP00SL5Q9</t>
  </si>
  <si>
    <t>KUZLP00SL28C</t>
  </si>
  <si>
    <t>KUZLP00SL5PE</t>
  </si>
  <si>
    <t>KUZLP00SL27H</t>
  </si>
  <si>
    <t>KUZLP00SL26M</t>
  </si>
  <si>
    <t>KUZLP00SL25R</t>
  </si>
  <si>
    <t>KUZLP00SL24W</t>
  </si>
  <si>
    <t>KUZLP00SL231</t>
  </si>
  <si>
    <t>KUZLP00SL226</t>
  </si>
  <si>
    <t>KUZLP00SL21B</t>
  </si>
  <si>
    <t>KUZLP00SL20G</t>
  </si>
  <si>
    <t>KUZLP00SL1ZS</t>
  </si>
  <si>
    <t>KUZLP00SL1YX</t>
  </si>
  <si>
    <t>KUZLP00SL1X2</t>
  </si>
  <si>
    <t>KUZLP00SL1W7</t>
  </si>
  <si>
    <t>KUZLP00SL1VC</t>
  </si>
  <si>
    <t>KUZLP00SL1UH</t>
  </si>
  <si>
    <t>KUZLP00SL1TM</t>
  </si>
  <si>
    <t>KUZLP00SL1SR</t>
  </si>
  <si>
    <t>KUZLP00SL1RW</t>
  </si>
  <si>
    <t>KUZLP00SL5OJ</t>
  </si>
  <si>
    <t>Č.j. 41536/2012/12-121 ze dne 28.5.2012 Účelová neinvestiční dotace z MFna částečné pokrytí nákladů spojených se zavedením povinnosti předávání Pomocného analytického přehledu /PAP/ z účinností od 1. ledna 2012 do centrálního systému účet</t>
  </si>
  <si>
    <t>KUZLP00SL5NO</t>
  </si>
  <si>
    <t>KUZLP00SL1Q1</t>
  </si>
  <si>
    <t>KUZLP00SL1P6</t>
  </si>
  <si>
    <t>KUZLP00SL5MT</t>
  </si>
  <si>
    <t>KUZLP00SL1OB</t>
  </si>
  <si>
    <t>KUZLP00SL1NG</t>
  </si>
  <si>
    <t>KUZLP00SL1ML</t>
  </si>
  <si>
    <t>KUZLP00SL1LQ</t>
  </si>
  <si>
    <t xml:space="preserve"> Neinvestiční účelová dotace ze SR kap. 398 VPS pro Město Slavičín na částečné pokrytí nákladů spojených se zavedením povinnosti předávání Pomocného analytického přehledu s účinností od 1. ledna 2012 do centrálního systému účetních infor</t>
  </si>
  <si>
    <t>KUZLP00SL1KV</t>
  </si>
  <si>
    <t xml:space="preserve"> Neinvestiční účelová dotace ze SR kap. 398 VPS pro Město Valašské Klobouky na částečné pokrytí nákladů spojených se zavedením povinnosti předávání Pomocného analytického přehledu s účinností od 1. ledna 2012 do centrálního systému účetn</t>
  </si>
  <si>
    <t>KUZLP00SL1J0</t>
  </si>
  <si>
    <t xml:space="preserve"> Neinvestiční účelová dotace ze SR kap. 398 VPS pro Město Brumov-Bylnice na částečné pokrytí nákladů spojených se zavedením povinnosti předávání Pomocného analytického přehledu s účinností od 1. ledna 2012 do centrálního systému účetních</t>
  </si>
  <si>
    <t>KUZLP00SL91Y</t>
  </si>
  <si>
    <t xml:space="preserve"> Neinvestiční účelová dotace ze SR kap. 398 VPS pro Město Fryšták na částečné pokrytí nákladů spojených se zavedením povinnosti předávání Pomocného analytického přehledu s účinností od 1. ledna 2012 do centrálního systému účetních inform</t>
  </si>
  <si>
    <t>KUZLP00SL92T</t>
  </si>
  <si>
    <t xml:space="preserve"> Neinvestiční účelová dotace ze SR kap. 398 VPS pro Město Luhačovice - 70000 Kč a pro Technické služby, příspěvková organizace (Města Luhačovice) - 65000 Kč,  na částečné pokrytí nákladů spojených se zavedením povinnosti předávání Pomocn</t>
  </si>
  <si>
    <t>KUZLP00SL93O</t>
  </si>
  <si>
    <t xml:space="preserve"> Neinvestiční účelová dotace ze SR kap. 398 VPS pro Město Vízovice - 70 000 Kč a pro Technické služby města Vizovice - 65 000 Kč, na částečné pokrytí nákladů spojených se zavedením povinnosti předávání Pomocného analytického přehledu s ú</t>
  </si>
  <si>
    <t>KUZLP00SL8ZF</t>
  </si>
  <si>
    <t xml:space="preserve"> Neinvestiční účelová dotace ze SR kap. 398 VPS na částečné pokrytí nákladů spojených se zavedením povinnosti předávání Pomocného analytického přehledu s účinností od 1. ledna 2012 do centrálního systému účetních informací státu dotčeným</t>
  </si>
  <si>
    <t>KUZLP00SL8YK</t>
  </si>
  <si>
    <t>KUZLP00SLBX4</t>
  </si>
  <si>
    <t>KUZLP00SLCSM</t>
  </si>
  <si>
    <t>KUZLP00SLCP1</t>
  </si>
  <si>
    <t>KUZLP00SLTLA</t>
  </si>
  <si>
    <t>KUZLP00SLF8T</t>
  </si>
  <si>
    <t>KUZLP00SLCQW</t>
  </si>
  <si>
    <t>KUZLP00SLCRR</t>
  </si>
  <si>
    <t>KUZLP00SLDCN</t>
  </si>
  <si>
    <t>KUZLP00SLCDP</t>
  </si>
  <si>
    <t>KUZLP00SLC5T</t>
  </si>
  <si>
    <t>KUZLP00SLDHY</t>
  </si>
  <si>
    <t>KUZLP00SLDWV</t>
  </si>
  <si>
    <t>KUZLP00SLF1S</t>
  </si>
  <si>
    <t>KUZLP00SLEDB</t>
  </si>
  <si>
    <t>KUZLP00SLC6O</t>
  </si>
  <si>
    <t>KUZLP00SLEAQ</t>
  </si>
  <si>
    <t>KUZLP00SLE9V</t>
  </si>
  <si>
    <t>KUZLP00SLBVE</t>
  </si>
  <si>
    <t>KUZLP00SLEXJ</t>
  </si>
  <si>
    <t>KUZLP00SLBST</t>
  </si>
  <si>
    <t>KUZLP00SLF0X</t>
  </si>
  <si>
    <t>KUZLP00SLCCU</t>
  </si>
  <si>
    <t>KUZLP00SLBRY</t>
  </si>
  <si>
    <t>KUZLP00SLCYS</t>
  </si>
  <si>
    <t>KUZLP00SLE1Z</t>
  </si>
  <si>
    <t>KUZLP00SLTKF</t>
  </si>
  <si>
    <t>KUZLP00SLE2U</t>
  </si>
  <si>
    <t>KUZLP00SLFAJ</t>
  </si>
  <si>
    <t>KUZLP00SLCJV</t>
  </si>
  <si>
    <t>KUZLP00SLCNB</t>
  </si>
  <si>
    <t>KUZLP00SLCLL</t>
  </si>
  <si>
    <t>KUZLP00SLCMG</t>
  </si>
  <si>
    <t>KUZLP00SLCO6</t>
  </si>
  <si>
    <t>KUZLP00SLCI0</t>
  </si>
  <si>
    <t>KUZLP00SLC0I</t>
  </si>
  <si>
    <t>KUZLP00SLEM2</t>
  </si>
  <si>
    <t>KUZLP00SLCEK</t>
  </si>
  <si>
    <t>KUZLP00SLE5F</t>
  </si>
  <si>
    <t>KUZLP00SLC4Y</t>
  </si>
  <si>
    <t>KUZLP00SLS7F</t>
  </si>
  <si>
    <t>20.04.2012</t>
  </si>
  <si>
    <t>KUZLP00SLF3I</t>
  </si>
  <si>
    <t>KUZLP00SLCUC</t>
  </si>
  <si>
    <t>KUZLP00SLDXQ</t>
  </si>
  <si>
    <t>KUZLP00SLF7Y</t>
  </si>
  <si>
    <t>06.06.2012</t>
  </si>
  <si>
    <t>KUZLP00SLEQI</t>
  </si>
  <si>
    <t>KUZLP00SLD6H</t>
  </si>
  <si>
    <t>KUZLP00SLEZ9</t>
  </si>
  <si>
    <t>KUZLP00SLEE6</t>
  </si>
  <si>
    <t>KUZLP00SLCTH</t>
  </si>
  <si>
    <t>KUZLP00SLEPN</t>
  </si>
  <si>
    <t>KUZLP00SLCKQ</t>
  </si>
  <si>
    <t>KUZLP00SLBUJ</t>
  </si>
  <si>
    <t>KUZLP00SLCBZ</t>
  </si>
  <si>
    <t>KUZLP00SLEJH</t>
  </si>
  <si>
    <t>KUZLP00SLD3W</t>
  </si>
  <si>
    <t>KUZLP00SLCXX</t>
  </si>
  <si>
    <t>KUZLP00SLBTO</t>
  </si>
  <si>
    <t>KUZLP00SLF63</t>
  </si>
  <si>
    <t>KUZLP00SLDN4</t>
  </si>
  <si>
    <t>KUZLP00SLC33</t>
  </si>
  <si>
    <t>KUZLP00SLF58</t>
  </si>
  <si>
    <t>KUZLP00SLBYZ</t>
  </si>
  <si>
    <t>KUZLP00SLDOZ</t>
  </si>
  <si>
    <t>KUZLP00SLE3P</t>
  </si>
  <si>
    <t>KUZLP00SLDF8</t>
  </si>
  <si>
    <t>KUZLP00SLCH5</t>
  </si>
  <si>
    <t>KUZLP00SLT12</t>
  </si>
  <si>
    <t>KUZLP00SLD21</t>
  </si>
  <si>
    <t>KUZLP00SLCW2</t>
  </si>
  <si>
    <t>KUZLP00SLD7C</t>
  </si>
  <si>
    <t>KUZLP00SLYYI</t>
  </si>
  <si>
    <t>KUZLP00SLS95</t>
  </si>
  <si>
    <t>KUZLP00SLCGA</t>
  </si>
  <si>
    <t>KUZLP00SLDYL</t>
  </si>
  <si>
    <t>KUZLP00SLDKJ</t>
  </si>
  <si>
    <t>KUZLP00SLTSB</t>
  </si>
  <si>
    <t>KUZLP00SKVWQ</t>
  </si>
  <si>
    <t>KUZLP00SKWCB</t>
  </si>
  <si>
    <t>KUZLP00SKWE1</t>
  </si>
  <si>
    <t>KUZLP00SKW9Q</t>
  </si>
  <si>
    <t>KUZLP00SKWD6</t>
  </si>
  <si>
    <t>KUZLP00SKW8V</t>
  </si>
  <si>
    <t>KUZLP00SKW3K</t>
  </si>
  <si>
    <t>KUZLP00SKW5A</t>
  </si>
  <si>
    <t>KUZLP00SKW2P</t>
  </si>
  <si>
    <t>KUZLP00SKW1U</t>
  </si>
  <si>
    <t>KUZLP00SL6HB</t>
  </si>
  <si>
    <t>KUZLP00SL6GG</t>
  </si>
  <si>
    <t xml:space="preserve"> Neinvestiční účelová dotace z Ministerstva kultury na realizaci projektu Knihovna 21. století 2012 určená pro Knihovnu Kroměřížska na projekty: Kroměřížská škola tvůrčího psaní  - částka 11.000,-- Kč Literární Haná - částka 18.000,-- K</t>
  </si>
  <si>
    <t>KUZLP00SKVZB</t>
  </si>
  <si>
    <t>KUZLP00SKW4F</t>
  </si>
  <si>
    <t>KUZLP00SKW0Z</t>
  </si>
  <si>
    <t>KUZLP00SKVYG</t>
  </si>
  <si>
    <t>KUZLP00SL1I5</t>
  </si>
  <si>
    <t xml:space="preserve"> Dotace z MPSV na dofinancování dávek sociální péče osobám se zdravotním postižením, které byly pověřenými obecními úrady nebo obecními úřady obcí s roz. působností pravomocně přiznány před koncem roku 2011, ale nevyplaceny a musí je vyp</t>
  </si>
  <si>
    <t>KUZLP00SKVXL</t>
  </si>
  <si>
    <t>KUZLP00SL1HA</t>
  </si>
  <si>
    <t>KUZLP00SKWBG</t>
  </si>
  <si>
    <t>KUZLP00SL6DV</t>
  </si>
  <si>
    <t xml:space="preserve"> Doplatek neinvestiční účelové dotace z MPSV - dofinancování dávek pomoci v hmotné nouzi, dávek sociální péče osobám se zdravotním postižením a příspěvku na péči vyplacených pověřenými OÚ nebo OÚ s rozšířenou působností v roce 2011 nad ro</t>
  </si>
  <si>
    <t>KUZLP00SL0EW</t>
  </si>
  <si>
    <t xml:space="preserve"> Doplatek z MPSV na dofinancování dávek pomoci v hmotné nouzi a dávek sociální péče osobám se zdravotním postižením vyplacených pověřenými obecními úřady nebo obecními úřady obcí s roz. působností v roce 2011 nad rozhodnutí o dotaci na t</t>
  </si>
  <si>
    <t>KUZLP00SKW70</t>
  </si>
  <si>
    <t>KUZLP00SKWAL</t>
  </si>
  <si>
    <t>KUZLP00SL6C0</t>
  </si>
  <si>
    <t xml:space="preserve"> Doplatek neinvestiční účelové dotace z MPSV - dofinancování dávek sociální péče osobám se zdravotním postižením, které byly pověřenými OÚ nebo OÚ s rozšířenou působností pravomocně přiznány před koncem roku 2011, ale nevyplaceny a musí j</t>
  </si>
  <si>
    <t>KUZLP00SKWON</t>
  </si>
  <si>
    <t>07.06.2012</t>
  </si>
  <si>
    <t>110 547,00</t>
  </si>
  <si>
    <t>KUZLP00SKWPI</t>
  </si>
  <si>
    <t>08.06.2012</t>
  </si>
  <si>
    <t>30.06.2012</t>
  </si>
  <si>
    <t>KUZLP00SL69F</t>
  </si>
  <si>
    <t>11.06.2012</t>
  </si>
  <si>
    <t xml:space="preserve"> Neinvestiční dotace z MŠMT - Základní škola a Mateřská škola Žalkovice - projekt EU peníze školám v rámci Operačního programu Vzdělávání pro konkurenceschopnost - projekt č. CZ.1.07/1.4.00/21.1957 - název projektu Interaktivně na malotří</t>
  </si>
  <si>
    <t>KUZLP00SL68K</t>
  </si>
  <si>
    <t>KUZLP00SL19E</t>
  </si>
  <si>
    <t>KUZLP00SL18J</t>
  </si>
  <si>
    <t>KUZLP00SL17O</t>
  </si>
  <si>
    <t>KUZLP00SKV06</t>
  </si>
  <si>
    <t>KUZLP00SKVE8</t>
  </si>
  <si>
    <t>KUZLP00SL10N</t>
  </si>
  <si>
    <t>13.06.2012</t>
  </si>
  <si>
    <t xml:space="preserve"> Neinvestiční účelová dotace z Ministerstva zemědělství na financování nákladů na činnost odborného lesního hospodáře vykonávanou podle ust. par. 37 odst. 6) a 7) zákona číslo 289/95 Sb., o lesích a o změně a doplnění některých zákonů, v</t>
  </si>
  <si>
    <t>KUZLP00SL0ZZ</t>
  </si>
  <si>
    <t>KUZLP00SL0Y4</t>
  </si>
  <si>
    <t>KUZLP00SL6SS</t>
  </si>
  <si>
    <t>KUZLP00SL0X9</t>
  </si>
  <si>
    <t>KUZLP00SL6RX</t>
  </si>
  <si>
    <t>KUZLP00SL6Q2</t>
  </si>
  <si>
    <t>KUZLP00SL0WE</t>
  </si>
  <si>
    <t>KUZLP00SKVQK</t>
  </si>
  <si>
    <t>KUZLP00SL6P7</t>
  </si>
  <si>
    <t>KUZLP00SKTMI</t>
  </si>
  <si>
    <t>KUZLP00SL6OC</t>
  </si>
  <si>
    <t>KUZLP00SKTUE</t>
  </si>
  <si>
    <t>KUZLP00SKVRF</t>
  </si>
  <si>
    <t>KUZLP00SKVVV</t>
  </si>
  <si>
    <t>KUZLP00SL0VJ</t>
  </si>
  <si>
    <t>KUZLP00SL0UO</t>
  </si>
  <si>
    <t xml:space="preserve"> Neinvestiční účelová dotace z Ministerstva zemědělství určená na financování podpory na výsadbu minimálního podílu melioračních a zpevňujících dřevin a poskytování náhrad zvýšených nákladů, za II. pololetí roku 2011, pro Statutární měst</t>
  </si>
  <si>
    <t>KUZLP00SKVT5</t>
  </si>
  <si>
    <t>KUZLP00SKYSP</t>
  </si>
  <si>
    <t>KUZLP00SKTGC</t>
  </si>
  <si>
    <t>KUZLP00SL6I6</t>
  </si>
  <si>
    <t>14.06.2012</t>
  </si>
  <si>
    <t>KUZLP00SL0GM</t>
  </si>
  <si>
    <t>KUZLP00SL0MS</t>
  </si>
  <si>
    <t>KUZLP00SKSVG</t>
  </si>
  <si>
    <t>KUZLP00SKSUL</t>
  </si>
  <si>
    <t>KUZLP00SKSTQ</t>
  </si>
  <si>
    <t xml:space="preserve">   Účelová neinvestiční dotace z Ministerstva kultury v rámci programu Veřejné informační služby knihoven pro Obec Pohořelice na projekt Zlepšení služeb pro čtenáře, automatizace Obecní knihovny Pohořelice</t>
  </si>
  <si>
    <t>KUZLP00SKSSV</t>
  </si>
  <si>
    <t>KUZLP00SKSR0</t>
  </si>
  <si>
    <t xml:space="preserve"> Účelová neinvestiční dotace z Ministerstva kultury v rámci programu Veřejné informační služby knihoven pro Obec Lukov na projekt Konverze evidence knihovního fondu Lukovské knihovny z knihovního systému KP-SYS do knihovního systému CLAV</t>
  </si>
  <si>
    <t>KUZLP00SKSQ5</t>
  </si>
  <si>
    <t>KUZLP00SKSPA</t>
  </si>
  <si>
    <t>KUZLP00SKSOF</t>
  </si>
  <si>
    <t>KUZLP00SKSNK</t>
  </si>
  <si>
    <t>KUZLP00SKSMP</t>
  </si>
  <si>
    <t>KUZLP00SKSLU</t>
  </si>
  <si>
    <t>KUZLP00SKSKZ</t>
  </si>
  <si>
    <t>KUZLP00SKSJ4</t>
  </si>
  <si>
    <t>KUZLP00SKSI9</t>
  </si>
  <si>
    <t>KUZLP00SKSHE</t>
  </si>
  <si>
    <t>KUZLP00SKSGJ</t>
  </si>
  <si>
    <t>KUZLP00SKSFO</t>
  </si>
  <si>
    <t>KUZLP00SKYO9</t>
  </si>
  <si>
    <t>KUZLP00SKTKS</t>
  </si>
  <si>
    <t>KUZLP00SKVCI</t>
  </si>
  <si>
    <t>KUZLP00SKVOU</t>
  </si>
  <si>
    <t>KUZLP00SKSET</t>
  </si>
  <si>
    <t>KUZLP00SL5J8</t>
  </si>
  <si>
    <t xml:space="preserve"> Účelová neinvestiční dotace z Ministerstva kultury v rámci programu Veřejné informační služby knihoven - VISK 3 za rok 2012 na projekt "Automatizace Místní knihovny Zborovice"            </t>
  </si>
  <si>
    <t>KUZLP00SL5ID</t>
  </si>
  <si>
    <t>KUZLP00SL5HI</t>
  </si>
  <si>
    <t>KUZLP00SL5GN</t>
  </si>
  <si>
    <t>KUZLP00SL5FS</t>
  </si>
  <si>
    <t>KUZLP00SL5EX</t>
  </si>
  <si>
    <t>KUZLP00SL5D2</t>
  </si>
  <si>
    <t xml:space="preserve"> Účelová neinvestiční dotace z Ministerstva kultury v rámci programu Veřejné informační služby knihoven - VISK 3 za rok 2012 na projekt "Zpřístupnění katalogu knihovny na internetu - on-line katalog"  pro Informační centrum Velké Karlovic</t>
  </si>
  <si>
    <t>KUZLP00SL5C7</t>
  </si>
  <si>
    <t>KUZLP00SL5BC</t>
  </si>
  <si>
    <t>KUZLP00SL5AH</t>
  </si>
  <si>
    <t>KUZLP00SKV9X</t>
  </si>
  <si>
    <t>15.06.2012</t>
  </si>
  <si>
    <t>KUZLP00SKRE0</t>
  </si>
  <si>
    <t>KUZLP00SKR1T</t>
  </si>
  <si>
    <t>KUZLP00SKR0Y</t>
  </si>
  <si>
    <t>KUZLP00SKV82</t>
  </si>
  <si>
    <t>KUZLP00SKRFV</t>
  </si>
  <si>
    <t>KUZLP00SKQZA</t>
  </si>
  <si>
    <t>KUZLP00SKRHL</t>
  </si>
  <si>
    <t>KUZLP00SKZ4U</t>
  </si>
  <si>
    <t>KUZLP00SKRCA</t>
  </si>
  <si>
    <t>KUZLP00SKRD5</t>
  </si>
  <si>
    <t>KUZLP00SKVKE</t>
  </si>
  <si>
    <t>KUZLP00SL0D1</t>
  </si>
  <si>
    <t>KUZLP00SKVAS</t>
  </si>
  <si>
    <t>18.06.2012</t>
  </si>
  <si>
    <t>KUZLP00SKZ0E</t>
  </si>
  <si>
    <t>19.06.2012</t>
  </si>
  <si>
    <t>KUZLP00SKQT4</t>
  </si>
  <si>
    <t>20.06.2012</t>
  </si>
  <si>
    <t>KUZLP00SKQS9</t>
  </si>
  <si>
    <t>KUZLP00SKQRE</t>
  </si>
  <si>
    <t>KUZLP00SKVJJ</t>
  </si>
  <si>
    <t>KUZLP00SKZN7</t>
  </si>
  <si>
    <t xml:space="preserve">  Dotace z MZe na financování nákladů spojených se zpracováním lesních hospodářských osnov v roce 2012</t>
  </si>
  <si>
    <t>KUZLP00SKZ95</t>
  </si>
  <si>
    <t>KUZLP00J3O7Y</t>
  </si>
  <si>
    <t>PTÁČEK - pozemní stavby s.r.o.</t>
  </si>
  <si>
    <t>Kojetín</t>
  </si>
  <si>
    <t>KUZLP00J3O9O</t>
  </si>
  <si>
    <t>21.06.2012</t>
  </si>
  <si>
    <t>KUZLP00SKZV3</t>
  </si>
  <si>
    <t xml:space="preserve">  Dotace z MK pro Masarykovu veřejnou knihovnu Vsetín podprogram VISK 9</t>
  </si>
  <si>
    <t>KUZLP00SL0C6</t>
  </si>
  <si>
    <t xml:space="preserve">  Dotace z MK pro Městskou knihovnu Valašské Meziříčí podprogram VISK 9</t>
  </si>
  <si>
    <t>KUZLP00SKQNY</t>
  </si>
  <si>
    <t>25.06.2012</t>
  </si>
  <si>
    <t xml:space="preserve"> Neinv. dotce z MŠMT - Základní škola Dolní Lhota - projekt EU peníze školám v rámci Operačního programu Vzdělávání pro konkurenceschopnost - projekt č. CZ.1.07/1.4.00/21.3617 - název projektu Zefektivnění výuky pro kvalitnější vzdělávání</t>
  </si>
  <si>
    <t>KUZLP00SKTI2</t>
  </si>
  <si>
    <t xml:space="preserve">  Dotace z MPSV v rámci OP LZZ r.č. CZ.1.04/3.2.01/19.00154 projekt "Lidé s hodnotou perly na sociálním dně" - 5. splátka</t>
  </si>
  <si>
    <t>KUZLP00J3NGW</t>
  </si>
  <si>
    <t>27.06.2012</t>
  </si>
  <si>
    <t>KUZLP00SKQL8</t>
  </si>
  <si>
    <t xml:space="preserve">č.j. MF-53 407/2012/12-121 ze dne 20. června 2012 Neinvestiční dotace z MF  na III. čtvrtletí 2012 k úhradě nákladů vzniklých v souvislosti s výkonem sociálně-právní ochrany dětí </t>
  </si>
  <si>
    <t>KUZLP00J3NHR</t>
  </si>
  <si>
    <t>KUZLP00SKQKD</t>
  </si>
  <si>
    <t>KUZLP00SKQJI</t>
  </si>
  <si>
    <t>KUZLP00J3NKC</t>
  </si>
  <si>
    <t>Praha 10</t>
  </si>
  <si>
    <t>KUZLP00SKS6X</t>
  </si>
  <si>
    <t xml:space="preserve"> Neinvestiční účelová dotace ze státního rozpočtu kapitoly 398 Všeobecná pokladní správa na úhradu nákladů souvisejících se zabezpečením činností vykonávaných v oblasti sociálně-právní ochrany dětí, ve smyslu ustanovení zákona č. 359/199</t>
  </si>
  <si>
    <t>KUZLP00SKRIG</t>
  </si>
  <si>
    <t>KUZLP00SKS52</t>
  </si>
  <si>
    <t>KUZLP00SKS47</t>
  </si>
  <si>
    <t>KUZLP00SKRGQ</t>
  </si>
  <si>
    <t>KUZLP00SKYP4</t>
  </si>
  <si>
    <t>KUZLP00SKZ3Z</t>
  </si>
  <si>
    <t>KUZLP00SKYMJ</t>
  </si>
  <si>
    <t>KUZLP00SKYI3</t>
  </si>
  <si>
    <t>KUZLP00SKYKT</t>
  </si>
  <si>
    <t>KUZLP00J3NVT</t>
  </si>
  <si>
    <t>Jihlava</t>
  </si>
  <si>
    <t>29.06.2012</t>
  </si>
  <si>
    <t>KUZLP00J3NL7</t>
  </si>
  <si>
    <t>KUZLP00J3K6V</t>
  </si>
  <si>
    <t>Brno 16</t>
  </si>
  <si>
    <t>28.06.2012</t>
  </si>
  <si>
    <t>KUZLP00SKP6I</t>
  </si>
  <si>
    <t>04.07.2012</t>
  </si>
  <si>
    <t>09.07.2012</t>
  </si>
  <si>
    <t>KUZLP00SKP5N</t>
  </si>
  <si>
    <t>KUZLP00SKP4S</t>
  </si>
  <si>
    <t>KUZLP00SKP3X</t>
  </si>
  <si>
    <t>KUZLP00SKP22</t>
  </si>
  <si>
    <t>KUZLP00SKP17</t>
  </si>
  <si>
    <t>KUZLP00SKP0C</t>
  </si>
  <si>
    <t>KUZLP00SKOZO</t>
  </si>
  <si>
    <t>KUZLP00SKOYT</t>
  </si>
  <si>
    <t>KUZLP00SKOXY</t>
  </si>
  <si>
    <t>KUZLP00SKOW3</t>
  </si>
  <si>
    <t>KUZLP00SKOV8</t>
  </si>
  <si>
    <t>KUZLP00SKOUD</t>
  </si>
  <si>
    <t>KUZLP00SKOTI</t>
  </si>
  <si>
    <t>KUZLP00SKOSN</t>
  </si>
  <si>
    <t>KUZLP00SKORS</t>
  </si>
  <si>
    <t>KUZLP00SKOQX</t>
  </si>
  <si>
    <t>KUZLP00SKOP2</t>
  </si>
  <si>
    <t>KUZLP00SKOO7</t>
  </si>
  <si>
    <t>KUZLP00SKONC</t>
  </si>
  <si>
    <t>KUZLP00SKYEN</t>
  </si>
  <si>
    <t>KUZLP00SKS2H</t>
  </si>
  <si>
    <t>KUZLP00SKQE7</t>
  </si>
  <si>
    <t>KUZLP00SKOMH</t>
  </si>
  <si>
    <t>KUZLP00SKOKR</t>
  </si>
  <si>
    <t>KUZLP00SKOJW</t>
  </si>
  <si>
    <t>KUZLP00SKOI1</t>
  </si>
  <si>
    <t>KUZLP00SKOH6</t>
  </si>
  <si>
    <t>KUZLP00SKOGB</t>
  </si>
  <si>
    <t>KUZLP00SKOFG</t>
  </si>
  <si>
    <t>KUZLP00SKPZH</t>
  </si>
  <si>
    <t>KUZLP00SKPYM</t>
  </si>
  <si>
    <t>KUZLP00SKPXR</t>
  </si>
  <si>
    <t>KUZLP00SKPWW</t>
  </si>
  <si>
    <t>KUZLP00SKPV1</t>
  </si>
  <si>
    <t>KUZLP00SKPU6</t>
  </si>
  <si>
    <t>KUZLP00SKPTB</t>
  </si>
  <si>
    <t>KUZLP00SKPSG</t>
  </si>
  <si>
    <t>KUZLP00SKPRL</t>
  </si>
  <si>
    <t>KUZLP00SKPQQ</t>
  </si>
  <si>
    <t>KUZLP00SKPPV</t>
  </si>
  <si>
    <t>KUZLP00SKPO0</t>
  </si>
  <si>
    <t>KUZLP00SKPN5</t>
  </si>
  <si>
    <t>KUZLP00SKPMA</t>
  </si>
  <si>
    <t>KUZLP00SKPLF</t>
  </si>
  <si>
    <t>KUZLP00SKPKK</t>
  </si>
  <si>
    <t>KUZLP00SKPJP</t>
  </si>
  <si>
    <t>KUZLP00SKPIU</t>
  </si>
  <si>
    <t>KUZLP00SKPHZ</t>
  </si>
  <si>
    <t>KUZLP00SKPG4</t>
  </si>
  <si>
    <t>KUZLP00SKPF9</t>
  </si>
  <si>
    <t>KUZLP00SKPEE</t>
  </si>
  <si>
    <t>KUZLP00SKPDJ</t>
  </si>
  <si>
    <t>KUZLP00SKPCO</t>
  </si>
  <si>
    <t>KUZLP00SKPBT</t>
  </si>
  <si>
    <t>KUZLP00SKS0R</t>
  </si>
  <si>
    <t>02.07.2012</t>
  </si>
  <si>
    <t xml:space="preserve"> Neinvestiční účelová dotace ze SR kap. 398 VPS pro Město Otrokoivce - 70 000 Kč a pro SENIOR Otrokovice - 65 000 Kč, na částečné pokrytí nákladů spojených se zavedením povinnosti předávání Pomocného analytického přehledu s účin ností o</t>
  </si>
  <si>
    <t>KUZLP00SKPAY</t>
  </si>
  <si>
    <t>KUZLP00SKP93</t>
  </si>
  <si>
    <t>KUZLP00SKP88</t>
  </si>
  <si>
    <t>KUZLP00SKP7D</t>
  </si>
  <si>
    <t>KUZLP00SKOEL</t>
  </si>
  <si>
    <t>KUZLP00SKRZ3</t>
  </si>
  <si>
    <t xml:space="preserve"> Neinvestiční účelová dotace ze SR kap. 398 VPS pro Město Napajedla na částečné pokrytí nákladů spojených se zavedením povinnosti předávání Pomocného analytického přehledu s účin ností od 1. ledna 2012 do centrálního systému účetních i</t>
  </si>
  <si>
    <t>KUZLP00SKODQ</t>
  </si>
  <si>
    <t>KUZLP00SKOCV</t>
  </si>
  <si>
    <t>KUZLP00SKOB0</t>
  </si>
  <si>
    <t>KUZLP00SKRY8</t>
  </si>
  <si>
    <t xml:space="preserve"> Neinvestiční účelová dotace ze SR kap. 398 VPS pro Služby obce Valašská Bystřice na částečné pokrytí nákladů spojených se zavedením povinnosti předávání Pomocného analytického přehledu s účin ností od 1. ledna 2012 do centrálního systé</t>
  </si>
  <si>
    <t>KUZLP00SKOA5</t>
  </si>
  <si>
    <t>KUZLP00SKO9A</t>
  </si>
  <si>
    <t>KUZLP00SKO8F</t>
  </si>
  <si>
    <t>KUZLP00SKO7K</t>
  </si>
  <si>
    <t>KUZLP00SKO6P</t>
  </si>
  <si>
    <t>KUZLP00SKO5U</t>
  </si>
  <si>
    <t>KUZLP00SKO4Z</t>
  </si>
  <si>
    <t>KUZLP00SKO34</t>
  </si>
  <si>
    <t>KUZLP00SKO29</t>
  </si>
  <si>
    <t>KUZLP00SKO1E</t>
  </si>
  <si>
    <t>KUZLP00SKO0J</t>
  </si>
  <si>
    <t>KUZLP00SKNZV</t>
  </si>
  <si>
    <t>KUZLP00SKNY0</t>
  </si>
  <si>
    <t>KUZLP00SKNX5</t>
  </si>
  <si>
    <t>KUZLP00SKNWA</t>
  </si>
  <si>
    <t>KUZLP00SKNVF</t>
  </si>
  <si>
    <t>KUZLP00SKNUK</t>
  </si>
  <si>
    <t>KUZLP00SKNTP</t>
  </si>
  <si>
    <t>KUZLP00SKNSU</t>
  </si>
  <si>
    <t>KUZLP00SKNRZ</t>
  </si>
  <si>
    <t>KUZLP00SKNQ4</t>
  </si>
  <si>
    <t>KUZLP00SKNP9</t>
  </si>
  <si>
    <t>KUZLP00SKNOE</t>
  </si>
  <si>
    <t>KUZLP00SKNNJ</t>
  </si>
  <si>
    <t>KUZLP00SKNMO</t>
  </si>
  <si>
    <t>KUZLP00SKNLT</t>
  </si>
  <si>
    <t>KUZLP00SKNKY</t>
  </si>
  <si>
    <t>KUZLP00SKNJ3</t>
  </si>
  <si>
    <t>KUZLP00SKQ9W</t>
  </si>
  <si>
    <t>KUZLP00SKQ81</t>
  </si>
  <si>
    <t>KUZLP00SKQ76</t>
  </si>
  <si>
    <t>KUZLP00SKQ6B</t>
  </si>
  <si>
    <t>KUZLP00SKQ5G</t>
  </si>
  <si>
    <t>KUZLP00SKQ4L</t>
  </si>
  <si>
    <t>KUZLP00SKQ3Q</t>
  </si>
  <si>
    <t>KUZLP00SKQ2V</t>
  </si>
  <si>
    <t>KUZLP00SKQ10</t>
  </si>
  <si>
    <t>KUZLP00SKQ05</t>
  </si>
  <si>
    <t>KUZLP00SKQCH</t>
  </si>
  <si>
    <t>KUZLP00SKQBM</t>
  </si>
  <si>
    <t>KUZLP00SKQAR</t>
  </si>
  <si>
    <t>KUZLP00SKNI8</t>
  </si>
  <si>
    <t>KUZLP00SKNHD</t>
  </si>
  <si>
    <t>KUZLP00SKNGI</t>
  </si>
  <si>
    <t>KUZLP00SKNFN</t>
  </si>
  <si>
    <t>KUZLP00SKNES</t>
  </si>
  <si>
    <t>KUZLP00SKNDX</t>
  </si>
  <si>
    <t>KUZLP00SKNC2</t>
  </si>
  <si>
    <t>KUZLP00SKNB7</t>
  </si>
  <si>
    <t>KUZLP00SKNAC</t>
  </si>
  <si>
    <t>KUZLP00SKN9H</t>
  </si>
  <si>
    <t>KUZLP00SKYCX</t>
  </si>
  <si>
    <t>03.07.2012</t>
  </si>
  <si>
    <t>KUZLP00SKY1G</t>
  </si>
  <si>
    <t>KUZLP00SL03F</t>
  </si>
  <si>
    <t>KUZLP00SKXY2</t>
  </si>
  <si>
    <t>KUZLP00SL060</t>
  </si>
  <si>
    <t>KUZLP00SKY41</t>
  </si>
  <si>
    <t>KUZLP00SKXTR</t>
  </si>
  <si>
    <t>KUZLP00SKUG5</t>
  </si>
  <si>
    <t>KUZLP00SKYH8</t>
  </si>
  <si>
    <t>KUZLP00SKLZ9</t>
  </si>
  <si>
    <t>KUZLP00SKM0X</t>
  </si>
  <si>
    <t>KUZLP00SKM1S</t>
  </si>
  <si>
    <t>KUZLP00SKM2N</t>
  </si>
  <si>
    <t>KUZLP00SKM3I</t>
  </si>
  <si>
    <t>KUZLP00SKM4D</t>
  </si>
  <si>
    <t>KUZLP00SKM58</t>
  </si>
  <si>
    <t>KUZLP00SKM63</t>
  </si>
  <si>
    <t>KUZLP00SKM7Y</t>
  </si>
  <si>
    <t>KUZLP00SKM8T</t>
  </si>
  <si>
    <t>KUZLP00SKM9O</t>
  </si>
  <si>
    <t>KUZLP00SKMAJ</t>
  </si>
  <si>
    <t>KUZLP00SKMBE</t>
  </si>
  <si>
    <t>KUZLP00SKMC9</t>
  </si>
  <si>
    <t>KUZLP00SKMD4</t>
  </si>
  <si>
    <t>KUZLP00SKMEZ</t>
  </si>
  <si>
    <t>KUZLP00SKMFU</t>
  </si>
  <si>
    <t>KUZLP00SKMGP</t>
  </si>
  <si>
    <t>KUZLP00SKMHK</t>
  </si>
  <si>
    <t>KUZLP00SKMIF</t>
  </si>
  <si>
    <t>KUZLP00SKMJA</t>
  </si>
  <si>
    <t>KUZLP00SKMK5</t>
  </si>
  <si>
    <t>KUZLP00SKML0</t>
  </si>
  <si>
    <t>KUZLP00SKMMV</t>
  </si>
  <si>
    <t>KUZLP00SKS8N</t>
  </si>
  <si>
    <t>KUZLP00SKN7R</t>
  </si>
  <si>
    <t>KUZLP00SKN6W</t>
  </si>
  <si>
    <t>KUZLP00SKS3C</t>
  </si>
  <si>
    <t>KUZLP00SKN51</t>
  </si>
  <si>
    <t>KUZLP00SKN3B</t>
  </si>
  <si>
    <t>KUZLP00SKN46</t>
  </si>
  <si>
    <t>KUZLP00SKN2G</t>
  </si>
  <si>
    <t>KUZLP00SKN1L</t>
  </si>
  <si>
    <t>KUZLP00SKN0Q</t>
  </si>
  <si>
    <t>KUZLP00SKMZ2</t>
  </si>
  <si>
    <t>KUZLP00SKMY7</t>
  </si>
  <si>
    <t>KUZLP00SKMXC</t>
  </si>
  <si>
    <t>KUZLP00SKMWH</t>
  </si>
  <si>
    <t>KUZLP00SKMVM</t>
  </si>
  <si>
    <t>KUZLP00SKMUR</t>
  </si>
  <si>
    <t>KUZLP00SKMTW</t>
  </si>
  <si>
    <t>KUZLP00SKMS1</t>
  </si>
  <si>
    <t>KUZLP00SKMR6</t>
  </si>
  <si>
    <t>KUZLP00SKMNQ</t>
  </si>
  <si>
    <t>KUZLP00SKMOL</t>
  </si>
  <si>
    <t>KUZLP00SKMPG</t>
  </si>
  <si>
    <t>KUZLP00SKMQB</t>
  </si>
  <si>
    <t>KUZLP00SKLYE</t>
  </si>
  <si>
    <t>KUZLP00SKLWO</t>
  </si>
  <si>
    <t>KUZLP00SKLXJ</t>
  </si>
  <si>
    <t>KUZLP00SKLE6</t>
  </si>
  <si>
    <t>Č.j. 47867/2012/12-121 ze dne 25.6.2012 Účelová neinvestiční dotace z MF na částečné pokrytí nákladů spojených se zavedením povinnosti předávání Pomocného analytického přehledu /PAP/ z účinností od 1. ledna 2012 do centrálního systému úče</t>
  </si>
  <si>
    <t>KUZLP00SKKED</t>
  </si>
  <si>
    <t>KUZLP00SKKF8</t>
  </si>
  <si>
    <t>KUZLP00SKKLE</t>
  </si>
  <si>
    <t>KUZLP00SKKM9</t>
  </si>
  <si>
    <t>KUZLP00SKKN4</t>
  </si>
  <si>
    <t>KUZLP00SKKOZ</t>
  </si>
  <si>
    <t>KUZLP00SKKQP</t>
  </si>
  <si>
    <t>KUZLP00SKKPU</t>
  </si>
  <si>
    <t>KUZLP00SKL6A</t>
  </si>
  <si>
    <t>KUZLP00SKL2U</t>
  </si>
  <si>
    <t>KUZLP00SKL04</t>
  </si>
  <si>
    <t>11.07.2012</t>
  </si>
  <si>
    <t>KUZLP00SKL4K</t>
  </si>
  <si>
    <t>KUZLP00SKL3P</t>
  </si>
  <si>
    <t>KUZLP00SKL1Z</t>
  </si>
  <si>
    <t>KUZLP00SKL5F</t>
  </si>
  <si>
    <t>KUZLP00SKL80</t>
  </si>
  <si>
    <t>KUZLP00SKL75</t>
  </si>
  <si>
    <t>KUZLP00SKL9V</t>
  </si>
  <si>
    <t>KUZLP00SKLVT</t>
  </si>
  <si>
    <t>KUZLP00SKLUY</t>
  </si>
  <si>
    <t>KUZLP00SKLT3</t>
  </si>
  <si>
    <t>KUZLP00SKLS8</t>
  </si>
  <si>
    <t xml:space="preserve">  souhrnný dotační vztah - červenec 2012</t>
  </si>
  <si>
    <t>KUZLP00SKLRD</t>
  </si>
  <si>
    <t>KUZLP00SKLQI</t>
  </si>
  <si>
    <t>KUZLP00SKLPN</t>
  </si>
  <si>
    <t>KUZLP00SKLOS</t>
  </si>
  <si>
    <t>KUZLP00SKLNX</t>
  </si>
  <si>
    <t>KUZLP00SKLM2</t>
  </si>
  <si>
    <t>KUZLP00SKLL7</t>
  </si>
  <si>
    <t>KUZLP00SKLKC</t>
  </si>
  <si>
    <t>KUZLP00SKLJH</t>
  </si>
  <si>
    <t>KUZLP00SKLIM</t>
  </si>
  <si>
    <t>KUZLP00SKLHR</t>
  </si>
  <si>
    <t>KUZLP00SKLGW</t>
  </si>
  <si>
    <t>KUZLP00SKLF1</t>
  </si>
  <si>
    <t>KUZLP00SKLDB</t>
  </si>
  <si>
    <t>KUZLP00SKLCG</t>
  </si>
  <si>
    <t>KUZLP00SKLBL</t>
  </si>
  <si>
    <t>KUZLP00SKLAQ</t>
  </si>
  <si>
    <t>KUZLP00SKKCN</t>
  </si>
  <si>
    <t>KUZLP00SKKDI</t>
  </si>
  <si>
    <t>KUZLP00SKKBS</t>
  </si>
  <si>
    <t>KUZLP00SKKAX</t>
  </si>
  <si>
    <t>KUZLP00SKK92</t>
  </si>
  <si>
    <t>KUZLP00SKK87</t>
  </si>
  <si>
    <t>KUZLP00SKK7C</t>
  </si>
  <si>
    <t>KUZLP00SKK6H</t>
  </si>
  <si>
    <t>KUZLP00SKK5M</t>
  </si>
  <si>
    <t>KUZLP00SKK4R</t>
  </si>
  <si>
    <t>KUZLP00SKK3W</t>
  </si>
  <si>
    <t>KUZLP00SKK21</t>
  </si>
  <si>
    <t>KUZLP00SKK16</t>
  </si>
  <si>
    <t>KUZLP00SKK0B</t>
  </si>
  <si>
    <t>KUZLP00SKJZN</t>
  </si>
  <si>
    <t>KUZLP00SKJYS</t>
  </si>
  <si>
    <t>KUZLP00SKJXX</t>
  </si>
  <si>
    <t>KUZLP00SKJW2</t>
  </si>
  <si>
    <t>KUZLP00SKJV7</t>
  </si>
  <si>
    <t>KUZLP00SKJUC</t>
  </si>
  <si>
    <t>KUZLP00SKJTH</t>
  </si>
  <si>
    <t>KUZLP00SKJSM</t>
  </si>
  <si>
    <t>KUZLP00SKJRR</t>
  </si>
  <si>
    <t>KUZLP00SKJQW</t>
  </si>
  <si>
    <t>KUZLP00SKJP1</t>
  </si>
  <si>
    <t>KUZLP00SKJO6</t>
  </si>
  <si>
    <t>KUZLP00SKJNB</t>
  </si>
  <si>
    <t>KUZLP00SKJMG</t>
  </si>
  <si>
    <t>KUZLP00SKJLL</t>
  </si>
  <si>
    <t>KUZLP00SKJKQ</t>
  </si>
  <si>
    <t>KUZLP00SKJJV</t>
  </si>
  <si>
    <t>KUZLP00SKJI0</t>
  </si>
  <si>
    <t>KUZLP00SKJH5</t>
  </si>
  <si>
    <t>KUZLP00SKJGA</t>
  </si>
  <si>
    <t>KUZLP00SKJFF</t>
  </si>
  <si>
    <t>KUZLP00SKJEK</t>
  </si>
  <si>
    <t>KUZLP00SKJDP</t>
  </si>
  <si>
    <t>KUZLP00SKJCU</t>
  </si>
  <si>
    <t>KUZLP00SKJBZ</t>
  </si>
  <si>
    <t>KUZLP00SKJA4</t>
  </si>
  <si>
    <t>KUZLP00SKJ99</t>
  </si>
  <si>
    <t>KUZLP00SKJ8E</t>
  </si>
  <si>
    <t>KUZLP00SKJ7J</t>
  </si>
  <si>
    <t>KUZLP00SKJ6O</t>
  </si>
  <si>
    <t>KUZLP00SKJ5T</t>
  </si>
  <si>
    <t>KUZLP00SKJ4Y</t>
  </si>
  <si>
    <t>KUZLP00SKJ33</t>
  </si>
  <si>
    <t>KUZLP00SKJ28</t>
  </si>
  <si>
    <t>KUZLP00SKJ1D</t>
  </si>
  <si>
    <t>KUZLP00SKJ0I</t>
  </si>
  <si>
    <t>KUZLP00SKIZU</t>
  </si>
  <si>
    <t>KUZLP00SKIYZ</t>
  </si>
  <si>
    <t>KUZLP00SKIX4</t>
  </si>
  <si>
    <t>KUZLP00SKIW9</t>
  </si>
  <si>
    <t>KUZLP00SKIVE</t>
  </si>
  <si>
    <t>KUZLP00SKIUJ</t>
  </si>
  <si>
    <t>KUZLP00SKITO</t>
  </si>
  <si>
    <t>KUZLP00SKIST</t>
  </si>
  <si>
    <t>KUZLP00SKIRY</t>
  </si>
  <si>
    <t>KUZLP00SKIQ3</t>
  </si>
  <si>
    <t>KUZLP00SKIP8</t>
  </si>
  <si>
    <t>KUZLP00SKIOD</t>
  </si>
  <si>
    <t>KUZLP00SKINI</t>
  </si>
  <si>
    <t>KUZLP00SKIMN</t>
  </si>
  <si>
    <t>KUZLP00SKILS</t>
  </si>
  <si>
    <t>KUZLP00SKIKX</t>
  </si>
  <si>
    <t>KUZLP00SKIJ2</t>
  </si>
  <si>
    <t>KUZLP00SKII7</t>
  </si>
  <si>
    <t>KUZLP00SKIHC</t>
  </si>
  <si>
    <t>KUZLP00SKIGH</t>
  </si>
  <si>
    <t>KUZLP00SKIFM</t>
  </si>
  <si>
    <t>KUZLP00SKIER</t>
  </si>
  <si>
    <t>KUZLP00SKIDW</t>
  </si>
  <si>
    <t>KUZLP00SKIC1</t>
  </si>
  <si>
    <t>KUZLP00SKIB6</t>
  </si>
  <si>
    <t>KUZLP00SKIAB</t>
  </si>
  <si>
    <t>KUZLP00SKI9G</t>
  </si>
  <si>
    <t>KUZLP00SKI8L</t>
  </si>
  <si>
    <t>KUZLP00SKI7Q</t>
  </si>
  <si>
    <t>KUZLP00SKI6V</t>
  </si>
  <si>
    <t>KUZLP00SKI3A</t>
  </si>
  <si>
    <t>KUZLP00SKI45</t>
  </si>
  <si>
    <t>KUZLP00SKI50</t>
  </si>
  <si>
    <t>KUZLP00SKI2F</t>
  </si>
  <si>
    <t>KUZLP00SKI1K</t>
  </si>
  <si>
    <t>KUZLP00SKI0P</t>
  </si>
  <si>
    <t>KUZLP00SKHZ1</t>
  </si>
  <si>
    <t>KUZLP00SKHY6</t>
  </si>
  <si>
    <t>KUZLP00SKHXB</t>
  </si>
  <si>
    <t>KUZLP00SKHWG</t>
  </si>
  <si>
    <t>KUZLP00SKHVL</t>
  </si>
  <si>
    <t>KUZLP00SKHUQ</t>
  </si>
  <si>
    <t>KUZLP00SKHTV</t>
  </si>
  <si>
    <t>KUZLP00SKHS0</t>
  </si>
  <si>
    <t>KUZLP00SKHR5</t>
  </si>
  <si>
    <t>KUZLP00SKHQA</t>
  </si>
  <si>
    <t>KUZLP00SKHPF</t>
  </si>
  <si>
    <t>KUZLP00SKHOK</t>
  </si>
  <si>
    <t>KUZLP00SKHNP</t>
  </si>
  <si>
    <t>KUZLP00SKHMU</t>
  </si>
  <si>
    <t>KUZLP00SKHLZ</t>
  </si>
  <si>
    <t>KUZLP00SKHK4</t>
  </si>
  <si>
    <t>KUZLP00SKHJ9</t>
  </si>
  <si>
    <t>KUZLP00SKHIE</t>
  </si>
  <si>
    <t>KUZLP00SKHHJ</t>
  </si>
  <si>
    <t>KUZLP00SKHGO</t>
  </si>
  <si>
    <t>KUZLP00SKHFT</t>
  </si>
  <si>
    <t>KUZLP00SKHEY</t>
  </si>
  <si>
    <t>KUZLP00SKHD3</t>
  </si>
  <si>
    <t>KUZLP00SKHC8</t>
  </si>
  <si>
    <t>KUZLP00SKHBD</t>
  </si>
  <si>
    <t>KUZLP00SKHAI</t>
  </si>
  <si>
    <t>KUZLP00SKH9N</t>
  </si>
  <si>
    <t>KUZLP00SKH8S</t>
  </si>
  <si>
    <t>KUZLP00SKH7X</t>
  </si>
  <si>
    <t>KUZLP00SKH62</t>
  </si>
  <si>
    <t>KUZLP00SKH57</t>
  </si>
  <si>
    <t>KUZLP00SKH4C</t>
  </si>
  <si>
    <t>KUZLP00SKH3H</t>
  </si>
  <si>
    <t>KUZLP00SKH2M</t>
  </si>
  <si>
    <t>KUZLP00SKH1R</t>
  </si>
  <si>
    <t>KUZLP00SKH0W</t>
  </si>
  <si>
    <t>KUZLP00SKGZ8</t>
  </si>
  <si>
    <t>KUZLP00SKGYD</t>
  </si>
  <si>
    <t>KUZLP00SKGXI</t>
  </si>
  <si>
    <t>KUZLP00SKTFH</t>
  </si>
  <si>
    <t>KUZLP00SL055</t>
  </si>
  <si>
    <t>KUZLP00SKFXP</t>
  </si>
  <si>
    <t>KUZLP00SKFWU</t>
  </si>
  <si>
    <t>10.07.2012</t>
  </si>
  <si>
    <t>KUZLP00SKFVZ</t>
  </si>
  <si>
    <t xml:space="preserve"> Neinvestiční dotace z MŠMT - Základní škola a Mateřská škola Jarcová - projekt EU peníze školám v rámci Operačního programu Vzdělávání pro konkurenceschopnost - projekt č. CZ.1.07/1.4.00/21.3672 - název projektu EU peníze školám pro ZSMS</t>
  </si>
  <si>
    <t>KUZLP00SKFRJ</t>
  </si>
  <si>
    <t>KUZLP00SKGGV</t>
  </si>
  <si>
    <t>12.07.2012</t>
  </si>
  <si>
    <t>KUZLP00GGFPX</t>
  </si>
  <si>
    <t>Praha 3</t>
  </si>
  <si>
    <t>13.07.2012</t>
  </si>
  <si>
    <t>18.07.2012</t>
  </si>
  <si>
    <t>KUZLP00SKY0L</t>
  </si>
  <si>
    <t>16.07.2012</t>
  </si>
  <si>
    <t>30 856,00</t>
  </si>
  <si>
    <t>KUZLP00SKG3O</t>
  </si>
  <si>
    <t>KUZLP00SKVHT</t>
  </si>
  <si>
    <t>KUZLP00SKFOY</t>
  </si>
  <si>
    <t>17.07.2012</t>
  </si>
  <si>
    <t>KUZLP00SKFN3</t>
  </si>
  <si>
    <t>KUZLP00SKFJN</t>
  </si>
  <si>
    <t>KUZLP00SKFIS</t>
  </si>
  <si>
    <t>KUZLP00SKFHX</t>
  </si>
  <si>
    <t>KUZLP00SKFG2</t>
  </si>
  <si>
    <t>KUZLP00SKGDA</t>
  </si>
  <si>
    <t>KUZLP00SKFF7</t>
  </si>
  <si>
    <t>KUZLP00SKFEC</t>
  </si>
  <si>
    <t>KUZLP00SKGCF</t>
  </si>
  <si>
    <t>KUZLP00SKGBK</t>
  </si>
  <si>
    <t>KUZLP00SKGAP</t>
  </si>
  <si>
    <t>KUZLP00SKG9U</t>
  </si>
  <si>
    <t>KUZLP00SKG8Z</t>
  </si>
  <si>
    <t>KUZLP00SKG74</t>
  </si>
  <si>
    <t>KUZLP00SKFAW</t>
  </si>
  <si>
    <t>KUZLP00SKG69</t>
  </si>
  <si>
    <t>KUZLP00SKUXS</t>
  </si>
  <si>
    <t>KUZLP00SKZDL</t>
  </si>
  <si>
    <t>KUZLP00SKVBN</t>
  </si>
  <si>
    <t>KUZLP00SKYNE</t>
  </si>
  <si>
    <t>KUZLP00SKYQZ</t>
  </si>
  <si>
    <t>KUZLP00SKWMX</t>
  </si>
  <si>
    <t>KUZLP00SKXC4</t>
  </si>
  <si>
    <t>KUZLP00SKX0S</t>
  </si>
  <si>
    <t>KUZLP00SKG5E</t>
  </si>
  <si>
    <t>19.07.2012</t>
  </si>
  <si>
    <t>KUZLP00SKYRU</t>
  </si>
  <si>
    <t>KUZLP00SKDTN</t>
  </si>
  <si>
    <t>KUZLP00SKUFA</t>
  </si>
  <si>
    <t>KUZLP00SKDX3</t>
  </si>
  <si>
    <t>20.07.2012</t>
  </si>
  <si>
    <t>KUZLP00SKDQ2</t>
  </si>
  <si>
    <t>KUZLP00SKDP7</t>
  </si>
  <si>
    <t xml:space="preserve"> Neinvestiční dotace z MŠMT - pro Středisko volného času Holešov - program 16 300/2010-51 Programy státní podpory práce s dětmi a mládeží pro nestátní neziskové organizace na léta 2011-2015 program č.  5 - podpora činnosti Informačních ce</t>
  </si>
  <si>
    <t>KUZLP00SKXK0</t>
  </si>
  <si>
    <t>KUZLP00SKEIZ</t>
  </si>
  <si>
    <t>23.07.2012</t>
  </si>
  <si>
    <t>KUZLP00SKVPP</t>
  </si>
  <si>
    <t>24.07.2012</t>
  </si>
  <si>
    <t>KUZLP00SKDKW</t>
  </si>
  <si>
    <t>KUZLP00SKDJ1</t>
  </si>
  <si>
    <t>KUZLP00SKDI6</t>
  </si>
  <si>
    <t>KUZLP00SKEG9</t>
  </si>
  <si>
    <t>01.08.2012</t>
  </si>
  <si>
    <t>06.08.2012</t>
  </si>
  <si>
    <t>KUZLP00SKEDO</t>
  </si>
  <si>
    <t>KUZLP00SKEFE</t>
  </si>
  <si>
    <t>KUZLP00SKEEJ</t>
  </si>
  <si>
    <t>KUZLP00SKECT</t>
  </si>
  <si>
    <t>KUZLP00SKEBY</t>
  </si>
  <si>
    <t>KUZLP00SKEA3</t>
  </si>
  <si>
    <t>KUZLP00SKE98</t>
  </si>
  <si>
    <t>KUZLP00SKE8D</t>
  </si>
  <si>
    <t>KUZLP00SKE7I</t>
  </si>
  <si>
    <t>KUZLP00SKE6N</t>
  </si>
  <si>
    <t>KUZLP00SKE5S</t>
  </si>
  <si>
    <t>KUZLP00SKE4X</t>
  </si>
  <si>
    <t>KUZLP00SKE32</t>
  </si>
  <si>
    <t>KUZLP00SKE27</t>
  </si>
  <si>
    <t>KUZLP00SKE1C</t>
  </si>
  <si>
    <t>KUZLP00SKE0H</t>
  </si>
  <si>
    <t>KUZLP00SKDZT</t>
  </si>
  <si>
    <t>KUZLP00SKDYY</t>
  </si>
  <si>
    <t>KUZLP00SKDC0</t>
  </si>
  <si>
    <t>KUZLP00SKDB5</t>
  </si>
  <si>
    <t>KUZLP00SKDAA</t>
  </si>
  <si>
    <t>KUZLP00SKD9F</t>
  </si>
  <si>
    <t>KUZLP00SKD8K</t>
  </si>
  <si>
    <t>KUZLP00SKD7P</t>
  </si>
  <si>
    <t>KUZLP00SKD6U</t>
  </si>
  <si>
    <t>KUZLP00SKD5Z</t>
  </si>
  <si>
    <t>KUZLP00SKD39</t>
  </si>
  <si>
    <t>KUZLP00SKD2E</t>
  </si>
  <si>
    <t>KUZLP00SKD44</t>
  </si>
  <si>
    <t>KUZLP00SKD1J</t>
  </si>
  <si>
    <t>KUZLP00SKD0O</t>
  </si>
  <si>
    <t>KUZLP00SKCZ0</t>
  </si>
  <si>
    <t>KUZLP00SKCY5</t>
  </si>
  <si>
    <t>KUZLP00SKCXA</t>
  </si>
  <si>
    <t>KUZLP00SKCWF</t>
  </si>
  <si>
    <t>KUZLP00SKCVK</t>
  </si>
  <si>
    <t>KUZLP00SKCUP</t>
  </si>
  <si>
    <t>KUZLP00SKCTU</t>
  </si>
  <si>
    <t>KUZLP00SKCSZ</t>
  </si>
  <si>
    <t>KUZLP00SKCR4</t>
  </si>
  <si>
    <t>KUZLP00SKCQ9</t>
  </si>
  <si>
    <t>KUZLP00SKCPE</t>
  </si>
  <si>
    <t>KUZLP00SKCOJ</t>
  </si>
  <si>
    <t>KUZLP00SKCNO</t>
  </si>
  <si>
    <t>KUZLP00SKCMT</t>
  </si>
  <si>
    <t>KUZLP00SKCLY</t>
  </si>
  <si>
    <t>KUZLP00SKCK3</t>
  </si>
  <si>
    <t>KUZLP00SKCJ8</t>
  </si>
  <si>
    <t>KUZLP00SKCID</t>
  </si>
  <si>
    <t>KUZLP00SKB9T</t>
  </si>
  <si>
    <t>KUZLP00SKB8Y</t>
  </si>
  <si>
    <t>KUZLP00SKB73</t>
  </si>
  <si>
    <t>KUZLP00SKB68</t>
  </si>
  <si>
    <t>KUZLP00SKB5D</t>
  </si>
  <si>
    <t>KUZLP00SKB4I</t>
  </si>
  <si>
    <t>KUZLP00SKB3N</t>
  </si>
  <si>
    <t>KUZLP00SKB2S</t>
  </si>
  <si>
    <t>KUZLP00SKB1X</t>
  </si>
  <si>
    <t>KUZLP00SKB02</t>
  </si>
  <si>
    <t>KUZLP00SKAZE</t>
  </si>
  <si>
    <t>KUZLP00SKAYJ</t>
  </si>
  <si>
    <t>KUZLP00SKAXO</t>
  </si>
  <si>
    <t>KUZLP00SKAWT</t>
  </si>
  <si>
    <t>KUZLP00SKAVY</t>
  </si>
  <si>
    <t>KUZLP00SKAU3</t>
  </si>
  <si>
    <t>KUZLP00SKAT8</t>
  </si>
  <si>
    <t>KUZLP00SKASD</t>
  </si>
  <si>
    <t>KUZLP00SKARI</t>
  </si>
  <si>
    <t>KUZLP00SKAQN</t>
  </si>
  <si>
    <t>KUZLP00SKAPS</t>
  </si>
  <si>
    <t>KUZLP00SKAOX</t>
  </si>
  <si>
    <t>KUZLP00SKBT1</t>
  </si>
  <si>
    <t>KUZLP00SKBS6</t>
  </si>
  <si>
    <t>KUZLP00SKBRB</t>
  </si>
  <si>
    <t>KUZLP00SKBQG</t>
  </si>
  <si>
    <t>KUZLP00SKBPL</t>
  </si>
  <si>
    <t>KUZLP00SKBOQ</t>
  </si>
  <si>
    <t>KUZLP00SKBNV</t>
  </si>
  <si>
    <t>KUZLP00SKBM0</t>
  </si>
  <si>
    <t>KUZLP00SKBL5</t>
  </si>
  <si>
    <t>KUZLP00SKBKA</t>
  </si>
  <si>
    <t>KUZLP00SKBJF</t>
  </si>
  <si>
    <t>KUZLP00SKBIK</t>
  </si>
  <si>
    <t>KUZLP00SKBHP</t>
  </si>
  <si>
    <t>KUZLP00SKBGU</t>
  </si>
  <si>
    <t>KUZLP00SKBFZ</t>
  </si>
  <si>
    <t>KUZLP00SKBE4</t>
  </si>
  <si>
    <t>KUZLP00SKBD9</t>
  </si>
  <si>
    <t>KUZLP00SKCHI</t>
  </si>
  <si>
    <t>02.08.2012</t>
  </si>
  <si>
    <t>KUZLP00SKCGN</t>
  </si>
  <si>
    <t>KUZLP00SKCFS</t>
  </si>
  <si>
    <t>KUZLP00SKCEX</t>
  </si>
  <si>
    <t>KUZLP00SKCD2</t>
  </si>
  <si>
    <t>KUZLP00SKCC7</t>
  </si>
  <si>
    <t>KUZLP00SKCBC</t>
  </si>
  <si>
    <t>KUZLP00SKCAH</t>
  </si>
  <si>
    <t>KUZLP00SKC9M</t>
  </si>
  <si>
    <t>KUZLP00SKC8R</t>
  </si>
  <si>
    <t>KUZLP00SKC7W</t>
  </si>
  <si>
    <t>KUZLP00SKC61</t>
  </si>
  <si>
    <t>KUZLP00SKC56</t>
  </si>
  <si>
    <t>KUZLP00SKC4B</t>
  </si>
  <si>
    <t>KUZLP00SKC3G</t>
  </si>
  <si>
    <t>KUZLP00SKC2L</t>
  </si>
  <si>
    <t>KUZLP00SKC1Q</t>
  </si>
  <si>
    <t>KUZLP00SKC0V</t>
  </si>
  <si>
    <t>KUZLP00SKBZ7</t>
  </si>
  <si>
    <t>KUZLP00SKBYC</t>
  </si>
  <si>
    <t>KUZLP00SKBXH</t>
  </si>
  <si>
    <t>KUZLP00SKBWM</t>
  </si>
  <si>
    <t>KUZLP00SKBVR</t>
  </si>
  <si>
    <t>KUZLP00SKBUW</t>
  </si>
  <si>
    <t>KUZLP00SKAN2</t>
  </si>
  <si>
    <t>KUZLP00SKAM7</t>
  </si>
  <si>
    <t>KUZLP00SKALC</t>
  </si>
  <si>
    <t>KUZLP00SKAKH</t>
  </si>
  <si>
    <t>KUZLP00SKAJM</t>
  </si>
  <si>
    <t>KUZLP00SKAIR</t>
  </si>
  <si>
    <t>KUZLP00SKAHW</t>
  </si>
  <si>
    <t>KUZLP00SKAG1</t>
  </si>
  <si>
    <t>KUZLP00SKAF6</t>
  </si>
  <si>
    <t>KUZLP00SKAEB</t>
  </si>
  <si>
    <t>KUZLP00SKADG</t>
  </si>
  <si>
    <t>KUZLP00SKACL</t>
  </si>
  <si>
    <t>KUZLP00SKABQ</t>
  </si>
  <si>
    <t>KUZLP00SKAAV</t>
  </si>
  <si>
    <t>KUZLP00SKA90</t>
  </si>
  <si>
    <t>KUZLP00SKA85</t>
  </si>
  <si>
    <t>KUZLP00SKA7A</t>
  </si>
  <si>
    <t>KUZLP00SKA6F</t>
  </si>
  <si>
    <t>KUZLP00SKA5K</t>
  </si>
  <si>
    <t>KUZLP00SKA4P</t>
  </si>
  <si>
    <t>KUZLP00SKA3U</t>
  </si>
  <si>
    <t>KUZLP00SKA2Z</t>
  </si>
  <si>
    <t>KUZLP00SKA14</t>
  </si>
  <si>
    <t>KUZLP00SKA09</t>
  </si>
  <si>
    <t>KUZLP00SK9ZL</t>
  </si>
  <si>
    <t>KUZLP00SK9YQ</t>
  </si>
  <si>
    <t>KUZLP00SK9XV</t>
  </si>
  <si>
    <t>KUZLP00SK9W0</t>
  </si>
  <si>
    <t>KUZLP00SK9V5</t>
  </si>
  <si>
    <t>KUZLP00SK9UA</t>
  </si>
  <si>
    <t>KUZLP00SK9TF</t>
  </si>
  <si>
    <t>KUZLP00SK9SK</t>
  </si>
  <si>
    <t>KUZLP00SK9RP</t>
  </si>
  <si>
    <t>KUZLP00SK9QU</t>
  </si>
  <si>
    <t>KUZLP00SK9PZ</t>
  </si>
  <si>
    <t>KUZLP00SK9O4</t>
  </si>
  <si>
    <t>KUZLP00SK9N9</t>
  </si>
  <si>
    <t>KUZLP00SK9ME</t>
  </si>
  <si>
    <t>KUZLP00SK9LJ</t>
  </si>
  <si>
    <t>KUZLP00SK9KO</t>
  </si>
  <si>
    <t>KUZLP00SK9JT</t>
  </si>
  <si>
    <t>KUZLP00SK9IY</t>
  </si>
  <si>
    <t>KUZLP00SK9H3</t>
  </si>
  <si>
    <t>KUZLP00SK9G8</t>
  </si>
  <si>
    <t>KUZLP00SK9FD</t>
  </si>
  <si>
    <t>KUZLP00SK9EI</t>
  </si>
  <si>
    <t>KUZLP00SK9DN</t>
  </si>
  <si>
    <t>KUZLP00SK9CS</t>
  </si>
  <si>
    <t>KUZLP00SK9BX</t>
  </si>
  <si>
    <t>KUZLP00SK9A2</t>
  </si>
  <si>
    <t>KUZLP00SK997</t>
  </si>
  <si>
    <t>KUZLP00SK98C</t>
  </si>
  <si>
    <t>KUZLP00SK97H</t>
  </si>
  <si>
    <t>KUZLP00SK96M</t>
  </si>
  <si>
    <t>KUZLP00SK95R</t>
  </si>
  <si>
    <t>KUZLP00SK94W</t>
  </si>
  <si>
    <t>KUZLP00SK931</t>
  </si>
  <si>
    <t>KUZLP00SK926</t>
  </si>
  <si>
    <t>KUZLP00SK91B</t>
  </si>
  <si>
    <t>KUZLP00SK90G</t>
  </si>
  <si>
    <t>KUZLP00SK8ZS</t>
  </si>
  <si>
    <t>KUZLP00SK8YX</t>
  </si>
  <si>
    <t>KUZLP00SK8X2</t>
  </si>
  <si>
    <t>KUZLP00SK8W7</t>
  </si>
  <si>
    <t>KUZLP00SK85Y</t>
  </si>
  <si>
    <t>KUZLP00SK86T</t>
  </si>
  <si>
    <t>KUZLP00SK87O</t>
  </si>
  <si>
    <t>KUZLP00SK88J</t>
  </si>
  <si>
    <t>KUZLP00SK89E</t>
  </si>
  <si>
    <t>KUZLP00SK8A9</t>
  </si>
  <si>
    <t>KUZLP00SK8B4</t>
  </si>
  <si>
    <t>KUZLP00SK8CZ</t>
  </si>
  <si>
    <t>KUZLP00SK8DU</t>
  </si>
  <si>
    <t>KUZLP00SK8EP</t>
  </si>
  <si>
    <t>KUZLP00SK8VC</t>
  </si>
  <si>
    <t>KUZLP00SK8FK</t>
  </si>
  <si>
    <t>KUZLP00SK8GF</t>
  </si>
  <si>
    <t>KUZLP00SK8HA</t>
  </si>
  <si>
    <t>KUZLP00SK8I5</t>
  </si>
  <si>
    <t>KUZLP00SK8J0</t>
  </si>
  <si>
    <t>KUZLP00SK8KV</t>
  </si>
  <si>
    <t>KUZLP00SK8LQ</t>
  </si>
  <si>
    <t>KUZLP00SK8ML</t>
  </si>
  <si>
    <t>KUZLP00SK8NG</t>
  </si>
  <si>
    <t>KUZLP00SK8OB</t>
  </si>
  <si>
    <t>KUZLP00SK8P6</t>
  </si>
  <si>
    <t>KUZLP00SK8RW</t>
  </si>
  <si>
    <t>KUZLP00SK8Q1</t>
  </si>
  <si>
    <t>KUZLP00SK8SR</t>
  </si>
  <si>
    <t>KUZLP00SK8TM</t>
  </si>
  <si>
    <t>KUZLP00SK8UH</t>
  </si>
  <si>
    <t>KUZLP00SK843</t>
  </si>
  <si>
    <t>KUZLP00SK838</t>
  </si>
  <si>
    <t>KUZLP00SK82D</t>
  </si>
  <si>
    <t>KUZLP00SK81I</t>
  </si>
  <si>
    <t>KUZLP00SK80N</t>
  </si>
  <si>
    <t>KUZLP00SK7ZZ</t>
  </si>
  <si>
    <t>KUZLP00SKBCE</t>
  </si>
  <si>
    <t>03.08.2012</t>
  </si>
  <si>
    <t>KUZLP00SKBBJ</t>
  </si>
  <si>
    <t>KUZLP00SKBAO</t>
  </si>
  <si>
    <t>KUZLP00SKEZM</t>
  </si>
  <si>
    <t>KUZLP00SKEXW</t>
  </si>
  <si>
    <t>KUZLP00SKEW1</t>
  </si>
  <si>
    <t>KUZLP00SKEV6</t>
  </si>
  <si>
    <t>KUZLP00SK7J7</t>
  </si>
  <si>
    <t>KUZLP00SK7K2</t>
  </si>
  <si>
    <t>KUZLP00SK7LX</t>
  </si>
  <si>
    <t>KUZLP00SK7MS</t>
  </si>
  <si>
    <t>KUZLP00SK7NN</t>
  </si>
  <si>
    <t>KUZLP00SK7OI</t>
  </si>
  <si>
    <t>KUZLP00SK7PD</t>
  </si>
  <si>
    <t>KUZLP00SK7Q8</t>
  </si>
  <si>
    <t>KUZLP00SK7R3</t>
  </si>
  <si>
    <t>KUZLP00SK7SY</t>
  </si>
  <si>
    <t>KUZLP00SK7TT</t>
  </si>
  <si>
    <t>KUZLP00SK7UO</t>
  </si>
  <si>
    <t>KUZLP00SK7VJ</t>
  </si>
  <si>
    <t>KUZLP00SK7WE</t>
  </si>
  <si>
    <t>KUZLP00SK7X9</t>
  </si>
  <si>
    <t>KUZLP00SK7Y4</t>
  </si>
  <si>
    <t>KUZLP00SK760</t>
  </si>
  <si>
    <t>KUZLP00SK6E3</t>
  </si>
  <si>
    <t>KUZLP00SKZFB</t>
  </si>
  <si>
    <t>KUZLP00SKXPB</t>
  </si>
  <si>
    <t>KUZLP00SKSX6</t>
  </si>
  <si>
    <t>KUZLP00SKU7E</t>
  </si>
  <si>
    <t>KUZLP00SKVF3</t>
  </si>
  <si>
    <t>KUZLP00SKY9C</t>
  </si>
  <si>
    <t>KUZLP00SKTQY</t>
  </si>
  <si>
    <t>KUZLP00SKTXZ</t>
  </si>
  <si>
    <t>KUZLP00SKUZI</t>
  </si>
  <si>
    <t>KUZLP00SKU6J</t>
  </si>
  <si>
    <t>KUZLP00SKWXE</t>
  </si>
  <si>
    <t>KUZLP00SL08Q</t>
  </si>
  <si>
    <t>KUZLP00SKXSW</t>
  </si>
  <si>
    <t>KUZLP00SKUWX</t>
  </si>
  <si>
    <t>KUZLP00SKUV2</t>
  </si>
  <si>
    <t>KUZLP00SKZEG</t>
  </si>
  <si>
    <t>KUZLP00SKT9B</t>
  </si>
  <si>
    <t>KUZLP00SKZO2</t>
  </si>
  <si>
    <t>KUZLP00SKTDR</t>
  </si>
  <si>
    <t>KUZLP00SKYA7</t>
  </si>
  <si>
    <t>KUZLP00SKYTK</t>
  </si>
  <si>
    <t>KUZLP00SKYW5</t>
  </si>
  <si>
    <t>KUZLP00SKU5O</t>
  </si>
  <si>
    <t>KUZLP00SKUCP</t>
  </si>
  <si>
    <t>KUZLP00SKYLO</t>
  </si>
  <si>
    <t>KUZLP00SKZ24</t>
  </si>
  <si>
    <t>KUZLP00SKSZW</t>
  </si>
  <si>
    <t>KUZLP00SKW65</t>
  </si>
  <si>
    <t>KUZLP00SKTEM</t>
  </si>
  <si>
    <t>KUZLP00SKT40</t>
  </si>
  <si>
    <t>KUZLP00SKVL9</t>
  </si>
  <si>
    <t>KUZLP00SKWNS</t>
  </si>
  <si>
    <t>KUZLP00SKT8G</t>
  </si>
  <si>
    <t>KUZLP00SKT35</t>
  </si>
  <si>
    <t>KUZLP00SKXDZ</t>
  </si>
  <si>
    <t>KUZLP00SKVIO</t>
  </si>
  <si>
    <t>KUZLP00SKZ6K</t>
  </si>
  <si>
    <t>KUZLP00SKU4T</t>
  </si>
  <si>
    <t>KUZLP00SKU3Y</t>
  </si>
  <si>
    <t>KUZLP00SKTA6</t>
  </si>
  <si>
    <t>KUZLP00SKT7L</t>
  </si>
  <si>
    <t>KUZLP00SKXEU</t>
  </si>
  <si>
    <t>KUZLP00SKTO8</t>
  </si>
  <si>
    <t>KUZLP00SKTND</t>
  </si>
  <si>
    <t>KUZLP00SKTP3</t>
  </si>
  <si>
    <t>KUZLP00SKYYV</t>
  </si>
  <si>
    <t>KUZLP00SKZQS</t>
  </si>
  <si>
    <t>KUZLP00SKTSO</t>
  </si>
  <si>
    <t>KUZLP00SKZ5P</t>
  </si>
  <si>
    <t>KUZLP00SKYVA</t>
  </si>
  <si>
    <t>KUZLP00SKTB1</t>
  </si>
  <si>
    <t>KUZLP00SKT0K</t>
  </si>
  <si>
    <t>KUZLP00SKTYU</t>
  </si>
  <si>
    <t>KUZLP00SKZCQ</t>
  </si>
  <si>
    <t>KUZLP00SKZZJ</t>
  </si>
  <si>
    <t>KUZLP00SKTTJ</t>
  </si>
  <si>
    <t>KUZLP00SKXR1</t>
  </si>
  <si>
    <t>KUZLP00SKZ7F</t>
  </si>
  <si>
    <t>KUZLP00SKY2B</t>
  </si>
  <si>
    <t>KUZLP00SKTZP</t>
  </si>
  <si>
    <t>KUZLP00SKWR8</t>
  </si>
  <si>
    <t>KUZLP00SKXJ5</t>
  </si>
  <si>
    <t>KUZLP00SKXHF</t>
  </si>
  <si>
    <t>KUZLP00SKUJQ</t>
  </si>
  <si>
    <t>KUZLP00SKUO1</t>
  </si>
  <si>
    <t>KUZLP00SKULG</t>
  </si>
  <si>
    <t>KUZLP00SKUH0</t>
  </si>
  <si>
    <t>KUZLP00SKZ8A</t>
  </si>
  <si>
    <t>KUZLP00SKZA0</t>
  </si>
  <si>
    <t>KUZLP00SKUIV</t>
  </si>
  <si>
    <t>KUZLP00SKX3D</t>
  </si>
  <si>
    <t>KUZLP00SKZSI</t>
  </si>
  <si>
    <t>KUZLP00SKUKL</t>
  </si>
  <si>
    <t>KUZLP00SKTJX</t>
  </si>
  <si>
    <t>KUZLP00SKZPX</t>
  </si>
  <si>
    <t>KUZLP00SKYUF</t>
  </si>
  <si>
    <t>KUZLP00SKT2A</t>
  </si>
  <si>
    <t>KUZLP00SKT6Q</t>
  </si>
  <si>
    <t>KUZLP00SKYX0</t>
  </si>
  <si>
    <t>KUZLP00SK755</t>
  </si>
  <si>
    <t>07.08.2012</t>
  </si>
  <si>
    <t>KUZLP00SKYZQ</t>
  </si>
  <si>
    <t>KUZLP00SKDDV</t>
  </si>
  <si>
    <t>KUZLP00SK2OH</t>
  </si>
  <si>
    <t>KUZLP00SK5RH</t>
  </si>
  <si>
    <t>KUZLP00SK2EV</t>
  </si>
  <si>
    <t>KUZLP00SK73F</t>
  </si>
  <si>
    <t>09.08.2012</t>
  </si>
  <si>
    <t xml:space="preserve"> Neinvestiční účelová dotace z Ministerstva životního prostředí v rámci programu "Příspěvek zoologickým zahradám" pro ZOO a zámek Zlín - Lešná, příspěvková organizace,  z toho v dotačních titulech: Chov ohrožených druhů světové fauny v</t>
  </si>
  <si>
    <t>KUZLP00SK72K</t>
  </si>
  <si>
    <t>KUZLP00SK71P</t>
  </si>
  <si>
    <t>KUZLP00SK1YA</t>
  </si>
  <si>
    <t>10.08.2012</t>
  </si>
  <si>
    <t xml:space="preserve"> Neinvestiční transfer z MPSV určený poskytovatelům sociálních služeb na území Zlínského kraje podle § 101 zákona č. 108/2006 Sb., o sociálních službách, ve znění pozdějších předpisů - jedná se o 100% dotací přidělených rozhodnutím minist</t>
  </si>
  <si>
    <t>KUZLP00SK1XF</t>
  </si>
  <si>
    <t>KUZLP00SK6K9</t>
  </si>
  <si>
    <t>13.08.2012</t>
  </si>
  <si>
    <t>Navýšení účelové dotace z MPSV na rok 2012 určené poskytovatelům sociálních služeb na podporu poskytování sociálních služeb na území Zlínského kraje podle § 101 zákona č. 108/2006 Sb., o sociálních službách, z toho na sociální službu:  re</t>
  </si>
  <si>
    <t>KUZLP00SK1WK</t>
  </si>
  <si>
    <t>KUZLP00SK1VP</t>
  </si>
  <si>
    <t xml:space="preserve"> Neinvestiční transfer z MPSV určený poskytovatelům sociálních služeb na území Zlínského kraje podle § 101 zákona č. 108/2006 Sb., o sociálních službách, ve znění pozdějších předpisů - jedná se o 100% dotací přidělených rozhodnutím minis</t>
  </si>
  <si>
    <t>KUZLP00SK6L4</t>
  </si>
  <si>
    <t>Navýšení účelové dotace z MPSV na rok 2012 určené poskytovatelům sociálních služeb na podporu poskytování sociálních služeb na území Zlínského kraje podle § 101 zákona č. 108/2006 Sb., o sociálních službách, z toho na sociální službu:  r</t>
  </si>
  <si>
    <t>KUZLP00SK1UU</t>
  </si>
  <si>
    <t>KUZLP00SK6MZ</t>
  </si>
  <si>
    <t>Navýšení účelové dotace z MPSV na rok 2012 určené poskytovatelům sociálních služeb na podporu poskytování sociálních služeb na území Zlínského kraje podle § 101 zákona č. 108/2006 Sb., o sociálních službách, z toho na sociální službu: reg</t>
  </si>
  <si>
    <t>KUZLP00SK6NU</t>
  </si>
  <si>
    <t>Navýšení účelové dotace z MPSV na rok 2012 určené poskytovatelům sociálních služeb na podporu poskytování sociálních služeb na území Zlínského kraje podle § 101 zákona č. 108/2006 Sb., o sociálních službách, z toho na sociální službu: -</t>
  </si>
  <si>
    <t>KUZLP00SK6OP</t>
  </si>
  <si>
    <t>Navýšení účelové dotace z MPSV na rok 2012 určené poskytovatelům sociálních služeb na podporu poskytování sociálních služeb na území Zlínského kraje podle § 101 zákona č. 108/2006 Sb., o sociálních službách, z toho na sociální službu: - r</t>
  </si>
  <si>
    <t>KUZLP00SK6PK</t>
  </si>
  <si>
    <t>KUZLP00SK6QF</t>
  </si>
  <si>
    <t>Navýšení účelové dotace z MPSV na rok 2012 určené poskytovatelům sociálních služeb na podporu poskytování sociálních služeb na území Zlínského kraje podle § 101 zákona č. 108/2006 Sb., o sociálních službách, z toho na sociální službu:  -</t>
  </si>
  <si>
    <t>KUZLP00SK6S5</t>
  </si>
  <si>
    <t>KUZLP00SK6T0</t>
  </si>
  <si>
    <t>KUZLP00SK6UV</t>
  </si>
  <si>
    <t>KUZLP00SK6VQ</t>
  </si>
  <si>
    <t>KUZLP00SK6WL</t>
  </si>
  <si>
    <t>KUZLP00SK6XG</t>
  </si>
  <si>
    <t>KUZLP00SK6YB</t>
  </si>
  <si>
    <t>Navýšení účelové dotace z MPSV na rok 2012 určené poskytovatelům sociálních služeb na podporu poskytování sociálních služeb na území Zlínského kraje podle § 101 zákona č. 108/2006 Sb., o sociálních službách, z toho na sociální službu: re</t>
  </si>
  <si>
    <t>KUZLP00SK6Z6</t>
  </si>
  <si>
    <t>KUZLP00SK601</t>
  </si>
  <si>
    <t xml:space="preserve">  Dotace z MPSV pro poskytovatele sociálních služeb ve Zlínském kraji na podporu poskytování služeb na území kraje, jedná se o 100% dotací přidělených rozhodnutím ministra ze dne 31. 5. 2012 - r.č. 1675690, název sl. Terenní asistenční s</t>
  </si>
  <si>
    <t>KUZLP00SK5ZD</t>
  </si>
  <si>
    <t xml:space="preserve">  Dotace z MPSV pro poskytovatele sociálních služeb ve Zlínském kraji na podporu poskytování služeb na území kraje, jedná se o 100% dotací přidělených rozhodnutím ministra ze dne 31. 5. 2012 - r.č. 8229670, název sl. Sociálně terapeutick</t>
  </si>
  <si>
    <t>KUZLP00SK53T</t>
  </si>
  <si>
    <t xml:space="preserve"> Dotace z MPSV pro poskytovatele sociálních služeb ve Zlínském kraji na podporu poskytování služeb na území kraje, jedná se o 100% dotací předělených rozhodnutím ministra ze dne 31. 5. 2012 - r.č. 9491188, název sl. Sociální centrum denn</t>
  </si>
  <si>
    <t>KUZLP00SK5CK</t>
  </si>
  <si>
    <t xml:space="preserve"> Dotace z MPSV pro poskytovatele sociálních služeb ve Zlínském kraji na podporu poskytování služeb na území kraje, jedná se o 100% dotací předělených rozhodnutím ministra ze dne 31. 5. 2012 - r.č. 7134850, název sl. týdenní stacionář, čá</t>
  </si>
  <si>
    <t>KUZLP00SK4QT</t>
  </si>
  <si>
    <t xml:space="preserve"> Dotace z MPSV pro poskytovatele sociálních služeb ve Zlínském kraji na podporu poskytování služeb na území kraje, jedná se o 100% dotací předělených rozhodnutím ministra ze dne 31. 5. 2012 - r.č. 1870440, název sl. Azylový dům Elim, čás</t>
  </si>
  <si>
    <t>KUZLP00SK4O3</t>
  </si>
  <si>
    <t xml:space="preserve"> Dotace z MPSV pro poskytovatele sociálních služeb ve Zlínském kraji na podporu poskytování služeb na území kraje, jedná se o 100% dotací přidělených rozhodnutím ministra ze dne 31. 5. 2012 - r.č. 1369313, název sl. Centrum svaté Sáry,</t>
  </si>
  <si>
    <t>KUZLP0094BTS</t>
  </si>
  <si>
    <t>KUZLP0094BY3</t>
  </si>
  <si>
    <t>Splátka mimořádné dotace MPSV: Domov pro osoby se zdravotním postižením Kunovice - Cihlářská DS      34 000,- Kč; Domov pro osoby se zdravotním postižením Javorník, Chvalčov TS        68 000,- Kč; Domov pro osoby se zdravotním postižení</t>
  </si>
  <si>
    <t>KUZLP00SK4N8</t>
  </si>
  <si>
    <t xml:space="preserve"> Dotace z MPSV pro poskytovatele sociálních služeb ve Zlínském kraji na podporu poskytování služeb na území kraje, jedná se o 100% dotací přidělených rozhodnutím ministra ze dne 31. 5. 2012 - r.č. 1718636, název sl. Nízkoprahové zařízen</t>
  </si>
  <si>
    <t>KUZLP0094BSX</t>
  </si>
  <si>
    <t>KUZLP0094BR2</t>
  </si>
  <si>
    <t>KUZLP00SK4MD</t>
  </si>
  <si>
    <t xml:space="preserve"> Dotace z MPSV pro poskytovatele sociálních služeb ve Zlínském kraji na podporu poskytování služeb na území kraje, jedná se o 100% dotací přidělených rozhodnutím ministra ze dne 31. 5. 2012 - r.č. 3490404, název sl. Sociální rehabilitac</t>
  </si>
  <si>
    <t>KUZLP0094BQ7</t>
  </si>
  <si>
    <t>KUZLP0094BPC</t>
  </si>
  <si>
    <t>KUZLP0094BOH</t>
  </si>
  <si>
    <t>KUZLP00SK5BP</t>
  </si>
  <si>
    <t xml:space="preserve"> Dotace z MPSV pro poskytovatele sociálních služeb ve Zlínském kraji na podporu poskytování služeb na území kraje, jedná se o 100% dotací přidělených rozhodnutím ministra ze dne 31. 5. 2012 - r.č. 1494420, název sl. Charitní dům sv. Pet</t>
  </si>
  <si>
    <t>KUZLP00SK4PY</t>
  </si>
  <si>
    <t xml:space="preserve"> Dotace z MPSV pro poskytovatele sociálních služeb ve Zlínském kraji na podporu poskytování služeb na území kraje, jedná se o 100% dotací přidělených rozhodnutím ministra ze dne 31. 5. 2012 - r.č. 7986987, název sl. Domov Kamarád sociál</t>
  </si>
  <si>
    <t>KUZLP0094BNM</t>
  </si>
  <si>
    <t xml:space="preserve">Neinvestiční dotace MPSV 2012 - navýšení dotace - 100% splátka. Členění dotace:  Poradna pro rodinu, manželství a mez.vztahy 3 250 000 Kč; Intervenční centrum  590 000 Kč. </t>
  </si>
  <si>
    <t>KUZLP00SK52Y</t>
  </si>
  <si>
    <t xml:space="preserve"> Dotace z MPSV pro poskytovatele sociálních služeb ve Zlínském kraji na podporu poskytování služeb na území kraje, jedná se o 100% dotací přidělených rozhodnutím ministra ze dne 31. 5. 2012 - r.č. 3086728, název sl. Centrum pro lidi se</t>
  </si>
  <si>
    <t>KUZLP00SK54O</t>
  </si>
  <si>
    <t xml:space="preserve"> Dotace z MPSV pro poskytovatele sociálních služeb ve Zlínském kraji na podporu poskytování služeb na území kraje, jedná se o 100% dotací přidělených rozhodnutím ministra ze dne 31. 5. 2012 - r.č. 8709161, název sl. Centrum Archa  Zaš</t>
  </si>
  <si>
    <t>KUZLP00SK4LI</t>
  </si>
  <si>
    <t xml:space="preserve"> Dotace z MPSV pro poskytovatele sociálních služeb ve Zlínském kraji na podporu poskytování služeb na území kraje, jedná se o 100% dotací přidělených rozhodnutím ministra ze dne 31. 5. 2012 - r.č. 1420997, název sl. Nízkoprahové zařízen</t>
  </si>
  <si>
    <t>KUZLP00SK4KN</t>
  </si>
  <si>
    <t xml:space="preserve"> Dotace z MPSV pro poskytovatele sociálních služeb ve Zlínském kraji na podporu poskytování služeb na území kraje, jedná se o 100% dotací přidělených rozhodnutím ministra ze dne 31. 5. 2012 - r.č. 1320592, název sl. Domov pro seniory Vs</t>
  </si>
  <si>
    <t>KUZLP00SK23E</t>
  </si>
  <si>
    <t>15.08.2012</t>
  </si>
  <si>
    <t xml:space="preserve"> Neinvestiční účelový transfer v MPSV v rámci Operačního programu Lidské zdroje a zaměstnanost na projekt č. CZ.1.04/3.1.03/65.00042 - na financování projektu "Zavádění procesů komunitního plánování sociálních a souvisejících služeb v reg</t>
  </si>
  <si>
    <t>KUZLP00SK40F</t>
  </si>
  <si>
    <t>20.08.2012</t>
  </si>
  <si>
    <t>KUZLP00SK3Q0</t>
  </si>
  <si>
    <t>22.08.2012</t>
  </si>
  <si>
    <t>KUZLP00SK5WS</t>
  </si>
  <si>
    <t>24.08.2012</t>
  </si>
  <si>
    <t>KUZLP00SK171</t>
  </si>
  <si>
    <t>30.08.2012</t>
  </si>
  <si>
    <t>04.09.2012</t>
  </si>
  <si>
    <t>05.09.2012</t>
  </si>
  <si>
    <t>KUZLP00SK166</t>
  </si>
  <si>
    <t>KUZLP00SK15B</t>
  </si>
  <si>
    <t>KUZLP00SK14G</t>
  </si>
  <si>
    <t>KUZLP00SK13L</t>
  </si>
  <si>
    <t>KUZLP00SK12Q</t>
  </si>
  <si>
    <t>KUZLP00SK11V</t>
  </si>
  <si>
    <t>KUZLP00SK100</t>
  </si>
  <si>
    <t>KUZLP00SK0ZC</t>
  </si>
  <si>
    <t>KUZLP00SK0YH</t>
  </si>
  <si>
    <t>KUZLP00SK0XM</t>
  </si>
  <si>
    <t>KUZLP00SK0WR</t>
  </si>
  <si>
    <t>KUZLP00SK0VW</t>
  </si>
  <si>
    <t>KUZLP00SK0U1</t>
  </si>
  <si>
    <t>KUZLP00SK0T6</t>
  </si>
  <si>
    <t>KUZLP00SK0SB</t>
  </si>
  <si>
    <t>KUZLP00SK0RG</t>
  </si>
  <si>
    <t>KUZLP00SK0QL</t>
  </si>
  <si>
    <t>KUZLP00SK0PQ</t>
  </si>
  <si>
    <t>KUZLP00SK0OV</t>
  </si>
  <si>
    <t>KUZLP00SK0N0</t>
  </si>
  <si>
    <t>KUZLP00SK0M5</t>
  </si>
  <si>
    <t>KUZLP00SK0LA</t>
  </si>
  <si>
    <t>KUZLP00SK0KF</t>
  </si>
  <si>
    <t>KUZLP00SK0JK</t>
  </si>
  <si>
    <t>KUZLP00SK0IP</t>
  </si>
  <si>
    <t>KUZLP00SK0HU</t>
  </si>
  <si>
    <t>KUZLP00SK0GZ</t>
  </si>
  <si>
    <t>KUZLP00SK0F4</t>
  </si>
  <si>
    <t>KUZLP00SK0E9</t>
  </si>
  <si>
    <t>KUZLP00SK0DE</t>
  </si>
  <si>
    <t>KUZLP00SK0CJ</t>
  </si>
  <si>
    <t>KUZLP00SK0BO</t>
  </si>
  <si>
    <t>KUZLP00SK0AT</t>
  </si>
  <si>
    <t>KUZLP00SK09Y</t>
  </si>
  <si>
    <t>KUZLP00SK083</t>
  </si>
  <si>
    <t>KUZLP00SK078</t>
  </si>
  <si>
    <t>KUZLP00SK06D</t>
  </si>
  <si>
    <t>KUZLP00SK05I</t>
  </si>
  <si>
    <t>KUZLP00SK04N</t>
  </si>
  <si>
    <t>KUZLP00SK03S</t>
  </si>
  <si>
    <t>KUZLP00SK02X</t>
  </si>
  <si>
    <t>KUZLP00SK012</t>
  </si>
  <si>
    <t>KUZLP00SK007</t>
  </si>
  <si>
    <t>KUZLP00SJZZW</t>
  </si>
  <si>
    <t>KUZLP00SJZY1</t>
  </si>
  <si>
    <t>KUZLP00SJZX6</t>
  </si>
  <si>
    <t>KUZLP00SJZWB</t>
  </si>
  <si>
    <t>KUZLP00SJZVG</t>
  </si>
  <si>
    <t>KUZLP00SJZUL</t>
  </si>
  <si>
    <t>KUZLP00SJZTQ</t>
  </si>
  <si>
    <t>KUZLP00SJZSV</t>
  </si>
  <si>
    <t>KUZLP00SJZR0</t>
  </si>
  <si>
    <t>KUZLP00SJZQ5</t>
  </si>
  <si>
    <t>KUZLP00SJZPA</t>
  </si>
  <si>
    <t>KUZLP00SJZOF</t>
  </si>
  <si>
    <t>KUZLP00SJZNK</t>
  </si>
  <si>
    <t>KUZLP00SJZMP</t>
  </si>
  <si>
    <t>KUZLP00SJZLU</t>
  </si>
  <si>
    <t>KUZLP00SJZKZ</t>
  </si>
  <si>
    <t>KUZLP00SJZJ4</t>
  </si>
  <si>
    <t>KUZLP00SJZI9</t>
  </si>
  <si>
    <t>KUZLP00SJZHE</t>
  </si>
  <si>
    <t>KUZLP00SJZGJ</t>
  </si>
  <si>
    <t>KUZLP00SJZFO</t>
  </si>
  <si>
    <t>KUZLP00SJZET</t>
  </si>
  <si>
    <t>KUZLP00SJZDY</t>
  </si>
  <si>
    <t>KUZLP00SJZC3</t>
  </si>
  <si>
    <t>KUZLP00SJZB8</t>
  </si>
  <si>
    <t>KUZLP00SJZAD</t>
  </si>
  <si>
    <t>KUZLP00SJZ9I</t>
  </si>
  <si>
    <t>KUZLP00SJZ8N</t>
  </si>
  <si>
    <t>KUZLP00SJZ7S</t>
  </si>
  <si>
    <t>KUZLP00SJZ6X</t>
  </si>
  <si>
    <t>KUZLP00SJZ52</t>
  </si>
  <si>
    <t>KUZLP00SJZ47</t>
  </si>
  <si>
    <t>KUZLP00SJZ3C</t>
  </si>
  <si>
    <t>KUZLP00SJZ2H</t>
  </si>
  <si>
    <t>KUZLP00SJZ1M</t>
  </si>
  <si>
    <t>KUZLP00SJZ0R</t>
  </si>
  <si>
    <t>KUZLP00SJYZ3</t>
  </si>
  <si>
    <t>KUZLP00SJYY8</t>
  </si>
  <si>
    <t>KUZLP00SJYXD</t>
  </si>
  <si>
    <t>KUZLP00SJYWI</t>
  </si>
  <si>
    <t>KUZLP00SJYVN</t>
  </si>
  <si>
    <t>KUZLP00SJYUS</t>
  </si>
  <si>
    <t>KUZLP00SJYTX</t>
  </si>
  <si>
    <t>KUZLP00SJYS2</t>
  </si>
  <si>
    <t>KUZLP00SJYR7</t>
  </si>
  <si>
    <t>KUZLP00SK1MY</t>
  </si>
  <si>
    <t>31.08.2012</t>
  </si>
  <si>
    <t>KUZLP00SK1L3</t>
  </si>
  <si>
    <t>KUZLP00SK1K8</t>
  </si>
  <si>
    <t>KUZLP00SK1JD</t>
  </si>
  <si>
    <t>KUZLP00SK1II</t>
  </si>
  <si>
    <t>KUZLP00SK1HN</t>
  </si>
  <si>
    <t>KUZLP00SK1GS</t>
  </si>
  <si>
    <t>KUZLP00SK1FX</t>
  </si>
  <si>
    <t>KUZLP00SJYQC</t>
  </si>
  <si>
    <t>KUZLP00SK1E2</t>
  </si>
  <si>
    <t>KUZLP00SJYPH</t>
  </si>
  <si>
    <t>KUZLP00SK1D7</t>
  </si>
  <si>
    <t>KUZLP00SJYOM</t>
  </si>
  <si>
    <t>KUZLP00SK1CC</t>
  </si>
  <si>
    <t>KUZLP00SK1BH</t>
  </si>
  <si>
    <t>KUZLP00SJYNR</t>
  </si>
  <si>
    <t>KUZLP00SK1AM</t>
  </si>
  <si>
    <t>KUZLP00SK19R</t>
  </si>
  <si>
    <t>KUZLP00SJYMW</t>
  </si>
  <si>
    <t>KUZLP00SK18W</t>
  </si>
  <si>
    <t>KUZLP00SJYL1</t>
  </si>
  <si>
    <t>KUZLP00SJXDC</t>
  </si>
  <si>
    <t>KUZLP00SJXCH</t>
  </si>
  <si>
    <t>KUZLP00SJXBM</t>
  </si>
  <si>
    <t>KUZLP00SJXE7</t>
  </si>
  <si>
    <t>KUZLP00SJXAR</t>
  </si>
  <si>
    <t>KUZLP00SJX9W</t>
  </si>
  <si>
    <t>KUZLP00SJX81</t>
  </si>
  <si>
    <t>KUZLP00SJX76</t>
  </si>
  <si>
    <t>KUZLP00SJX6B</t>
  </si>
  <si>
    <t>KUZLP00SJX5G</t>
  </si>
  <si>
    <t>KUZLP00SJXF2</t>
  </si>
  <si>
    <t xml:space="preserve"> Neinvestiční účelová dotace z Ministerstva práce a sociálních věcí v rámci OP Lidské zdroje a zaměstnanost,  pro Město Uherské Hradiště, na projekt reg. číslo CZ.1.04/5.1.01/77.00115 "Know-how zahraničních samospráv pro rozvoj Uherského</t>
  </si>
  <si>
    <t>KUZLP00SJX4L</t>
  </si>
  <si>
    <t>KUZLP00SJX3Q</t>
  </si>
  <si>
    <t>KUZLP00SJX2V</t>
  </si>
  <si>
    <t>KUZLP00SJX10</t>
  </si>
  <si>
    <t>KUZLP00SJX05</t>
  </si>
  <si>
    <t>KUZLP00SJWZH</t>
  </si>
  <si>
    <t>KUZLP00SJWYM</t>
  </si>
  <si>
    <t>KUZLP00SJWXR</t>
  </si>
  <si>
    <t>KUZLP00SJWWW</t>
  </si>
  <si>
    <t>KUZLP00SJWV1</t>
  </si>
  <si>
    <t>KUZLP00SJWU6</t>
  </si>
  <si>
    <t>KUZLP00SJWTB</t>
  </si>
  <si>
    <t>KUZLP00SJWSG</t>
  </si>
  <si>
    <t>KUZLP00SJWRL</t>
  </si>
  <si>
    <t>KUZLP00SJWQQ</t>
  </si>
  <si>
    <t>KUZLP00SJWPV</t>
  </si>
  <si>
    <t>KUZLP00SJWO0</t>
  </si>
  <si>
    <t>KUZLP00SJWN5</t>
  </si>
  <si>
    <t>KUZLP00SJWMA</t>
  </si>
  <si>
    <t>KUZLP00SJWLF</t>
  </si>
  <si>
    <t>KUZLP00SJWKK</t>
  </si>
  <si>
    <t>KUZLP00SJWJP</t>
  </si>
  <si>
    <t>KUZLP00SJVNC</t>
  </si>
  <si>
    <t>KUZLP00SJVMH</t>
  </si>
  <si>
    <t>KUZLP00SJVLM</t>
  </si>
  <si>
    <t>KUZLP00SJVKR</t>
  </si>
  <si>
    <t>KUZLP00SJVJW</t>
  </si>
  <si>
    <t>KUZLP00SJVI1</t>
  </si>
  <si>
    <t>KUZLP00SJYK6</t>
  </si>
  <si>
    <t>KUZLP00SJVH6</t>
  </si>
  <si>
    <t>KUZLP00SJVGB</t>
  </si>
  <si>
    <t>KUZLP00SJYJB</t>
  </si>
  <si>
    <t>KUZLP00SJVFG</t>
  </si>
  <si>
    <t>KUZLP00SJYIG</t>
  </si>
  <si>
    <t>KUZLP00SJVEL</t>
  </si>
  <si>
    <t>KUZLP00SJVDQ</t>
  </si>
  <si>
    <t>KUZLP00SJVCV</t>
  </si>
  <si>
    <t>KUZLP00SJYHL</t>
  </si>
  <si>
    <t>KUZLP00SJVB0</t>
  </si>
  <si>
    <t>KUZLP00SJVA5</t>
  </si>
  <si>
    <t>KUZLP00SJYGQ</t>
  </si>
  <si>
    <t>KUZLP00SJV9A</t>
  </si>
  <si>
    <t>KUZLP00SJYFV</t>
  </si>
  <si>
    <t>KUZLP00SJV8F</t>
  </si>
  <si>
    <t>KUZLP00SJV7K</t>
  </si>
  <si>
    <t>KUZLP00SJV6P</t>
  </si>
  <si>
    <t>KUZLP00SJV5U</t>
  </si>
  <si>
    <t>KUZLP00SJYE0</t>
  </si>
  <si>
    <t>KUZLP00SJV4Z</t>
  </si>
  <si>
    <t>KUZLP00SJV34</t>
  </si>
  <si>
    <t>KUZLP00SJYD5</t>
  </si>
  <si>
    <t>KUZLP00SJV29</t>
  </si>
  <si>
    <t>KUZLP00SJYCA</t>
  </si>
  <si>
    <t>KUZLP00SJV1E</t>
  </si>
  <si>
    <t>KUZLP00SJV0J</t>
  </si>
  <si>
    <t>KUZLP00SJUZV</t>
  </si>
  <si>
    <t>KUZLP00SJYBF</t>
  </si>
  <si>
    <t>KUZLP00SJYAK</t>
  </si>
  <si>
    <t>KUZLP00SJUY0</t>
  </si>
  <si>
    <t>KUZLP00SJUX5</t>
  </si>
  <si>
    <t>KUZLP00SJY9P</t>
  </si>
  <si>
    <t>KUZLP00SJUWA</t>
  </si>
  <si>
    <t>KUZLP00SJUVF</t>
  </si>
  <si>
    <t>KUZLP00SJUUK</t>
  </si>
  <si>
    <t>KUZLP00SJY8U</t>
  </si>
  <si>
    <t>KUZLP00SJUTP</t>
  </si>
  <si>
    <t>KUZLP00SJY64</t>
  </si>
  <si>
    <t>KUZLP00SJUSU</t>
  </si>
  <si>
    <t>KUZLP00SJWIU</t>
  </si>
  <si>
    <t>KUZLP00SJY59</t>
  </si>
  <si>
    <t>KUZLP00SJY4E</t>
  </si>
  <si>
    <t>KUZLP00SJY3J</t>
  </si>
  <si>
    <t>KUZLP00SJY2O</t>
  </si>
  <si>
    <t>KUZLP00SJWHZ</t>
  </si>
  <si>
    <t>KUZLP00SJWG4</t>
  </si>
  <si>
    <t>KUZLP00SJWF9</t>
  </si>
  <si>
    <t>KUZLP00SJWEE</t>
  </si>
  <si>
    <t>KUZLP00SJWDJ</t>
  </si>
  <si>
    <t>KUZLP00SJWCO</t>
  </si>
  <si>
    <t>KUZLP00SJWBT</t>
  </si>
  <si>
    <t>KUZLP00SJWAY</t>
  </si>
  <si>
    <t>KUZLP00SJW93</t>
  </si>
  <si>
    <t>KUZLP00SJW88</t>
  </si>
  <si>
    <t>KUZLP00SJW7D</t>
  </si>
  <si>
    <t>KUZLP00SJW6I</t>
  </si>
  <si>
    <t>KUZLP00SJW5N</t>
  </si>
  <si>
    <t>KUZLP00SJW4S</t>
  </si>
  <si>
    <t>KUZLP00SJW3X</t>
  </si>
  <si>
    <t>KUZLP00SJW22</t>
  </si>
  <si>
    <t>KUZLP00SJW17</t>
  </si>
  <si>
    <t>KUZLP00SJW0C</t>
  </si>
  <si>
    <t>KUZLP00SJVZO</t>
  </si>
  <si>
    <t>KUZLP00SJVYT</t>
  </si>
  <si>
    <t>KUZLP00SJVXY</t>
  </si>
  <si>
    <t>KUZLP00SJVW3</t>
  </si>
  <si>
    <t>KUZLP00SJVV8</t>
  </si>
  <si>
    <t>KUZLP00SJVUD</t>
  </si>
  <si>
    <t>KUZLP00SJVTI</t>
  </si>
  <si>
    <t>KUZLP00SJVSN</t>
  </si>
  <si>
    <t>KUZLP00SJVRS</t>
  </si>
  <si>
    <t>KUZLP00SJVQX</t>
  </si>
  <si>
    <t>KUZLP00SJVP2</t>
  </si>
  <si>
    <t>KUZLP00SJVO7</t>
  </si>
  <si>
    <t>KUZLP00SJURZ</t>
  </si>
  <si>
    <t>KUZLP00SJUQ4</t>
  </si>
  <si>
    <t>KUZLP00SJY1T</t>
  </si>
  <si>
    <t>03.09.2012</t>
  </si>
  <si>
    <t>KUZLP00SK47G</t>
  </si>
  <si>
    <t>KUZLP00SJUP9</t>
  </si>
  <si>
    <t>KUZLP00SK3A8</t>
  </si>
  <si>
    <t>06.09.2012</t>
  </si>
  <si>
    <t>KUZLP00SK5LB</t>
  </si>
  <si>
    <t>KUZLP00SK3YW</t>
  </si>
  <si>
    <t>KUZLP00SK5DF</t>
  </si>
  <si>
    <t>KUZLP00SK36S</t>
  </si>
  <si>
    <t>KUZLP00SK2WD</t>
  </si>
  <si>
    <t>KUZLP00SK3DT</t>
  </si>
  <si>
    <t>KUZLP00SK3H9</t>
  </si>
  <si>
    <t>KUZLP00SK3B3</t>
  </si>
  <si>
    <t>KUZLP00SK496</t>
  </si>
  <si>
    <t>KUZLP00SK4V4</t>
  </si>
  <si>
    <t>KUZLP00SK39D</t>
  </si>
  <si>
    <t>KUZLP00SK59Z</t>
  </si>
  <si>
    <t>KUZLP00SK3MK</t>
  </si>
  <si>
    <t>KUZLP00SK3CY</t>
  </si>
  <si>
    <t>KUZLP00SK45Q</t>
  </si>
  <si>
    <t>KUZLP00SK4XU</t>
  </si>
  <si>
    <t>KUZLP00SK3FJ</t>
  </si>
  <si>
    <t>KUZLP00SK2Q7</t>
  </si>
  <si>
    <t>KUZLP00SK342</t>
  </si>
  <si>
    <t>KUZLP00SK38I</t>
  </si>
  <si>
    <t>KUZLP00SK37N</t>
  </si>
  <si>
    <t>KUZLP00SK5IQ</t>
  </si>
  <si>
    <t>KUZLP00SK35X</t>
  </si>
  <si>
    <t>KUZLP00SK672</t>
  </si>
  <si>
    <t>KUZLP00SK5XN</t>
  </si>
  <si>
    <t>KUZLP00SK3GE</t>
  </si>
  <si>
    <t>KUZLP00SK3LP</t>
  </si>
  <si>
    <t>KUZLP00SK4U9</t>
  </si>
  <si>
    <t>KUZLP00SK3W6</t>
  </si>
  <si>
    <t>KUZLP00SK584</t>
  </si>
  <si>
    <t>KUZLP00SK3VB</t>
  </si>
  <si>
    <t>KUZLP00SK4EH</t>
  </si>
  <si>
    <t>KUZLP00SK2SX</t>
  </si>
  <si>
    <t>KUZLP00SK5KG</t>
  </si>
  <si>
    <t>KUZLP00SK5M6</t>
  </si>
  <si>
    <t>KUZLP00SK3X1</t>
  </si>
  <si>
    <t>KUZLP00SK2VI</t>
  </si>
  <si>
    <t>KUZLP00SK3P5</t>
  </si>
  <si>
    <t>KUZLP00SK68X</t>
  </si>
  <si>
    <t>KUZLP00SK2R2</t>
  </si>
  <si>
    <t>KUZLP00SK5OW</t>
  </si>
  <si>
    <t>KUZLP00SK5SC</t>
  </si>
  <si>
    <t>KUZLP00SK4CR</t>
  </si>
  <si>
    <t>KUZLP00SK3SQ</t>
  </si>
  <si>
    <t>KUZLP00SK2PC</t>
  </si>
  <si>
    <t>KUZLP00SK3TL</t>
  </si>
  <si>
    <t>KUZLP00SK3ZR</t>
  </si>
  <si>
    <t>KUZLP00SK4JS</t>
  </si>
  <si>
    <t>KUZLP00SK2NM</t>
  </si>
  <si>
    <t>KUZLP00SK5PR</t>
  </si>
  <si>
    <t>KUZLP00SK3RV</t>
  </si>
  <si>
    <t>KUZLP00SK5N1</t>
  </si>
  <si>
    <t>KUZLP00SKXGK</t>
  </si>
  <si>
    <t>KUZLP00SK2Y3</t>
  </si>
  <si>
    <t>KUZLP00SK2K1</t>
  </si>
  <si>
    <t>KUZLP00SK2IB</t>
  </si>
  <si>
    <t>KUZLP00SK5G0</t>
  </si>
  <si>
    <t>KUZLP00SK3EO</t>
  </si>
  <si>
    <t>KUZLP00SK2LW</t>
  </si>
  <si>
    <t>KUZLP00SKZBV</t>
  </si>
  <si>
    <t>KUZLP00SK4TE</t>
  </si>
  <si>
    <t>KUZLP00SKZTD</t>
  </si>
  <si>
    <t>KUZLP00SK46L</t>
  </si>
  <si>
    <t>KUZLP00SK3KU</t>
  </si>
  <si>
    <t>KUZLP00SK5U2</t>
  </si>
  <si>
    <t>KUZLP00SK4RO</t>
  </si>
  <si>
    <t>KUZLP00SK44V</t>
  </si>
  <si>
    <t>KUZLP00SK4SJ</t>
  </si>
  <si>
    <t>KUZLP00SK5JL</t>
  </si>
  <si>
    <t>KUZLP00SK2MR</t>
  </si>
  <si>
    <t>KUZLP00SK430</t>
  </si>
  <si>
    <t>KUZLP00SK4H2</t>
  </si>
  <si>
    <t>KUZLP00SK4ZK</t>
  </si>
  <si>
    <t>KUZLP00SK41A</t>
  </si>
  <si>
    <t>KUZLP00SK2X8</t>
  </si>
  <si>
    <t>KUZLP00SK513</t>
  </si>
  <si>
    <t>KUZLP00SK5HV</t>
  </si>
  <si>
    <t>KUZLP00SKY5W</t>
  </si>
  <si>
    <t>KUZLP00SK2UN</t>
  </si>
  <si>
    <t>KUZLP00SK4WZ</t>
  </si>
  <si>
    <t>KUZLP00SK61W</t>
  </si>
  <si>
    <t>KUZLP00SJY0Y</t>
  </si>
  <si>
    <t>10.09.2012</t>
  </si>
  <si>
    <t>KUZLP00GGG9Y</t>
  </si>
  <si>
    <t>13.09.2012</t>
  </si>
  <si>
    <t>12.09.2012</t>
  </si>
  <si>
    <t>KUZLP00J3FDV</t>
  </si>
  <si>
    <t>Gymnázium Jana Pivečky a Střední odborná škola Slavičín</t>
  </si>
  <si>
    <t>KUZLP00J3FI6</t>
  </si>
  <si>
    <t>14.09.2012</t>
  </si>
  <si>
    <t>41 380,00</t>
  </si>
  <si>
    <t>Vratka nevyčerpané účelové dotace z MŠMT za rok 2012 ve výši 41 380,-  účelový znak: 33160 - projekty romské komunity</t>
  </si>
  <si>
    <t>KUZLP00SJSF1</t>
  </si>
  <si>
    <t>17.09.2012</t>
  </si>
  <si>
    <t>21.09.2012</t>
  </si>
  <si>
    <t>KUZLP00SJSDB</t>
  </si>
  <si>
    <t>KUZLP00SJSE6</t>
  </si>
  <si>
    <t>KUZLP00SJQP1</t>
  </si>
  <si>
    <t>KUZLP00SJSM2</t>
  </si>
  <si>
    <t>KUZLP00SJSKC</t>
  </si>
  <si>
    <t>KUZLP00SJQO6</t>
  </si>
  <si>
    <t>KUZLP00VVVPB</t>
  </si>
  <si>
    <t>20.09.2012</t>
  </si>
  <si>
    <t>KUZLP00VVVQ6</t>
  </si>
  <si>
    <t>KUZLP00SJQLL</t>
  </si>
  <si>
    <t>19.09.2012</t>
  </si>
  <si>
    <t xml:space="preserve"> Vrácení penále za porušení rozpočtové kázně, uloženého Platebním výměrem č. 19/2012 dne 9.7.2012, které bylo prominuto rozhodnutím Zastupitelstva Zlínského kraje dne 12.9.2012 č. usnesení 0732/Z21/12 (Rozhodnutí o prominutí zaslané dne</t>
  </si>
  <si>
    <t>KUZLP00SJQKQ</t>
  </si>
  <si>
    <t xml:space="preserve"> Vrácení části penále za porušení rozpočtové kázně, uloženého Platebním výměrem č. 14/2012 KŘ dne 11.7.2012, které bylo prominuto rozhodnutím Zastupitelstva Zlínského kraje dne 12.9.2012 č. usnesení 0732/Z21/12 (Rozhodnutí o prominutí zas</t>
  </si>
  <si>
    <t>KUZLP00SJXL8</t>
  </si>
  <si>
    <t>18.09.2012</t>
  </si>
  <si>
    <t>KUZLP00VHQ0T</t>
  </si>
  <si>
    <t>24.09.2012</t>
  </si>
  <si>
    <t>vrácení odvodu za porušení rozpočtové kázně (uloženého Platebním výměrem č. 17/2012 ze dne 3.7.2012), které bylo prominuto rozhodnutím ZZK dne 12.9.2012 č. usnesení 0732/Z21/12. Rozhodnutí o prominití odvodu a penále zaslané městu dne 17.</t>
  </si>
  <si>
    <t>KUZLP00SJQJV</t>
  </si>
  <si>
    <t xml:space="preserve"> Vrácení penále za porušení rozpočtové kázně, uloženého Platebním výměrem č. 20/2012 KŘ dne 30. 7. 2012, které bylo prominuto rozhodnutím Zastupitelstva Zlínského kraje dne 12. 9. 2012 č. usnesení 0732/Z21/12 (Rozhodnutí o prominutí zasla</t>
  </si>
  <si>
    <t>KUZLP00J3EHI</t>
  </si>
  <si>
    <t>Trávník č.p. 123</t>
  </si>
  <si>
    <t>KUZLP00VHORG</t>
  </si>
  <si>
    <t>Vrácení odvodu za porušení rozpočtové kázně (uloženo Platebním výměrem č. 16/2012 ze dne 9.7.2012), které bylo promitnuto rozhodnutím ZZK dne 12.9.2012 č. usnesení 0732/Z21/12. Rozhodnutí o prominutí odvodu a penále bude zaslané obcí dne</t>
  </si>
  <si>
    <t>KUZLP00SJXUZ</t>
  </si>
  <si>
    <t>KUZLP00SJQI0</t>
  </si>
  <si>
    <t>KUZLP00SJXQJ</t>
  </si>
  <si>
    <t>KUZLP00SJXPO</t>
  </si>
  <si>
    <t>KUZLP00SJXOT</t>
  </si>
  <si>
    <t>KUZLP00SJPYZ</t>
  </si>
  <si>
    <t xml:space="preserve"> Dotace z Ministerstva zemědělství určená na financování nákladů na činnost odborného lesního hospodáře vykonávanou podle ustanovení par. 37 odst. 6) a 7) zákona číslo 289/1995 Sb., o lesích, za II. čtvrtletí roku 2012, pro Statutární mě</t>
  </si>
  <si>
    <t>KUZLP00SJQ5T</t>
  </si>
  <si>
    <t>KUZLP00SJQ4Y</t>
  </si>
  <si>
    <t>KUZLP00SJQ33</t>
  </si>
  <si>
    <t>KUZLP00SJPX4</t>
  </si>
  <si>
    <t xml:space="preserve"> Dotace z Ministerstva zemědělství určená na financování nákladů na činnost odborného lesního hospodáře vykonávanou podle ustanovení par. 37 odst. 6) a 7) zákona číslo 289/1995 Sb., o lesích, za II. čtvrtletí roku 2012, pro Město Otroko</t>
  </si>
  <si>
    <t>KUZLP00SJPW9</t>
  </si>
  <si>
    <t xml:space="preserve"> Dotace z Ministerstva zemědělství určená na financování nákladů na činnost odborného lesního hospodáře vykonávanou podle ustanovení par. 37 odst. 6) a 7) zákona číslo 289/1995 Sb., o lesích, za II. čtvrtletí roku 2012, pro Město Luhačov</t>
  </si>
  <si>
    <t>KUZLP00SJPVE</t>
  </si>
  <si>
    <t xml:space="preserve"> Dotace z Ministerstva zemědělství určená na financování nákladů na činnost odborného lesního hospodáře vykonávanou podle ustanovení par. 37 odst. 6) a 7) zákona číslo 289/1995 Sb., o lesích, za II. čtvrtletí roku 2012, pro Město Valašské</t>
  </si>
  <si>
    <t>KUZLP00SJOWG</t>
  </si>
  <si>
    <t>KUZLP00SJPTO</t>
  </si>
  <si>
    <t>04.10.2012</t>
  </si>
  <si>
    <t>05.10.2012</t>
  </si>
  <si>
    <t>KUZLP00SJPST</t>
  </si>
  <si>
    <t>KUZLP00SJPRY</t>
  </si>
  <si>
    <t>KUZLP00SJPQ3</t>
  </si>
  <si>
    <t>KUZLP00SJPP8</t>
  </si>
  <si>
    <t>KUZLP00SJPOD</t>
  </si>
  <si>
    <t>KUZLP00SJPNI</t>
  </si>
  <si>
    <t>KUZLP00SJPMN</t>
  </si>
  <si>
    <t>KUZLP00SJPLS</t>
  </si>
  <si>
    <t>KUZLP00SJP9G</t>
  </si>
  <si>
    <t>KUZLP00SJP8L</t>
  </si>
  <si>
    <t>KUZLP00SJP7Q</t>
  </si>
  <si>
    <t>KUZLP00SJPKX</t>
  </si>
  <si>
    <t>KUZLP00SJPJ2</t>
  </si>
  <si>
    <t>KUZLP00SJPI7</t>
  </si>
  <si>
    <t>KUZLP00SJPHC</t>
  </si>
  <si>
    <t>KUZLP00SJPGH</t>
  </si>
  <si>
    <t>KUZLP00SJPFM</t>
  </si>
  <si>
    <t>KUZLP00SJPER</t>
  </si>
  <si>
    <t>KUZLP00SJPDW</t>
  </si>
  <si>
    <t>KUZLP00SJPC1</t>
  </si>
  <si>
    <t>KUZLP00SJPB6</t>
  </si>
  <si>
    <t>KUZLP00SJPAB</t>
  </si>
  <si>
    <t>KUZLP00SJP6V</t>
  </si>
  <si>
    <t>KUZLP00SJP50</t>
  </si>
  <si>
    <t>KUZLP00SJP45</t>
  </si>
  <si>
    <t>KUZLP00SJP3A</t>
  </si>
  <si>
    <t>KUZLP00SJP2F</t>
  </si>
  <si>
    <t>KUZLP00SJP1K</t>
  </si>
  <si>
    <t>KUZLP00SJOTV</t>
  </si>
  <si>
    <t>KUZLP00SJOS0</t>
  </si>
  <si>
    <t>KUZLP00SJOR5</t>
  </si>
  <si>
    <t>KUZLP00SJOQA</t>
  </si>
  <si>
    <t>KUZLP00SJOPF</t>
  </si>
  <si>
    <t>KUZLP00SJOOK</t>
  </si>
  <si>
    <t>KUZLP00SJONP</t>
  </si>
  <si>
    <t>25.09.2012</t>
  </si>
  <si>
    <t>KUZLP00SJOMU</t>
  </si>
  <si>
    <t>KUZLP00SJOLZ</t>
  </si>
  <si>
    <t>KUZLP00SJOK4</t>
  </si>
  <si>
    <t>KUZLP00SJOJ9</t>
  </si>
  <si>
    <t>KUZLP00SJOIE</t>
  </si>
  <si>
    <t>KUZLP00SJOHJ</t>
  </si>
  <si>
    <t>KUZLP00SJNGV</t>
  </si>
  <si>
    <t>KUZLP00J3CYJ</t>
  </si>
  <si>
    <t>KUZLP00SJOGO</t>
  </si>
  <si>
    <t>KUZLP00SJOFT</t>
  </si>
  <si>
    <t>KUZLP00SJOEY</t>
  </si>
  <si>
    <t>KUZLP00SJOD3</t>
  </si>
  <si>
    <t>KUZLP00SJOC8</t>
  </si>
  <si>
    <t>KUZLP00SJO2M</t>
  </si>
  <si>
    <t>26.09.2012</t>
  </si>
  <si>
    <t xml:space="preserve"> Neinvestiční dotace ze státního rozpočtu kapitoly 398 Všeobecná pokladní správa, pro obce na úhradu výdajů vzniklých v souvislosti s konáním voleb do Senátu Parlamentu ČR a do zastupitelstev krajů, které se budou konat ve dnech 12. a 13</t>
  </si>
  <si>
    <t>KUZLP00SJO1R</t>
  </si>
  <si>
    <t>KUZLP00SJO0W</t>
  </si>
  <si>
    <t>KUZLP00SJNZ8</t>
  </si>
  <si>
    <t>KUZLP00SJNYD</t>
  </si>
  <si>
    <t>KUZLP00SJNOR</t>
  </si>
  <si>
    <t>KUZLP00SJNXI</t>
  </si>
  <si>
    <t>KUZLP00SJNWN</t>
  </si>
  <si>
    <t>KUZLP00SJNVS</t>
  </si>
  <si>
    <t>KUZLP00SJNUX</t>
  </si>
  <si>
    <t xml:space="preserve"> Neinvestiční dotace ze státního rozpočtu kapitoly 398 Všeobecná pokladní správa, pro obce na úhradu výdajů vzniklých v souvislosti s konáním voleb do Senátu Parlamentu ČR a do zastupitelstev krajů, které se budou konat ve dnech 12. a 1</t>
  </si>
  <si>
    <t>KUZLP00SJNT2</t>
  </si>
  <si>
    <t>KUZLP00SJNS7</t>
  </si>
  <si>
    <t>KUZLP00SJNRC</t>
  </si>
  <si>
    <t>KUZLP00SJNQH</t>
  </si>
  <si>
    <t>KUZLP00SJNPM</t>
  </si>
  <si>
    <t>KUZLP00SJNNW</t>
  </si>
  <si>
    <t>KUZLP00SJNM1</t>
  </si>
  <si>
    <t>KUZLP00SJNL6</t>
  </si>
  <si>
    <t>KUZLP00SJNKB</t>
  </si>
  <si>
    <t>KUZLP00SJNJG</t>
  </si>
  <si>
    <t>KUZLP00SJNIL</t>
  </si>
  <si>
    <t>KUZLP00SJNHQ</t>
  </si>
  <si>
    <t>KUZLP00SJNBK</t>
  </si>
  <si>
    <t>KUZLP00SJNAP</t>
  </si>
  <si>
    <t>KUZLP00SJN9U</t>
  </si>
  <si>
    <t>KUZLP00SJN8Z</t>
  </si>
  <si>
    <t>KUZLP00SJN74</t>
  </si>
  <si>
    <t>KUZLP00SJN69</t>
  </si>
  <si>
    <t>KUZLP00SJN5E</t>
  </si>
  <si>
    <t>KUZLP00SJN4J</t>
  </si>
  <si>
    <t>KUZLP00SJN3O</t>
  </si>
  <si>
    <t>KUZLP00SJN2T</t>
  </si>
  <si>
    <t>KUZLP00SJN1Y</t>
  </si>
  <si>
    <t>KUZLP00SJN03</t>
  </si>
  <si>
    <t>KUZLP00SJMZF</t>
  </si>
  <si>
    <t>KUZLP00SJMYK</t>
  </si>
  <si>
    <t>KUZLP00SJMXP</t>
  </si>
  <si>
    <t>KUZLP00SJMWU</t>
  </si>
  <si>
    <t>KUZLP00SJMVZ</t>
  </si>
  <si>
    <t>KUZLP00SJMU4</t>
  </si>
  <si>
    <t>KUZLP00SJMT9</t>
  </si>
  <si>
    <t>KUZLP00SJMSE</t>
  </si>
  <si>
    <t>KUZLP00SJMRJ</t>
  </si>
  <si>
    <t>KUZLP00SJMQO</t>
  </si>
  <si>
    <t>KUZLP00SJMPT</t>
  </si>
  <si>
    <t>KUZLP00SJMOY</t>
  </si>
  <si>
    <t>KUZLP00SJMN3</t>
  </si>
  <si>
    <t>KUZLP00SJMM8</t>
  </si>
  <si>
    <t>KUZLP00SJMLD</t>
  </si>
  <si>
    <t>KUZLP00SJMKI</t>
  </si>
  <si>
    <t>KUZLP00SJMJN</t>
  </si>
  <si>
    <t>KUZLP00SJMIS</t>
  </si>
  <si>
    <t>KUZLP00SJMHX</t>
  </si>
  <si>
    <t>KUZLP00SJMG2</t>
  </si>
  <si>
    <t>KUZLP00SJMF7</t>
  </si>
  <si>
    <t>KUZLP00SJMEC</t>
  </si>
  <si>
    <t>KUZLP00SJMDH</t>
  </si>
  <si>
    <t>KUZLP00SJMCM</t>
  </si>
  <si>
    <t>KUZLP00SJMBR</t>
  </si>
  <si>
    <t>KUZLP00SJMAW</t>
  </si>
  <si>
    <t>KUZLP00SJM91</t>
  </si>
  <si>
    <t>KUZLP00J3EOJ</t>
  </si>
  <si>
    <t>KUZLP00SJM86</t>
  </si>
  <si>
    <t>KUZLP00SJM7B</t>
  </si>
  <si>
    <t>KUZLP00SJM6G</t>
  </si>
  <si>
    <t>KUZLP00SJM5L</t>
  </si>
  <si>
    <t>KUZLP00SJM4Q</t>
  </si>
  <si>
    <t>KUZLP00SJM3V</t>
  </si>
  <si>
    <t>KUZLP00SJM20</t>
  </si>
  <si>
    <t>KUZLP00SJM15</t>
  </si>
  <si>
    <t>KUZLP00SJM0A</t>
  </si>
  <si>
    <t>KUZLP00SJLZM</t>
  </si>
  <si>
    <t>KUZLP00SJLYR</t>
  </si>
  <si>
    <t>KUZLP00SJLXW</t>
  </si>
  <si>
    <t>KUZLP00SJLW1</t>
  </si>
  <si>
    <t>KUZLP00SJLV6</t>
  </si>
  <si>
    <t>KUZLP00SJLUB</t>
  </si>
  <si>
    <t>KUZLP00SJLTG</t>
  </si>
  <si>
    <t>KUZLP00SJLSL</t>
  </si>
  <si>
    <t>KUZLP00SJLRQ</t>
  </si>
  <si>
    <t>KUZLP00SJLQV</t>
  </si>
  <si>
    <t>KUZLP00SJLP0</t>
  </si>
  <si>
    <t>KUZLP00SJLO5</t>
  </si>
  <si>
    <t>KUZLP00SJLNA</t>
  </si>
  <si>
    <t>KUZLP00SJLMF</t>
  </si>
  <si>
    <t>KUZLP00SJLLK</t>
  </si>
  <si>
    <t>KUZLP00SJLKP</t>
  </si>
  <si>
    <t>KUZLP00SJL1C</t>
  </si>
  <si>
    <t>KUZLP00SJL27</t>
  </si>
  <si>
    <t>KUZLP00SJL32</t>
  </si>
  <si>
    <t>KUZLP00SJL4X</t>
  </si>
  <si>
    <t>KUZLP00SJL5S</t>
  </si>
  <si>
    <t>KUZLP00SJL6N</t>
  </si>
  <si>
    <t>KUZLP00SJL7I</t>
  </si>
  <si>
    <t>KUZLP00SJL8D</t>
  </si>
  <si>
    <t>KUZLP00SJL98</t>
  </si>
  <si>
    <t>KUZLP00SJLA3</t>
  </si>
  <si>
    <t>KUZLP00SJLBY</t>
  </si>
  <si>
    <t>KUZLP00SJLCT</t>
  </si>
  <si>
    <t>KUZLP00SJLDO</t>
  </si>
  <si>
    <t>KUZLP00SJLEJ</t>
  </si>
  <si>
    <t>KUZLP00SJLFE</t>
  </si>
  <si>
    <t>KUZLP00SJLG9</t>
  </si>
  <si>
    <t>KUZLP00SJLH4</t>
  </si>
  <si>
    <t>KUZLP00SJLIZ</t>
  </si>
  <si>
    <t>KUZLP00SJLJU</t>
  </si>
  <si>
    <t>KUZLP00SJL0H</t>
  </si>
  <si>
    <t>KUZLP00SJKZT</t>
  </si>
  <si>
    <t>KUZLP00SJKYY</t>
  </si>
  <si>
    <t>KUZLP00SJKX3</t>
  </si>
  <si>
    <t>KUZLP00SJKW8</t>
  </si>
  <si>
    <t>KUZLP00SJKVD</t>
  </si>
  <si>
    <t>KUZLP00SJKUI</t>
  </si>
  <si>
    <t>KUZLP00SJKTN</t>
  </si>
  <si>
    <t>KUZLP00SJKSS</t>
  </si>
  <si>
    <t>KUZLP00SJKQ2</t>
  </si>
  <si>
    <t>KUZLP00SJKP7</t>
  </si>
  <si>
    <t>KUZLP00SJKOC</t>
  </si>
  <si>
    <t>KUZLP00SJKNH</t>
  </si>
  <si>
    <t>KUZLP00SJKMM</t>
  </si>
  <si>
    <t>KUZLP00SJKLR</t>
  </si>
  <si>
    <t>KUZLP00SJKKW</t>
  </si>
  <si>
    <t>KUZLP00SJKJ1</t>
  </si>
  <si>
    <t>KUZLP00SJKI6</t>
  </si>
  <si>
    <t>KUZLP00SJKHB</t>
  </si>
  <si>
    <t>KUZLP00SJKGG</t>
  </si>
  <si>
    <t>KUZLP00SJKFL</t>
  </si>
  <si>
    <t>KUZLP00SJKEQ</t>
  </si>
  <si>
    <t>KUZLP00SJKDV</t>
  </si>
  <si>
    <t>KUZLP00SJKC0</t>
  </si>
  <si>
    <t>KUZLP00SJKB5</t>
  </si>
  <si>
    <t>KUZLP00SJKAA</t>
  </si>
  <si>
    <t>KUZLP00SJK9F</t>
  </si>
  <si>
    <t>KUZLP00SJK8K</t>
  </si>
  <si>
    <t>KUZLP00SJK7P</t>
  </si>
  <si>
    <t>KUZLP00SJK6U</t>
  </si>
  <si>
    <t>KUZLP00SJK5Z</t>
  </si>
  <si>
    <t>KUZLP00SJK44</t>
  </si>
  <si>
    <t>KUZLP00SJK39</t>
  </si>
  <si>
    <t>KUZLP00SJK2E</t>
  </si>
  <si>
    <t>KUZLP00SJK1J</t>
  </si>
  <si>
    <t>KUZLP00SJK0O</t>
  </si>
  <si>
    <t>KUZLP00SJJZ0</t>
  </si>
  <si>
    <t>KUZLP00SJJY5</t>
  </si>
  <si>
    <t>KUZLP00SJJXA</t>
  </si>
  <si>
    <t>KUZLP00SJJWF</t>
  </si>
  <si>
    <t>KUZLP00SJJVK</t>
  </si>
  <si>
    <t>KUZLP00SJJUP</t>
  </si>
  <si>
    <t>KUZLP00SJJTU</t>
  </si>
  <si>
    <t>KUZLP00SJJSZ</t>
  </si>
  <si>
    <t>KUZLP00SJJR4</t>
  </si>
  <si>
    <t>KUZLP00SJJQ9</t>
  </si>
  <si>
    <t>KUZLP00SJJPE</t>
  </si>
  <si>
    <t>KUZLP00SJJOJ</t>
  </si>
  <si>
    <t>KUZLP00SJJNO</t>
  </si>
  <si>
    <t>KUZLP00SJJMT</t>
  </si>
  <si>
    <t>KUZLP00SJJLY</t>
  </si>
  <si>
    <t>KUZLP00SJJK3</t>
  </si>
  <si>
    <t>KUZLP00SJJJ8</t>
  </si>
  <si>
    <t>01.10.2012</t>
  </si>
  <si>
    <t>KUZLP00SJJID</t>
  </si>
  <si>
    <t>KUZLP00SJJHI</t>
  </si>
  <si>
    <t>KUZLP00SJJGN</t>
  </si>
  <si>
    <t>KUZLP00SJJFS</t>
  </si>
  <si>
    <t>KUZLP00SJJEX</t>
  </si>
  <si>
    <t>KUZLP00SJJD2</t>
  </si>
  <si>
    <t>KUZLP00SJJC7</t>
  </si>
  <si>
    <t>KUZLP00SJJBC</t>
  </si>
  <si>
    <t>KUZLP00SJJAH</t>
  </si>
  <si>
    <t>KUZLP00SJJ9M</t>
  </si>
  <si>
    <t>KUZLP00SJJ8R</t>
  </si>
  <si>
    <t>KUZLP00SJJ7W</t>
  </si>
  <si>
    <t>KUZLP00SJJ61</t>
  </si>
  <si>
    <t>KUZLP00SJJ56</t>
  </si>
  <si>
    <t>KUZLP00SJJ4B</t>
  </si>
  <si>
    <t>KUZLP00SJJ3G</t>
  </si>
  <si>
    <t>KUZLP00SJJ2L</t>
  </si>
  <si>
    <t>KUZLP00SJJ1Q</t>
  </si>
  <si>
    <t>KUZLP00SJJ0V</t>
  </si>
  <si>
    <t>KUZLP00SJIZ7</t>
  </si>
  <si>
    <t>KUZLP00SJIYC</t>
  </si>
  <si>
    <t>KUZLP00SJIXH</t>
  </si>
  <si>
    <t>KUZLP00SJIWM</t>
  </si>
  <si>
    <t>KUZLP00SJIVR</t>
  </si>
  <si>
    <t>KUZLP00SJIUW</t>
  </si>
  <si>
    <t>KUZLP00SJIT1</t>
  </si>
  <si>
    <t>KUZLP00SJIS6</t>
  </si>
  <si>
    <t>KUZLP00SJIRB</t>
  </si>
  <si>
    <t>KUZLP00SJIQG</t>
  </si>
  <si>
    <t>KUZLP00SJIPL</t>
  </si>
  <si>
    <t>KUZLP00SJIOQ</t>
  </si>
  <si>
    <t>KUZLP00SJINV</t>
  </si>
  <si>
    <t>KUZLP00SJIM0</t>
  </si>
  <si>
    <t>KUZLP00SJIL5</t>
  </si>
  <si>
    <t>KUZLP00SJIKA</t>
  </si>
  <si>
    <t>KUZLP00SJIJF</t>
  </si>
  <si>
    <t>KUZLP00SJIIK</t>
  </si>
  <si>
    <t>KUZLP00SJIHP</t>
  </si>
  <si>
    <t>KUZLP00SJIGU</t>
  </si>
  <si>
    <t>KUZLP00SJIFZ</t>
  </si>
  <si>
    <t>KUZLP00SJIE4</t>
  </si>
  <si>
    <t>KUZLP00SJID9</t>
  </si>
  <si>
    <t>KUZLP00SJICE</t>
  </si>
  <si>
    <t>KUZLP00SJIBJ</t>
  </si>
  <si>
    <t>KUZLP00SJIAO</t>
  </si>
  <si>
    <t>KUZLP00SJI9T</t>
  </si>
  <si>
    <t>KUZLP00SJI8Y</t>
  </si>
  <si>
    <t>KUZLP00SJI73</t>
  </si>
  <si>
    <t>KUZLP00SJI68</t>
  </si>
  <si>
    <t>KUZLP00SJI5D</t>
  </si>
  <si>
    <t>KUZLP00SJI4I</t>
  </si>
  <si>
    <t>KUZLP00SJI3N</t>
  </si>
  <si>
    <t>KUZLP00SJI2S</t>
  </si>
  <si>
    <t>KUZLP00SJI1X</t>
  </si>
  <si>
    <t>KUZLP00SJI02</t>
  </si>
  <si>
    <t>KUZLP00SJHZE</t>
  </si>
  <si>
    <t>KUZLP00SJHYJ</t>
  </si>
  <si>
    <t>KUZLP00SJHXO</t>
  </si>
  <si>
    <t>KUZLP00SJHWT</t>
  </si>
  <si>
    <t>KUZLP00SJHVY</t>
  </si>
  <si>
    <t>KUZLP00SJHU3</t>
  </si>
  <si>
    <t>KUZLP00SJHT8</t>
  </si>
  <si>
    <t>KUZLP00SJHSD</t>
  </si>
  <si>
    <t>KUZLP00SJHRI</t>
  </si>
  <si>
    <t>KUZLP00SJHQN</t>
  </si>
  <si>
    <t>KUZLP00SJHPS</t>
  </si>
  <si>
    <t>KUZLP00SJHOX</t>
  </si>
  <si>
    <t>KUZLP00SJHKH</t>
  </si>
  <si>
    <t>KUZLP00SJHLC</t>
  </si>
  <si>
    <t>KUZLP00SJHM7</t>
  </si>
  <si>
    <t>KUZLP00SJHN2</t>
  </si>
  <si>
    <t>KUZLP00SJHJM</t>
  </si>
  <si>
    <t>KUZLP00SJHIR</t>
  </si>
  <si>
    <t>KUZLP00SJHHW</t>
  </si>
  <si>
    <t>KUZLP00SJHG1</t>
  </si>
  <si>
    <t>KUZLP00SJHF6</t>
  </si>
  <si>
    <t>KUZLP00SJHEB</t>
  </si>
  <si>
    <t>KUZLP00SJHDG</t>
  </si>
  <si>
    <t>KUZLP00SJHCL</t>
  </si>
  <si>
    <t>KUZLP00SJHBQ</t>
  </si>
  <si>
    <t>KUZLP00SJHAV</t>
  </si>
  <si>
    <t>KUZLP00SJH90</t>
  </si>
  <si>
    <t>KUZLP00SJH85</t>
  </si>
  <si>
    <t>KUZLP00SJH7A</t>
  </si>
  <si>
    <t>KUZLP00SJH6F</t>
  </si>
  <si>
    <t>KUZLP00SJH5K</t>
  </si>
  <si>
    <t>KUZLP00SJH4P</t>
  </si>
  <si>
    <t>KUZLP00SJH3U</t>
  </si>
  <si>
    <t>KUZLP00SJH2Z</t>
  </si>
  <si>
    <t>KUZLP00SJH14</t>
  </si>
  <si>
    <t>KUZLP00SJH09</t>
  </si>
  <si>
    <t>KUZLP00SJGZL</t>
  </si>
  <si>
    <t>KUZLP00SJGYQ</t>
  </si>
  <si>
    <t>KUZLP00SJGDN</t>
  </si>
  <si>
    <t>KUZLP00SJGEI</t>
  </si>
  <si>
    <t>KUZLP00SJGFD</t>
  </si>
  <si>
    <t>KUZLP00SJGG8</t>
  </si>
  <si>
    <t>KUZLP00SJGH3</t>
  </si>
  <si>
    <t>KUZLP00SJGIY</t>
  </si>
  <si>
    <t>KUZLP00SJGJT</t>
  </si>
  <si>
    <t>KUZLP00SJGKO</t>
  </si>
  <si>
    <t>KUZLP00SJGLJ</t>
  </si>
  <si>
    <t>KUZLP00SJGME</t>
  </si>
  <si>
    <t>KUZLP00SJGN9</t>
  </si>
  <si>
    <t>KUZLP00SJGO4</t>
  </si>
  <si>
    <t>KUZLP00SJGPZ</t>
  </si>
  <si>
    <t>KUZLP00SJGQU</t>
  </si>
  <si>
    <t>KUZLP00SJGRP</t>
  </si>
  <si>
    <t>KUZLP00SJGSK</t>
  </si>
  <si>
    <t>KUZLP00SJGTF</t>
  </si>
  <si>
    <t>KUZLP00SJGUA</t>
  </si>
  <si>
    <t>KUZLP00SJGV5</t>
  </si>
  <si>
    <t>KUZLP00SJGW0</t>
  </si>
  <si>
    <t>KUZLP00SJGXV</t>
  </si>
  <si>
    <t>KUZLP00SJGCS</t>
  </si>
  <si>
    <t>KUZLP00SJGBX</t>
  </si>
  <si>
    <t>KUZLP00SJGA2</t>
  </si>
  <si>
    <t>KUZLP00SJG97</t>
  </si>
  <si>
    <t>KUZLP00SJG8C</t>
  </si>
  <si>
    <t>KUZLP00SJG7H</t>
  </si>
  <si>
    <t>KUZLP00SJG6M</t>
  </si>
  <si>
    <t>KUZLP00SJG5R</t>
  </si>
  <si>
    <t>KUZLP00SJG4W</t>
  </si>
  <si>
    <t>KUZLP00SJG31</t>
  </si>
  <si>
    <t>KUZLP00SJG26</t>
  </si>
  <si>
    <t>KUZLP00SJG1B</t>
  </si>
  <si>
    <t>KUZLP00SJG0G</t>
  </si>
  <si>
    <t>KUZLP00SJFZS</t>
  </si>
  <si>
    <t>KUZLP00SJFYX</t>
  </si>
  <si>
    <t>KUZLP00SJFX2</t>
  </si>
  <si>
    <t>KUZLP00SJFW7</t>
  </si>
  <si>
    <t>KUZLP00SJFVC</t>
  </si>
  <si>
    <t>KUZLP00SJFUH</t>
  </si>
  <si>
    <t>KUZLP00SJFTM</t>
  </si>
  <si>
    <t>KUZLP00SJFSR</t>
  </si>
  <si>
    <t>KUZLP00SJFRW</t>
  </si>
  <si>
    <t>KUZLP00SJFQ1</t>
  </si>
  <si>
    <t>KUZLP00SJFP6</t>
  </si>
  <si>
    <t>KUZLP00SJFOB</t>
  </si>
  <si>
    <t>KUZLP00SJFNG</t>
  </si>
  <si>
    <t>KUZLP00SJFML</t>
  </si>
  <si>
    <t>KUZLP00SJFLQ</t>
  </si>
  <si>
    <t>KUZLP00SJFKV</t>
  </si>
  <si>
    <t>KUZLP00SJFJ0</t>
  </si>
  <si>
    <t>KUZLP00SJFI5</t>
  </si>
  <si>
    <t>KUZLP00SJFHA</t>
  </si>
  <si>
    <t>27.09.2012</t>
  </si>
  <si>
    <t>KUZLP00SJFGF</t>
  </si>
  <si>
    <t>KUZLP00SJFFK</t>
  </si>
  <si>
    <t>KUZLP00SJFEP</t>
  </si>
  <si>
    <t>KUZLP00SJFDU</t>
  </si>
  <si>
    <t>KUZLP00SJEZZ</t>
  </si>
  <si>
    <t>KUZLP00SJEY4</t>
  </si>
  <si>
    <t>KUZLP00SJEX9</t>
  </si>
  <si>
    <t>KUZLP00SJEWE</t>
  </si>
  <si>
    <t>KUZLP00SJEVJ</t>
  </si>
  <si>
    <t>KUZLP00SJEUO</t>
  </si>
  <si>
    <t>KUZLP00SJETT</t>
  </si>
  <si>
    <t>KUZLP00SJESY</t>
  </si>
  <si>
    <t>KUZLP00SJER3</t>
  </si>
  <si>
    <t>KUZLP00SJEQ8</t>
  </si>
  <si>
    <t>KUZLP00SJEPD</t>
  </si>
  <si>
    <t>KUZLP00SJEOI</t>
  </si>
  <si>
    <t>KUZLP00SJENN</t>
  </si>
  <si>
    <t>KUZLP00SJEMS</t>
  </si>
  <si>
    <t>KUZLP00SJELX</t>
  </si>
  <si>
    <t>KUZLP00SJEK2</t>
  </si>
  <si>
    <t>KUZLP00SJEJ7</t>
  </si>
  <si>
    <t>KUZLP00SJEIC</t>
  </si>
  <si>
    <t>KUZLP00SJEHH</t>
  </si>
  <si>
    <t>KUZLP00SJEGM</t>
  </si>
  <si>
    <t>KUZLP00SJEFR</t>
  </si>
  <si>
    <t>KUZLP00SJEEW</t>
  </si>
  <si>
    <t>KUZLP00SJED1</t>
  </si>
  <si>
    <t>KUZLP00SJEC6</t>
  </si>
  <si>
    <t>KUZLP00SJEBB</t>
  </si>
  <si>
    <t>KUZLP00SJEAG</t>
  </si>
  <si>
    <t>KUZLP00SJE9L</t>
  </si>
  <si>
    <t>KUZLP00SJE8Q</t>
  </si>
  <si>
    <t>KUZLP00SJE7V</t>
  </si>
  <si>
    <t>KUZLP00SJE60</t>
  </si>
  <si>
    <t>KUZLP00SJE55</t>
  </si>
  <si>
    <t>KUZLP00SJE4A</t>
  </si>
  <si>
    <t>KUZLP00SJE3F</t>
  </si>
  <si>
    <t>KUZLP00SJE2K</t>
  </si>
  <si>
    <t>KUZLP00SJE1P</t>
  </si>
  <si>
    <t>KUZLP00SJE0U</t>
  </si>
  <si>
    <t>KUZLP00SJDZ6</t>
  </si>
  <si>
    <t>KUZLP00SJDYB</t>
  </si>
  <si>
    <t>KUZLP00SJDXG</t>
  </si>
  <si>
    <t>KUZLP00SJDWL</t>
  </si>
  <si>
    <t>KUZLP00SJDVQ</t>
  </si>
  <si>
    <t>KUZLP00SJDUV</t>
  </si>
  <si>
    <t>KUZLP00SJDT0</t>
  </si>
  <si>
    <t>KUZLP00SJDS5</t>
  </si>
  <si>
    <t>KUZLP00SJDRA</t>
  </si>
  <si>
    <t>KUZLP00SJDQF</t>
  </si>
  <si>
    <t>KUZLP00SJDPK</t>
  </si>
  <si>
    <t>KUZLP00SJDOP</t>
  </si>
  <si>
    <t>KUZLP00SJDNU</t>
  </si>
  <si>
    <t>KUZLP00SJDMZ</t>
  </si>
  <si>
    <t>KUZLP00SJDL4</t>
  </si>
  <si>
    <t>KUZLP00SJDK9</t>
  </si>
  <si>
    <t>KUZLP00SJDJE</t>
  </si>
  <si>
    <t>KUZLP00SJDIJ</t>
  </si>
  <si>
    <t>KUZLP00SJDAN</t>
  </si>
  <si>
    <t>KUZLP00SJDBI</t>
  </si>
  <si>
    <t>KUZLP00SJDCD</t>
  </si>
  <si>
    <t>KUZLP00SJDD8</t>
  </si>
  <si>
    <t>KUZLP00SJDE3</t>
  </si>
  <si>
    <t>KUZLP00SJDFY</t>
  </si>
  <si>
    <t>KUZLP00SJDGT</t>
  </si>
  <si>
    <t>KUZLP00SJDHO</t>
  </si>
  <si>
    <t>KUZLP00SJD9S</t>
  </si>
  <si>
    <t>KUZLP00SJD8X</t>
  </si>
  <si>
    <t>KUZLP00SJD72</t>
  </si>
  <si>
    <t>KUZLP00SJD67</t>
  </si>
  <si>
    <t>KUZLP00SJD5C</t>
  </si>
  <si>
    <t>KUZLP00SJD4H</t>
  </si>
  <si>
    <t>KUZLP00SJD3M</t>
  </si>
  <si>
    <t>KUZLP00SJD2R</t>
  </si>
  <si>
    <t>KUZLP00SJD1W</t>
  </si>
  <si>
    <t>KUZLP00SJD01</t>
  </si>
  <si>
    <t>KUZLP00SJCZD</t>
  </si>
  <si>
    <t>KUZLP00SJCYI</t>
  </si>
  <si>
    <t>KUZLP00SJCXN</t>
  </si>
  <si>
    <t>KUZLP00SJCWS</t>
  </si>
  <si>
    <t>KUZLP00SJCVX</t>
  </si>
  <si>
    <t>KUZLP00SJCU2</t>
  </si>
  <si>
    <t>KUZLP0094BD0</t>
  </si>
  <si>
    <t>02.10.2012</t>
  </si>
  <si>
    <t>KUZLP00SJBV4</t>
  </si>
  <si>
    <t xml:space="preserve">Asociace rodičů a přátel zdravotně postižených dětí v ČR, klub Auxilium, o.s. </t>
  </si>
  <si>
    <t>03.10.2012</t>
  </si>
  <si>
    <t xml:space="preserve"> Neinvestiční transfer z MPSV určený poskytovatelům sociálních služeb na poskytování sociálních služeb na území Zlínského kraje podle § 101 zákona č. 108/2006 Sb., o sociálních službách, ve znění pozdějších předpisů - 3. splátka dotace v</t>
  </si>
  <si>
    <t>KUZLP00SJBU9</t>
  </si>
  <si>
    <t>KUZLP00SJBTE</t>
  </si>
  <si>
    <t>KUZLP00SJBSJ</t>
  </si>
  <si>
    <t>KUZLP00SJBRO</t>
  </si>
  <si>
    <t>KUZLP00SJBQT</t>
  </si>
  <si>
    <t>KUZLP00SJBPY</t>
  </si>
  <si>
    <t>KUZLP00SJBO3</t>
  </si>
  <si>
    <t>KUZLP00SJBN8</t>
  </si>
  <si>
    <t>KUZLP00SJBMD</t>
  </si>
  <si>
    <t>KUZLP00SJBLI</t>
  </si>
  <si>
    <t>KUZLP00SJBKN</t>
  </si>
  <si>
    <t>KUZLP00SJBJS</t>
  </si>
  <si>
    <t>KUZLP00SJBIX</t>
  </si>
  <si>
    <t>KUZLP00SJBH2</t>
  </si>
  <si>
    <t>KUZLP00BK2C6</t>
  </si>
  <si>
    <t>KUZLP00SJBG7</t>
  </si>
  <si>
    <t>KUZLP00SJBFC</t>
  </si>
  <si>
    <t>KUZLP00SJBEH</t>
  </si>
  <si>
    <t>KUZLP0094BEV</t>
  </si>
  <si>
    <t>Neinvestiční dotace MPSV 2012 - 3. splátka - 30% přidělené dotace pro rok 2012: Domov pro osoby se zdravotním postižením Kvasice DS 31 500,- Kč; Domov pro osoby se zdravotním postižením Kunovice - Cihlářská DS 57 600,- Kč; Domov pro oso</t>
  </si>
  <si>
    <t>KUZLP00BK2BB</t>
  </si>
  <si>
    <t>KUZLP00BK2AG</t>
  </si>
  <si>
    <t>KUZLP00BK29L</t>
  </si>
  <si>
    <t>KUZLP00BK28Q</t>
  </si>
  <si>
    <t>KUZLP0094B1O</t>
  </si>
  <si>
    <t>KUZLP0094B0T</t>
  </si>
  <si>
    <t>KUZLP0094AZ5</t>
  </si>
  <si>
    <t>KUZLP0094AYA</t>
  </si>
  <si>
    <t>KUZLP0094AXF</t>
  </si>
  <si>
    <t>KUZLP0094AWK</t>
  </si>
  <si>
    <t>Neinvestiční dotace MPSV 2012 - 3. splátka (30%) Členění dotace: Domov pro seniory Podlesí 3 060 000,- Kč, Domov pro seniory Podlesí - Domov se zvláštním režimem 355 500,- Kč; Domov se zvláštním režimem Pržno 1 657 500,- Kč; Domov pro</t>
  </si>
  <si>
    <t>KUZLP00SJQDP</t>
  </si>
  <si>
    <t>KUZLP00SJQCU</t>
  </si>
  <si>
    <t>KUZLP00SJQBZ</t>
  </si>
  <si>
    <t>KUZLP00SJBDM</t>
  </si>
  <si>
    <t>KUZLP00SJBCR</t>
  </si>
  <si>
    <t>KUZLP00SJBBW</t>
  </si>
  <si>
    <t>KUZLP00SJBA1</t>
  </si>
  <si>
    <t>KUZLP00SJB96</t>
  </si>
  <si>
    <t>KUZLP00SJB8B</t>
  </si>
  <si>
    <t>KUZLP00SJB7G</t>
  </si>
  <si>
    <t>KUZLP00SJB6L</t>
  </si>
  <si>
    <t>KUZLP00SJB5Q</t>
  </si>
  <si>
    <t>KUZLP00SJB4V</t>
  </si>
  <si>
    <t>KUZLP00SJR87</t>
  </si>
  <si>
    <t xml:space="preserve"> Dotace z MPSV pro poskytovatele sociálních služeb ve Zlínském kraji - 3. splátka ve výši 30% z přidělené dotace r.č. 99 14652, název služby Terénní programy Agarta, částka 44 100,-- Kč r.č. 3645453, název služby Kontaktní centrum Klíč,</t>
  </si>
  <si>
    <t>KUZLP00SJB30</t>
  </si>
  <si>
    <t>KUZLP00SJUHD</t>
  </si>
  <si>
    <t xml:space="preserve"> Dotace z MPSV pro poskytovatele sociálních služeb ve Zlínském kraji - 3. splátka ve výši 30% z přidělené dotace r.č. 8174297, název služby Azylový dům pro ženy a matky s dětmi, částka 192 900,-- Kč r.č. 9542194, název služby Terénní a</t>
  </si>
  <si>
    <t>KUZLP00SJB25</t>
  </si>
  <si>
    <t>KUZLP00SJULT</t>
  </si>
  <si>
    <t>KUZLP00SK56E</t>
  </si>
  <si>
    <t xml:space="preserve"> Dotace z MPSV pro poskytovatele sociálních služeb ve Zlínském kraji - 3. splátka ve výši 30% z přidělené dotace r.č. 4206354, název služby Poradenské středisko ČKNH Uh. Brod, částka 37 500,-- Kč r.č. 4820635, název služby Poradenské st</t>
  </si>
  <si>
    <t>KUZLP00SJB1A</t>
  </si>
  <si>
    <t>KUZLP00SJB0F</t>
  </si>
  <si>
    <t>KUZLP00SJAZR</t>
  </si>
  <si>
    <t>KUZLP00SJAYW</t>
  </si>
  <si>
    <t>KUZLP00SJAX1</t>
  </si>
  <si>
    <t>KUZLP00SJUGI</t>
  </si>
  <si>
    <t xml:space="preserve"> Dotace z MPSV pro poskytovatele sociálních služeb ve Zlínském kraji - 3. splátka ve výši 30% z přidělené dotace r.č. 8496098, název služby denní stačionář, částka 393 600,-- Kč r.č. 3999956, název služby poradna ranné péče, částka 31 5</t>
  </si>
  <si>
    <t>KUZLP00SJAW6</t>
  </si>
  <si>
    <t>KUZLP00SJAVB</t>
  </si>
  <si>
    <t>KUZLP00SJAUG</t>
  </si>
  <si>
    <t>KUZLP00SJUI8</t>
  </si>
  <si>
    <t xml:space="preserve"> Dotace z MPSV pro poskytovatele sociálních služeb ve Zlínském kraji - 3. splátka ve výši 30% z přidělené dotace r.č. 9704637, název služby Diakonie ČCE stř. Valašské Meziříčí, částka 653 700,-- Kč r.č. 3734588, název služby Diakonie Č</t>
  </si>
  <si>
    <t>KUZLP00SJATL</t>
  </si>
  <si>
    <t>KUZLP00SJASQ</t>
  </si>
  <si>
    <t>KUZLP00SJARV</t>
  </si>
  <si>
    <t>KUZLP00SJSXJ</t>
  </si>
  <si>
    <t xml:space="preserve"> Dotace z MPSV pro poskytovatele sociálních služeb ve Zlínském kraji - 3. splátka ve výši 30% z přidělené dotace r.č. 3257944, název služby RUBOKON, částka 234 600,-- Kč r.č. 7370148, název služby MOZAIKA, částka 219 600,-- Kč r.č. 13</t>
  </si>
  <si>
    <t>KUZLP00SJAQ0</t>
  </si>
  <si>
    <t>KUZLP00SJSWO</t>
  </si>
  <si>
    <t xml:space="preserve"> Dotace z MPSV pro poskytovatele sociálních služeb ve Zlínském kraji - 3. splátka ve výši 30% z přidělené dotace r.č. 6338181, název služby Péče o klienty na sociálních lůžkách, částka 214 500,-- Kč r.č. 6637286, název služby Domov se z</t>
  </si>
  <si>
    <t>KUZLP00SJU0Q</t>
  </si>
  <si>
    <t xml:space="preserve"> Dotace z MPSV pro poskytovatele sociálních služeb ve Zlínském kraji - 3. splátka ve výši 30% z přidělené dotace r.č. 7917426, název služby Odlehčovací služba, částka 10 500,-- Kč r.č. 7134850, název služby týdenní stacionář, částka 237</t>
  </si>
  <si>
    <t>KUZLP00SJTZ2</t>
  </si>
  <si>
    <t xml:space="preserve"> Dotace z MPSV pro poskytovatele sociálních služeb ve Zlínském kraji - 3. splátka ve výši 30% z přidělené dotace r.č. 3714193, název služby Noclehárna Elim, částka 138 600,-- Kč r.č. 3650855, název služby Sociální rehabilitace, částka</t>
  </si>
  <si>
    <t>KUZLP00SJAP5</t>
  </si>
  <si>
    <t>KUZLP00SJAOA</t>
  </si>
  <si>
    <t>KUZLP00SJANF</t>
  </si>
  <si>
    <t>KUZLP00SJUC2</t>
  </si>
  <si>
    <t>Dotace z MPSV pro poskytovatele sociálních služeb ve Zlínkém kraji - 3. splátka ve výši 30% z přidělené dotace r.č. 8253969, název služby SASanky, částka 329 400,-- Kč r.č. 3701441, název služby Azylový dům pro matky s dětmi, částka 406</t>
  </si>
  <si>
    <t>KUZLP00SJTJA</t>
  </si>
  <si>
    <t>Dotace z MPSV pro poskytovatele sociálních služeb ve Zlínkém kraji - 3. splátka ve výši 30% z přidělené dotace r.č. 4540308, název. sl. Charitní pečovatelská služba - Vsetín, částka 825 900,-- Kč r.č. 1424535, název sl. Denní stacionář p</t>
  </si>
  <si>
    <t>KUZLP00SJTIF</t>
  </si>
  <si>
    <t>KUZLP00SJR6H</t>
  </si>
  <si>
    <t>Dotace z MPSV pro poskytovatele sociálních služeb ve Zlínském kraji - 3. splátka ve výši 30% z přidělené dotace rč 7986987, název sl. Domov Kamarád sociálně terapeutické dílny   zašlete prosím  A V Í Z O</t>
  </si>
  <si>
    <t>KUZLP00SJUES</t>
  </si>
  <si>
    <t>Dotace z MPSV pro poskytovatele sociálních služeb ve Zlínském kraji - 3. splátka ve výši 30% z přidělené dotace r.č. 5153493, název sl. Poradna pro rodinu, manželství a mezilidské vztahy v Uh. Brodě, částka 147 000,-- Kč r.č. 3218747, ná</t>
  </si>
  <si>
    <t>KUZLP00SJTHK</t>
  </si>
  <si>
    <t>KUZLP00SJTGP</t>
  </si>
  <si>
    <t>Dotace z MPSV pro poskytovatele sociálních služeb ve Zlínském kraji - 3. splátka ve výši 30% z přidělené dotace r.č. 3742826, název sl. Poradna Modrého kříze Val. Meziříčí, částka 45 600,-- Kč r.č. 5444788, název sl. Poradna Vsetín, část</t>
  </si>
  <si>
    <t>KUZLP00SJUAC</t>
  </si>
  <si>
    <t>KUZLP00SJU9H</t>
  </si>
  <si>
    <t>Dotace z MPSV pro poskytovatele sociálních služeb ve Zlínském kraji - 3. splátka ve výši 30% z přidělené dotace r.č. 6643410, název sl.  Domy na půl cesty "Pod křídly", částka 399 600,-- Kč r.č 8061797, název sl. Občanská poradna při o.s</t>
  </si>
  <si>
    <t>KUZLP00SJSQI</t>
  </si>
  <si>
    <t>KUZLP00SJRAX</t>
  </si>
  <si>
    <t>Dotace z MPSV pro poskytovatele sociálních služeb ve Zlínském kraji - 3. splátka ve výši 30% z přidělené dotace r.č. 1963715, název sl. Denní centrum sv. Ludmily, částka 297 000,-- Kč r.č. 2780805, název sl. Azylový dům sv. Vincence, čás</t>
  </si>
  <si>
    <t>KUZLP00SJU51</t>
  </si>
  <si>
    <t>Dotace z MPSV pro poskytovatele sociálních služeb ve Zlínském kraji - 3. splátka ve výši 30% z přidělené dotace r.č. 3918445, název sl. Charitní pečovatelská služba Uh. Brod, částka 289 500,-- Kč r.č. 1494420, název sl. Charižní dům sv.</t>
  </si>
  <si>
    <t>KUZLP00SJU46</t>
  </si>
  <si>
    <t>KUZLP00SJUKY</t>
  </si>
  <si>
    <t>KUZLP00SJU3B</t>
  </si>
  <si>
    <t>KUZLP00SJU2G</t>
  </si>
  <si>
    <t>KUZLP00SJU1L</t>
  </si>
  <si>
    <t>KUZLP00SJTBE</t>
  </si>
  <si>
    <t>KUZLP00SJRDI</t>
  </si>
  <si>
    <t>Dotace z MPSV pro poskytovatele sociálních služeb ve Zlínském kraji - 3. splátka ve výši 30% z přidělené dotace r.č. 8646020, název sl. Pečovatelská služba Uh. Brod, částka 731 100,-- Kč r.č. 6327242, název sl. Sociálně aktivizační služb</t>
  </si>
  <si>
    <t>KUZLP00SJRG3</t>
  </si>
  <si>
    <t>KUZLP00SJTAJ</t>
  </si>
  <si>
    <t>KUZLP00SJRIT</t>
  </si>
  <si>
    <t>Dotace z MPSV pro poskytovatele sociálních služeb ve Zlínském kraji - 3. splátka ve výši 30% z přidělené dotace r.č. 582609, název sl. Občanská poradna    zašlete prosím  A V Í Z O</t>
  </si>
  <si>
    <t>KUZLP00SJRHY</t>
  </si>
  <si>
    <t>Dotace z MPSV pro poskytovatele sociálních služeb ve Zlínském kraji - 3. splátka ve výši 30% z přidělené dotace r.č. 4730024, název sl. Zdislava Vsetín, o.p.s. - domácí pečovatelská služba, částka 41 100,-- Kč r.č. 4662020, název sl. Zdi</t>
  </si>
  <si>
    <t>KUZLP00SJSBL</t>
  </si>
  <si>
    <t>KUZLP00SJS80</t>
  </si>
  <si>
    <t>Dotace z MPSV - 3. splátka pro poskytovatele sociálních služeb ve Zlínském kraji ve výši 30% z celkového objemu dotací na rok 2012 r.č. 1056682, název sl. Dům Naděje Otrokovice, domov pro osoby se zdravotním postižením, částka 1 086 600,-</t>
  </si>
  <si>
    <t>KUZLP00SJS1Z</t>
  </si>
  <si>
    <t>Dotace z MPSV - 3. splátka pro poskytovatele sociálních služeb ve Zlínském kraji ve výši 30% z celkového objemu dotací na rok 2012 r.č. 3376388, název sl. Dům Naděje Zlín, částak 86 100,-- Kč r.č. 1179545, název sl. Dům Naděje Zlín, chrá</t>
  </si>
  <si>
    <t>KUZLP00SJTK5</t>
  </si>
  <si>
    <t>Dotace z MPSV - 3. splátka pro poskytovatele sociálních služeb ve Zlínském kraji ve výši 30% z celkového objemu dotací na rok 2012 r.č. 5269505, název sl. Dům pokojného stáří Zlín, domov pro seniory, částka 747 300,-- Kč r.č. 6697699, ná</t>
  </si>
  <si>
    <t>KUZLP00SJRJO</t>
  </si>
  <si>
    <t>Dotace z MPSV - 3. splátka pro poskytovatele sociálních služeb ve Zlínském kraji ve výši 30% z celkového objemu dotací na rok 2012 r.č. 4961534, název sl. Dům pokojného stáří Nedašov, domov pro seniory, částka  328 200,-- r.č. 2044545, n</t>
  </si>
  <si>
    <t>KUZLP00SJSS8</t>
  </si>
  <si>
    <t>KUZLP00SJ8L3</t>
  </si>
  <si>
    <t>KUZLP00SJ8K8</t>
  </si>
  <si>
    <t>KUZLP00SJ8JD</t>
  </si>
  <si>
    <t>KUZLP00SJ8II</t>
  </si>
  <si>
    <t>KUZLP00SJ8HN</t>
  </si>
  <si>
    <t>KUZLP00SJ8GS</t>
  </si>
  <si>
    <t>KUZLP00SJ8FX</t>
  </si>
  <si>
    <t>KUZLP00SJ8E2</t>
  </si>
  <si>
    <t>KUZLP00SJ8D7</t>
  </si>
  <si>
    <t>KUZLP00SJ8CC</t>
  </si>
  <si>
    <t>KUZLP00SJ8BH</t>
  </si>
  <si>
    <t>KUZLP00SJ8AM</t>
  </si>
  <si>
    <t>KUZLP00SJ89R</t>
  </si>
  <si>
    <t>KUZLP00SJ88W</t>
  </si>
  <si>
    <t>KUZLP00SJ871</t>
  </si>
  <si>
    <t>KUZLP00SJ866</t>
  </si>
  <si>
    <t>KUZLP00SJ85B</t>
  </si>
  <si>
    <t>KUZLP00SJ84G</t>
  </si>
  <si>
    <t>KUZLP00SJ83L</t>
  </si>
  <si>
    <t>KUZLP00SJ82Q</t>
  </si>
  <si>
    <t>KUZLP00SJ81V</t>
  </si>
  <si>
    <t>KUZLP00SJ800</t>
  </si>
  <si>
    <t>KUZLP00SJ7ZC</t>
  </si>
  <si>
    <t>KUZLP00SJ7YH</t>
  </si>
  <si>
    <t>KUZLP00SJ7XM</t>
  </si>
  <si>
    <t>KUZLP00SJ7WR</t>
  </si>
  <si>
    <t>KUZLP00SJ7VW</t>
  </si>
  <si>
    <t>KUZLP00SJ7U1</t>
  </si>
  <si>
    <t>KUZLP00SJ7T6</t>
  </si>
  <si>
    <t>KUZLP00SJ7SB</t>
  </si>
  <si>
    <t>KUZLP00SJ7RG</t>
  </si>
  <si>
    <t>KUZLP00SJ7QL</t>
  </si>
  <si>
    <t>KUZLP00SJ9HG</t>
  </si>
  <si>
    <t>KUZLP00SJ9GL</t>
  </si>
  <si>
    <t>KUZLP00SJ9FQ</t>
  </si>
  <si>
    <t>KUZLP00SJ9EV</t>
  </si>
  <si>
    <t>KUZLP00SJ9D0</t>
  </si>
  <si>
    <t>KUZLP00SJ9C5</t>
  </si>
  <si>
    <t>KUZLP00SJ9BA</t>
  </si>
  <si>
    <t>KUZLP00SJ9AF</t>
  </si>
  <si>
    <t>KUZLP00SJ99K</t>
  </si>
  <si>
    <t>KUZLP00SJ98P</t>
  </si>
  <si>
    <t>KUZLP00SJ97U</t>
  </si>
  <si>
    <t>KUZLP00SJ96Z</t>
  </si>
  <si>
    <t>KUZLP00SJ954</t>
  </si>
  <si>
    <t>KUZLP00SJ949</t>
  </si>
  <si>
    <t>KUZLP00SJ93E</t>
  </si>
  <si>
    <t>KUZLP00SJ92J</t>
  </si>
  <si>
    <t>KUZLP00SJ91O</t>
  </si>
  <si>
    <t>KUZLP00SJ90T</t>
  </si>
  <si>
    <t>KUZLP00SJ8Z5</t>
  </si>
  <si>
    <t>KUZLP00SJ8YA</t>
  </si>
  <si>
    <t>KUZLP00SJ8XF</t>
  </si>
  <si>
    <t>KUZLP00SJ8WK</t>
  </si>
  <si>
    <t>KUZLP00SJ8VP</t>
  </si>
  <si>
    <t>KUZLP00SJ8UU</t>
  </si>
  <si>
    <t>KUZLP00SJ8TZ</t>
  </si>
  <si>
    <t>KUZLP00SJ8S4</t>
  </si>
  <si>
    <t>KUZLP00SJ8R9</t>
  </si>
  <si>
    <t>KUZLP00SJ8QE</t>
  </si>
  <si>
    <t>KUZLP00SJ8PJ</t>
  </si>
  <si>
    <t>KUZLP00SJ8OO</t>
  </si>
  <si>
    <t>KUZLP00SJ8NT</t>
  </si>
  <si>
    <t>KUZLP00SJ8MY</t>
  </si>
  <si>
    <t>KUZLP00SJAH9</t>
  </si>
  <si>
    <t>KUZLP00SJAGE</t>
  </si>
  <si>
    <t>KUZLP00SJAFJ</t>
  </si>
  <si>
    <t>KUZLP00SJAEO</t>
  </si>
  <si>
    <t>KUZLP00SJADT</t>
  </si>
  <si>
    <t>KUZLP00SJACY</t>
  </si>
  <si>
    <t>KUZLP00SJAB3</t>
  </si>
  <si>
    <t>KUZLP00SJAA8</t>
  </si>
  <si>
    <t>KUZLP00SJA9D</t>
  </si>
  <si>
    <t>KUZLP00SJA8I</t>
  </si>
  <si>
    <t>KUZLP00SJA7N</t>
  </si>
  <si>
    <t>KUZLP00SJA6S</t>
  </si>
  <si>
    <t>KUZLP00SJA5X</t>
  </si>
  <si>
    <t>KUZLP00SJA42</t>
  </si>
  <si>
    <t>KUZLP00SJA37</t>
  </si>
  <si>
    <t>KUZLP00SJA2C</t>
  </si>
  <si>
    <t>KUZLP00SJA1H</t>
  </si>
  <si>
    <t>KUZLP00SJA0M</t>
  </si>
  <si>
    <t>KUZLP00SJ9ZY</t>
  </si>
  <si>
    <t>KUZLP00SJ9Y3</t>
  </si>
  <si>
    <t>KUZLP00SJ9X8</t>
  </si>
  <si>
    <t>KUZLP00SJ9WD</t>
  </si>
  <si>
    <t>KUZLP00SJ9VI</t>
  </si>
  <si>
    <t>KUZLP00SJ9UN</t>
  </si>
  <si>
    <t>KUZLP00SJ9TS</t>
  </si>
  <si>
    <t>KUZLP00SJ9SX</t>
  </si>
  <si>
    <t>KUZLP00SJ9R2</t>
  </si>
  <si>
    <t>KUZLP00SJ9Q7</t>
  </si>
  <si>
    <t>KUZLP00SJ9PC</t>
  </si>
  <si>
    <t>KUZLP00SJ9OH</t>
  </si>
  <si>
    <t>KUZLP00SJ9NM</t>
  </si>
  <si>
    <t>KUZLP00SJ9MR</t>
  </si>
  <si>
    <t>KUZLP00SJ9LW</t>
  </si>
  <si>
    <t>KUZLP00SJ9K1</t>
  </si>
  <si>
    <t>KUZLP00SJ9J6</t>
  </si>
  <si>
    <t>KUZLP00SJ9IB</t>
  </si>
  <si>
    <t>KUZLP00SJ7PQ</t>
  </si>
  <si>
    <t>KUZLP00SJ7OV</t>
  </si>
  <si>
    <t>KUZLP00SJ7N0</t>
  </si>
  <si>
    <t>KUZLP00SJ7M5</t>
  </si>
  <si>
    <t>KUZLP00SJ7LA</t>
  </si>
  <si>
    <t>KUZLP00SJ7KF</t>
  </si>
  <si>
    <t>KUZLP00SJ7JK</t>
  </si>
  <si>
    <t>KUZLP00SJ7IP</t>
  </si>
  <si>
    <t>KUZLP00SJ7HU</t>
  </si>
  <si>
    <t>KUZLP00SJ7GZ</t>
  </si>
  <si>
    <t>KUZLP00SJ7F4</t>
  </si>
  <si>
    <t>KUZLP00SJQYS</t>
  </si>
  <si>
    <t>KUZLP00SJSGW</t>
  </si>
  <si>
    <t>KUZLP00SJRM9</t>
  </si>
  <si>
    <t>KUZLP00SJTUR</t>
  </si>
  <si>
    <t>KUZLP00SJS75</t>
  </si>
  <si>
    <t>KUZLP00SJTC9</t>
  </si>
  <si>
    <t>KUZLP00SJT7Y</t>
  </si>
  <si>
    <t>KUZLP00SJT8T</t>
  </si>
  <si>
    <t>KUZLP00SJT9O</t>
  </si>
  <si>
    <t>KUZLP00SJS6A</t>
  </si>
  <si>
    <t>KUZLP00SK5QM</t>
  </si>
  <si>
    <t>KUZLP00SJRV0</t>
  </si>
  <si>
    <t>KUZLP00SJRYL</t>
  </si>
  <si>
    <t>KUZLP00SJRN4</t>
  </si>
  <si>
    <t>KUZLP00SJROZ</t>
  </si>
  <si>
    <t>KUZLP00SJRLE</t>
  </si>
  <si>
    <t>KUZLP00SJRRK</t>
  </si>
  <si>
    <t>KUZLP00SJRPU</t>
  </si>
  <si>
    <t>KUZLP00SJSHR</t>
  </si>
  <si>
    <t>KUZLP00SJRTA</t>
  </si>
  <si>
    <t>KUZLP00SJSAQ</t>
  </si>
  <si>
    <t>KUZLP00SJRQP</t>
  </si>
  <si>
    <t>KUZLP00SJTXC</t>
  </si>
  <si>
    <t>KUZLP00SJSPN</t>
  </si>
  <si>
    <t>KUZLP00SJRSF</t>
  </si>
  <si>
    <t>KUZLP00SJSJH</t>
  </si>
  <si>
    <t>KUZLP00SJTD4</t>
  </si>
  <si>
    <t>KUZLP00SJTEZ</t>
  </si>
  <si>
    <t>KUZLP00SJSIM</t>
  </si>
  <si>
    <t>KUZLP00SJTY7</t>
  </si>
  <si>
    <t>KUZLP00SJQXX</t>
  </si>
  <si>
    <t>KUZLP00SJR16</t>
  </si>
  <si>
    <t>KUZLP00SJSOS</t>
  </si>
  <si>
    <t>KUZLP00SJR7C</t>
  </si>
  <si>
    <t>KUZLP00SJSL7</t>
  </si>
  <si>
    <t>KUZLP00SJT3I</t>
  </si>
  <si>
    <t>KUZLP00SJS4K</t>
  </si>
  <si>
    <t>KUZLP00SJSNX</t>
  </si>
  <si>
    <t>KUZLP00SJS5F</t>
  </si>
  <si>
    <t>KUZLP00SJR21</t>
  </si>
  <si>
    <t>KUZLP00SJR4R</t>
  </si>
  <si>
    <t>KUZLP00SJR3W</t>
  </si>
  <si>
    <t>KUZLP00SJRF8</t>
  </si>
  <si>
    <t>KUZLP00SJTTW</t>
  </si>
  <si>
    <t>KUZLP00SJQZN</t>
  </si>
  <si>
    <t>KUZLP00SJT4D</t>
  </si>
  <si>
    <t>KUZLP00SJSYE</t>
  </si>
  <si>
    <t>KUZLP00SJU6W</t>
  </si>
  <si>
    <t>KUZLP00SJT2N</t>
  </si>
  <si>
    <t>KUZLP00SJU8M</t>
  </si>
  <si>
    <t>KUZLP00SJU7R</t>
  </si>
  <si>
    <t>KUZLP00SJTWH</t>
  </si>
  <si>
    <t>KUZLP00SJRED</t>
  </si>
  <si>
    <t>KUZLP00SJTOL</t>
  </si>
  <si>
    <t>KUZLP00SJTS1</t>
  </si>
  <si>
    <t>KUZLP00SJSUY</t>
  </si>
  <si>
    <t>KUZLP00SJSVT</t>
  </si>
  <si>
    <t>KUZLP00SJTL0</t>
  </si>
  <si>
    <t>KUZLP00SJT63</t>
  </si>
  <si>
    <t>KUZLP00SJQW2</t>
  </si>
  <si>
    <t>KUZLP00SJTNQ</t>
  </si>
  <si>
    <t>KUZLP00SJTMV</t>
  </si>
  <si>
    <t>KUZLP00SJR5M</t>
  </si>
  <si>
    <t>KUZLP00SJS04</t>
  </si>
  <si>
    <t>KUZLP00SJTPG</t>
  </si>
  <si>
    <t>KUZLP00SK5EA</t>
  </si>
  <si>
    <t>KUZLP00SJS3P</t>
  </si>
  <si>
    <t>KUZLP00SK3UG</t>
  </si>
  <si>
    <t>KUZLP00SK5AU</t>
  </si>
  <si>
    <t>KUZLP00SK2J6</t>
  </si>
  <si>
    <t>KUZLP00SJS2U</t>
  </si>
  <si>
    <t>KUZLP00SJTR6</t>
  </si>
  <si>
    <t>KUZLP00SK3I4</t>
  </si>
  <si>
    <t>KUZLP00SJSRD</t>
  </si>
  <si>
    <t>KUZLP00SJRCN</t>
  </si>
  <si>
    <t>KUZLP00SJRKJ</t>
  </si>
  <si>
    <t>KUZLP00SK63M</t>
  </si>
  <si>
    <t>KUZLP00SJRXQ</t>
  </si>
  <si>
    <t>KUZLP00SJRU5</t>
  </si>
  <si>
    <t>KUZLP00SJQV7</t>
  </si>
  <si>
    <t>KUZLP00SJR92</t>
  </si>
  <si>
    <t>KUZLP00SJ7E9</t>
  </si>
  <si>
    <t>08.10.2012</t>
  </si>
  <si>
    <t>2 216,00</t>
  </si>
  <si>
    <t>KUZLP00SJRZG</t>
  </si>
  <si>
    <t>KUZLP00SJBWZ</t>
  </si>
  <si>
    <t>KUZLP00SJCRH</t>
  </si>
  <si>
    <t>KUZLP00SJCQM</t>
  </si>
  <si>
    <t xml:space="preserve"> Neinvestiční účelová dotace z MPSV určená poskytovatelům sociálních služeb na poskytování sociálních služeb na území Zlínského kraje podle § 101 zákona č. 108/2006 Sb., o sociálních službách, ve znění pozdějších předpisů - 3. splátka do</t>
  </si>
  <si>
    <t>KUZLP00SKV77</t>
  </si>
  <si>
    <t>09.10.2012</t>
  </si>
  <si>
    <t>KUZLP00SJBYP</t>
  </si>
  <si>
    <t>10.10.2012</t>
  </si>
  <si>
    <t>KUZLP00SJCJL</t>
  </si>
  <si>
    <t>KUZLP00SJ0ZP</t>
  </si>
  <si>
    <t>11.10.2012</t>
  </si>
  <si>
    <t>KUZLP00SJCEA</t>
  </si>
  <si>
    <t>KUZLP00SJCDF</t>
  </si>
  <si>
    <t>KUZLP00SJ1G5</t>
  </si>
  <si>
    <t>KUZLP00SJ72X</t>
  </si>
  <si>
    <t>KUZLP00SJ74N</t>
  </si>
  <si>
    <t>KUZLP00SJCCK</t>
  </si>
  <si>
    <t>KUZLP00SJ6ZJ</t>
  </si>
  <si>
    <t>KUZLP00SJCBP</t>
  </si>
  <si>
    <t>KUZLP00SJC79</t>
  </si>
  <si>
    <t>12.10.2012</t>
  </si>
  <si>
    <t xml:space="preserve"> Dotace z MPSV pro poskytovatele sociálních služeb ve Zlínském kraji - 3. splátka ve výši 30% z přidělené dotace z toho Denní stacionář pro klienty s mentálním postižením a duševním onemocněním - částka 173 700 Kč reg. číslo služby 32532</t>
  </si>
  <si>
    <t>KUZLP00SJC6E</t>
  </si>
  <si>
    <t>KUZLP00SJC5J</t>
  </si>
  <si>
    <t>KUZLP00SJ0QY</t>
  </si>
  <si>
    <t xml:space="preserve"> Neinvestiční transfer z MPSV určený poskytovatelům sociálních služeb na poskytování sociálních služeb na území Zlínského kraje podle § 101 zákona č. 108/2006 Sb., o sociálních službách ve znění pozdějších předpisů - 3. splátka dotace v r</t>
  </si>
  <si>
    <t>KUZLP00SJC4O</t>
  </si>
  <si>
    <t xml:space="preserve"> Dotace z MPSV pro poskytovatele sociálních služeb ve Zlínském kraji - 3. splátka ve výši 30% z přidělené dotace z toho pro Středisko Naděje Vsetín - Sychrov, denní stacionář - částka 265 800 Kč reg. číslo služby 6965352 zašlete, prosím</t>
  </si>
  <si>
    <t>KUZLP00SJC3T</t>
  </si>
  <si>
    <t xml:space="preserve"> Dotace z MPSV pro poskytovatele sociálních služeb ve Zlínském kraji - 3. splátka ve výši 30% z přidělené dotace z toho pro Středisko Naděje Vsetín - Rokytnice, denní stacionář - částka 313 800  Kč, reg. číslo služby 5468023 zašlete, pr</t>
  </si>
  <si>
    <t>KUZLP00SJC13</t>
  </si>
  <si>
    <t>25.10.2012</t>
  </si>
  <si>
    <t>KUZLP00GGGSB</t>
  </si>
  <si>
    <t>Jablůnka nad Bečvou</t>
  </si>
  <si>
    <t>16.10.2012</t>
  </si>
  <si>
    <t>KUZLP00SJ0V9</t>
  </si>
  <si>
    <t>17.10.2012</t>
  </si>
  <si>
    <t>1 749,00</t>
  </si>
  <si>
    <t>KUZLP00SJ0UE</t>
  </si>
  <si>
    <t>467,00</t>
  </si>
  <si>
    <t>KUZLP00SJ07L</t>
  </si>
  <si>
    <t>18.10.2012</t>
  </si>
  <si>
    <t>19.10.2012</t>
  </si>
  <si>
    <t xml:space="preserve"> Neinvestiční účelová dotace z Ministersva práce a sociálních věcí v rámci OP LZZ pro Město Brumov-Bylnice na projekt reg. číslo CZ.1.04/3.1.03/45.00012 "Zavádění procesu komunitního plánování sociálních služeb a péče na Brumovsku a Vala</t>
  </si>
  <si>
    <t>KUZLP00SIZPN</t>
  </si>
  <si>
    <t>22.10.2012</t>
  </si>
  <si>
    <t>KUZLP00SJ0SO</t>
  </si>
  <si>
    <t>KUZLP00SJ65P</t>
  </si>
  <si>
    <t>KUZLP00SJ0RT</t>
  </si>
  <si>
    <t>KUZLP00SIZNX</t>
  </si>
  <si>
    <t>KUZLP00SIZKC</t>
  </si>
  <si>
    <t>KUZLP00SJ6TD</t>
  </si>
  <si>
    <t>KUZLP00SIZQI</t>
  </si>
  <si>
    <t>KUZLP00SJ4Y2</t>
  </si>
  <si>
    <t>KUZLP00SJ43D</t>
  </si>
  <si>
    <t>KUZLP00SIZ9V</t>
  </si>
  <si>
    <t>24.10.2012</t>
  </si>
  <si>
    <t>KUZLP00SIZZ9</t>
  </si>
  <si>
    <t>KUZLP00SJ02A</t>
  </si>
  <si>
    <t>KUZLP00SJ01F</t>
  </si>
  <si>
    <t>KUZLP00SJ5X0</t>
  </si>
  <si>
    <t xml:space="preserve"> Dotace z MŠMT v rámci OP VK EU peníze do škol r.č. CZ.1.07/1.4.00/21.2848 pro ZŠ UNESCO UH. Hradiště     </t>
  </si>
  <si>
    <t>KUZLP00SJ5YV</t>
  </si>
  <si>
    <t xml:space="preserve"> Dotace z MŠMT v rámci OP VK EU peníze do škol r.č. CZ.1.07/1.4.00/21.2988 pro ZŠ a MŠ H. Hradiště Jarošov     </t>
  </si>
  <si>
    <t>KUZLP00SIYXQ</t>
  </si>
  <si>
    <t>KUZLP00SJ4J5</t>
  </si>
  <si>
    <t>KUZLP00SJ4UM</t>
  </si>
  <si>
    <t>KUZLP00SJ68A</t>
  </si>
  <si>
    <t>29.10.2012</t>
  </si>
  <si>
    <t>KUZLP00SJ6SI</t>
  </si>
  <si>
    <t>30.10.2012</t>
  </si>
  <si>
    <t>KUZLP00SJ25H</t>
  </si>
  <si>
    <t xml:space="preserve"> Dotace z MŠMT v rámci OP VK r.č. CZ.1.07/1.4.00/21.2810 pro ZŠ 5. května Rožnov pod Radhoštěm </t>
  </si>
  <si>
    <t>KUZLP00SJ5H8</t>
  </si>
  <si>
    <t>KUZLP00SIYBS</t>
  </si>
  <si>
    <t>KUZLP00SJ206</t>
  </si>
  <si>
    <t>KUZLP00J3M5M</t>
  </si>
  <si>
    <t>ČR - Ministerstvo vnitra</t>
  </si>
  <si>
    <t>31.10.2012</t>
  </si>
  <si>
    <t>KUZLP00SJ39Q</t>
  </si>
  <si>
    <t>KUZLP00SJ1WX</t>
  </si>
  <si>
    <t>01.11.2012</t>
  </si>
  <si>
    <t>KUZLP00SIY6H</t>
  </si>
  <si>
    <t>KUZLP00SJ31U</t>
  </si>
  <si>
    <t>KUZLP00SIXDP</t>
  </si>
  <si>
    <t>06.11.2012</t>
  </si>
  <si>
    <t>KUZLP00SIXCU</t>
  </si>
  <si>
    <t>KUZLP00SIXBZ</t>
  </si>
  <si>
    <t>KUZLP00SIXA4</t>
  </si>
  <si>
    <t>KUZLP00SIX99</t>
  </si>
  <si>
    <t>KUZLP00SIX8E</t>
  </si>
  <si>
    <t>KUZLP00SIX7J</t>
  </si>
  <si>
    <t>KUZLP00SIX6O</t>
  </si>
  <si>
    <t>KUZLP00SIWX4</t>
  </si>
  <si>
    <t>KUZLP00SIWYZ</t>
  </si>
  <si>
    <t>KUZLP00SIWZU</t>
  </si>
  <si>
    <t>KUZLP00SIX0I</t>
  </si>
  <si>
    <t>KUZLP00SIX1D</t>
  </si>
  <si>
    <t>KUZLP00SIX28</t>
  </si>
  <si>
    <t>KUZLP00SIX33</t>
  </si>
  <si>
    <t>KUZLP00SIX4Y</t>
  </si>
  <si>
    <t>KUZLP00SJ17E</t>
  </si>
  <si>
    <t>KUZLP00SIX5T</t>
  </si>
  <si>
    <t>KUZLP00SIWW9</t>
  </si>
  <si>
    <t>KUZLP00SIWVE</t>
  </si>
  <si>
    <t>KUZLP00SIWUJ</t>
  </si>
  <si>
    <t>KUZLP00SIWTO</t>
  </si>
  <si>
    <t>KUZLP00SIWST</t>
  </si>
  <si>
    <t>KUZLP00SIWRY</t>
  </si>
  <si>
    <t>KUZLP00SIWQ3</t>
  </si>
  <si>
    <t>KUZLP00SIWP8</t>
  </si>
  <si>
    <t>KUZLP00SIWOD</t>
  </si>
  <si>
    <t>KUZLP00SIWNI</t>
  </si>
  <si>
    <t>KUZLP00SIWMN</t>
  </si>
  <si>
    <t>KUZLP00SIWLS</t>
  </si>
  <si>
    <t>KUZLP00SIWKX</t>
  </si>
  <si>
    <t>KUZLP00SIWJ2</t>
  </si>
  <si>
    <t>KUZLP00SIWI7</t>
  </si>
  <si>
    <t>KUZLP00SIWHC</t>
  </si>
  <si>
    <t>KUZLP00SIWGH</t>
  </si>
  <si>
    <t>KUZLP00SIWFM</t>
  </si>
  <si>
    <t>KUZLP00SIWER</t>
  </si>
  <si>
    <t>KUZLP00SIWDW</t>
  </si>
  <si>
    <t>KUZLP00SIWC1</t>
  </si>
  <si>
    <t>KUZLP00SIWAB</t>
  </si>
  <si>
    <t>KUZLP00SIW9G</t>
  </si>
  <si>
    <t>KUZLP00SIWB6</t>
  </si>
  <si>
    <t>KUZLP00SIW8L</t>
  </si>
  <si>
    <t>KUZLP00SIW7Q</t>
  </si>
  <si>
    <t>KUZLP00SIW6V</t>
  </si>
  <si>
    <t>KUZLP00SIW50</t>
  </si>
  <si>
    <t>KUZLP00SIW45</t>
  </si>
  <si>
    <t>KUZLP00SIW3A</t>
  </si>
  <si>
    <t>KUZLP00SIW2F</t>
  </si>
  <si>
    <t>KUZLP00SIW1K</t>
  </si>
  <si>
    <t>KUZLP00SIW0P</t>
  </si>
  <si>
    <t>KUZLP00SIVZ1</t>
  </si>
  <si>
    <t>KUZLP00SIVY6</t>
  </si>
  <si>
    <t>KUZLP00SIVXB</t>
  </si>
  <si>
    <t>KUZLP00SIVWG</t>
  </si>
  <si>
    <t>KUZLP00SIVVL</t>
  </si>
  <si>
    <t>KUZLP00SIVUQ</t>
  </si>
  <si>
    <t>KUZLP00SIVTV</t>
  </si>
  <si>
    <t>KUZLP00SIVS0</t>
  </si>
  <si>
    <t>KUZLP00SIVR5</t>
  </si>
  <si>
    <t>KUZLP00SIVQA</t>
  </si>
  <si>
    <t>KUZLP00SIVPF</t>
  </si>
  <si>
    <t>KUZLP00SIVOK</t>
  </si>
  <si>
    <t>KUZLP00SIVNP</t>
  </si>
  <si>
    <t>KUZLP00J39Y4</t>
  </si>
  <si>
    <t>Praha 9</t>
  </si>
  <si>
    <t>KUZLP00SIVMU</t>
  </si>
  <si>
    <t>KUZLP00J3A0N</t>
  </si>
  <si>
    <t>KUZLP00SIVLZ</t>
  </si>
  <si>
    <t>KUZLP00SIVK4</t>
  </si>
  <si>
    <t>KUZLP00SIVJ9</t>
  </si>
  <si>
    <t>KUZLP00J39ZZ</t>
  </si>
  <si>
    <t>Frýdek-Místek 1</t>
  </si>
  <si>
    <t>KUZLP00SIVIE</t>
  </si>
  <si>
    <t>KUZLP00SIVHJ</t>
  </si>
  <si>
    <t>KUZLP00SIVGO</t>
  </si>
  <si>
    <t>KUZLP00SIVFT</t>
  </si>
  <si>
    <t>KUZLP00SIVEY</t>
  </si>
  <si>
    <t>KUZLP00SIVD3</t>
  </si>
  <si>
    <t>KUZLP00SIVC8</t>
  </si>
  <si>
    <t>KUZLP00SIVBD</t>
  </si>
  <si>
    <t>KUZLP00SIVAI</t>
  </si>
  <si>
    <t>KUZLP00SIV9N</t>
  </si>
  <si>
    <t>KUZLP00SIV8S</t>
  </si>
  <si>
    <t>KUZLP00SIV7X</t>
  </si>
  <si>
    <t>KUZLP00SIV62</t>
  </si>
  <si>
    <t>KUZLP00SIV57</t>
  </si>
  <si>
    <t>KUZLP00SIV4C</t>
  </si>
  <si>
    <t>KUZLP00SIV3H</t>
  </si>
  <si>
    <t>KUZLP00SIV2M</t>
  </si>
  <si>
    <t>KUZLP00SIV1R</t>
  </si>
  <si>
    <t>KUZLP00SIV0W</t>
  </si>
  <si>
    <t>KUZLP00SIUZ8</t>
  </si>
  <si>
    <t>KUZLP00SIUYD</t>
  </si>
  <si>
    <t>KUZLP00SIUXI</t>
  </si>
  <si>
    <t>KUZLP00SIUWN</t>
  </si>
  <si>
    <t>KUZLP00SIUVS</t>
  </si>
  <si>
    <t>KUZLP00SIUUX</t>
  </si>
  <si>
    <t>KUZLP00SIUT2</t>
  </si>
  <si>
    <t>KUZLP00SIUS7</t>
  </si>
  <si>
    <t>KUZLP00SIURC</t>
  </si>
  <si>
    <t>02.11.2012</t>
  </si>
  <si>
    <t>KUZLP00SIUQH</t>
  </si>
  <si>
    <t>KUZLP00SIUPM</t>
  </si>
  <si>
    <t>KUZLP00SIUOR</t>
  </si>
  <si>
    <t>KUZLP00SIUNW</t>
  </si>
  <si>
    <t>KUZLP00SIUM1</t>
  </si>
  <si>
    <t>KUZLP00SIUL6</t>
  </si>
  <si>
    <t>KUZLP00SIUKB</t>
  </si>
  <si>
    <t>KUZLP00SIUJG</t>
  </si>
  <si>
    <t>KUZLP00SIUIL</t>
  </si>
  <si>
    <t>KUZLP00SIUHQ</t>
  </si>
  <si>
    <t>KUZLP00SIUGV</t>
  </si>
  <si>
    <t>KUZLP00SIUF0</t>
  </si>
  <si>
    <t>KUZLP00SIUE5</t>
  </si>
  <si>
    <t>KUZLP00SIUDA</t>
  </si>
  <si>
    <t>KUZLP00SIUCF</t>
  </si>
  <si>
    <t>KUZLP00SIUBK</t>
  </si>
  <si>
    <t>KUZLP00SIUAP</t>
  </si>
  <si>
    <t>KUZLP00SIU9U</t>
  </si>
  <si>
    <t>KUZLP00SJ52B</t>
  </si>
  <si>
    <t>KUZLP00SJ1U7</t>
  </si>
  <si>
    <t>KUZLP00SJ1XS</t>
  </si>
  <si>
    <t>KUZLP00SJ3BG</t>
  </si>
  <si>
    <t>KUZLP00SJ35A</t>
  </si>
  <si>
    <t>KUZLP00SJ6QS</t>
  </si>
  <si>
    <t>KUZLP00SJ4LV</t>
  </si>
  <si>
    <t>KUZLP00SJ5UF</t>
  </si>
  <si>
    <t>KUZLP00SJ1V2</t>
  </si>
  <si>
    <t>KUZLP00SJ1BU</t>
  </si>
  <si>
    <t>KUZLP00SJ4X7</t>
  </si>
  <si>
    <t>16.11.2012</t>
  </si>
  <si>
    <t>KUZLP00SJ1CP</t>
  </si>
  <si>
    <t>KUZLP00SJ1EF</t>
  </si>
  <si>
    <t>KUZLP00SJ13Y</t>
  </si>
  <si>
    <t>KUZLP00SJ5FI</t>
  </si>
  <si>
    <t>KUZLP00SJ5JY</t>
  </si>
  <si>
    <t>KUZLP00SJ34F</t>
  </si>
  <si>
    <t>KUZLP00SJ38V</t>
  </si>
  <si>
    <t>KUZLP00SJ2QK</t>
  </si>
  <si>
    <t>KUZLP00SJ5NE</t>
  </si>
  <si>
    <t>KUZLP00SJ6FB</t>
  </si>
  <si>
    <t>KUZLP00SJ5VA</t>
  </si>
  <si>
    <t>KUZLP00SJ1JQ</t>
  </si>
  <si>
    <t>KUZLP00SJ2T5</t>
  </si>
  <si>
    <t>KUZLP00SJ2F3</t>
  </si>
  <si>
    <t>KUZLP00SJ6U8</t>
  </si>
  <si>
    <t>KUZLP00SJ2E8</t>
  </si>
  <si>
    <t>KUZLP00SJ23R</t>
  </si>
  <si>
    <t>KUZLP00SJ3IH</t>
  </si>
  <si>
    <t>KUZLP00SJ6N7</t>
  </si>
  <si>
    <t>KUZLP00SJ6PX</t>
  </si>
  <si>
    <t>KUZLP00SJ3GR</t>
  </si>
  <si>
    <t>KUZLP00SJ22W</t>
  </si>
  <si>
    <t>KUZLP00SJ6CQ</t>
  </si>
  <si>
    <t>KUZLP00SJ58H</t>
  </si>
  <si>
    <t>KUZLP00SJ57M</t>
  </si>
  <si>
    <t>KUZLP00SJ5RU</t>
  </si>
  <si>
    <t>KUZLP00SJ6DL</t>
  </si>
  <si>
    <t>KUZLP00SJ211</t>
  </si>
  <si>
    <t>KUZLP00SIYIT</t>
  </si>
  <si>
    <t>KUZLP00SIYHY</t>
  </si>
  <si>
    <t>KUZLP00SIYG3</t>
  </si>
  <si>
    <t>KUZLP00SIYF8</t>
  </si>
  <si>
    <t>KUZLP00SIYED</t>
  </si>
  <si>
    <t>KUZLP00SIU74</t>
  </si>
  <si>
    <t>KUZLP00SIU69</t>
  </si>
  <si>
    <t>KUZLP00SIU5E</t>
  </si>
  <si>
    <t>KUZLP00SIU4J</t>
  </si>
  <si>
    <t>KUZLP00SIU3O</t>
  </si>
  <si>
    <t>KUZLP00SIU2T</t>
  </si>
  <si>
    <t>KUZLP00SIU1Y</t>
  </si>
  <si>
    <t>KUZLP00SIU03</t>
  </si>
  <si>
    <t>KUZLP00SITZF</t>
  </si>
  <si>
    <t>KUZLP00SITYK</t>
  </si>
  <si>
    <t>KUZLP00SITXP</t>
  </si>
  <si>
    <t>KUZLP00SITWU</t>
  </si>
  <si>
    <t>KUZLP00SITVZ</t>
  </si>
  <si>
    <t>KUZLP00SITU4</t>
  </si>
  <si>
    <t>KUZLP00SITT9</t>
  </si>
  <si>
    <t>KUZLP00SITSE</t>
  </si>
  <si>
    <t>KUZLP00SITRJ</t>
  </si>
  <si>
    <t>KUZLP00SITQO</t>
  </si>
  <si>
    <t>KUZLP00SITPT</t>
  </si>
  <si>
    <t>KUZLP00SITOY</t>
  </si>
  <si>
    <t>KUZLP00SITN3</t>
  </si>
  <si>
    <t>KUZLP00SITM8</t>
  </si>
  <si>
    <t>KUZLP00SITLD</t>
  </si>
  <si>
    <t>KUZLP00SITKI</t>
  </si>
  <si>
    <t>KUZLP00SITJN</t>
  </si>
  <si>
    <t>KUZLP00SITIS</t>
  </si>
  <si>
    <t>KUZLP00SITHX</t>
  </si>
  <si>
    <t>KUZLP00SITG2</t>
  </si>
  <si>
    <t>KUZLP00SITF7</t>
  </si>
  <si>
    <t>KUZLP00SITEC</t>
  </si>
  <si>
    <t>KUZLP00SISIZ</t>
  </si>
  <si>
    <t>KUZLP00SISH4</t>
  </si>
  <si>
    <t>KUZLP00SISG9</t>
  </si>
  <si>
    <t>KUZLP00SISFE</t>
  </si>
  <si>
    <t>KUZLP00SISEJ</t>
  </si>
  <si>
    <t>KUZLP00SISDO</t>
  </si>
  <si>
    <t>KUZLP00SISCT</t>
  </si>
  <si>
    <t>KUZLP00SISBY</t>
  </si>
  <si>
    <t>KUZLP00SISA3</t>
  </si>
  <si>
    <t>KUZLP00SIS98</t>
  </si>
  <si>
    <t>KUZLP00SIS8D</t>
  </si>
  <si>
    <t>KUZLP00SIS7I</t>
  </si>
  <si>
    <t>KUZLP00SIS6N</t>
  </si>
  <si>
    <t>KUZLP00SIS5S</t>
  </si>
  <si>
    <t>KUZLP00SIS4X</t>
  </si>
  <si>
    <t>KUZLP00SIS32</t>
  </si>
  <si>
    <t>KUZLP00SIS27</t>
  </si>
  <si>
    <t>KUZLP00SIS1C</t>
  </si>
  <si>
    <t>KUZLP00SIS0H</t>
  </si>
  <si>
    <t>KUZLP00SIRZT</t>
  </si>
  <si>
    <t>KUZLP00SIRYY</t>
  </si>
  <si>
    <t>KUZLP00SIRX3</t>
  </si>
  <si>
    <t>KUZLP00SIRW8</t>
  </si>
  <si>
    <t>KUZLP00SIRVD</t>
  </si>
  <si>
    <t>KUZLP00SIRUI</t>
  </si>
  <si>
    <t>KUZLP00SIRTN</t>
  </si>
  <si>
    <t>KUZLP00SIRSS</t>
  </si>
  <si>
    <t>KUZLP00SIRRX</t>
  </si>
  <si>
    <t>KUZLP00SIRQ2</t>
  </si>
  <si>
    <t>KUZLP00SIRP7</t>
  </si>
  <si>
    <t>KUZLP00SIROC</t>
  </si>
  <si>
    <t>KUZLP00SIRNH</t>
  </si>
  <si>
    <t>KUZLP00SIRMM</t>
  </si>
  <si>
    <t>KUZLP00SIRLR</t>
  </si>
  <si>
    <t>KUZLP00SIRKW</t>
  </si>
  <si>
    <t>KUZLP00SITDH</t>
  </si>
  <si>
    <t>KUZLP00SITCM</t>
  </si>
  <si>
    <t>KUZLP00SITBR</t>
  </si>
  <si>
    <t>KUZLP00SITAW</t>
  </si>
  <si>
    <t>KUZLP00SIT91</t>
  </si>
  <si>
    <t>KUZLP00SIT86</t>
  </si>
  <si>
    <t>KUZLP00SIT7B</t>
  </si>
  <si>
    <t>KUZLP00SIT6G</t>
  </si>
  <si>
    <t>KUZLP00SIT5L</t>
  </si>
  <si>
    <t>KUZLP00SIT4Q</t>
  </si>
  <si>
    <t>KUZLP00SIT3V</t>
  </si>
  <si>
    <t>KUZLP00SIT20</t>
  </si>
  <si>
    <t>KUZLP00SIT15</t>
  </si>
  <si>
    <t>KUZLP00SIT0A</t>
  </si>
  <si>
    <t>KUZLP00SISZM</t>
  </si>
  <si>
    <t>KUZLP00SISYR</t>
  </si>
  <si>
    <t>KUZLP00SISXW</t>
  </si>
  <si>
    <t>KUZLP00SISW1</t>
  </si>
  <si>
    <t>KUZLP00SISV6</t>
  </si>
  <si>
    <t>KUZLP00SISUB</t>
  </si>
  <si>
    <t>KUZLP00SISTG</t>
  </si>
  <si>
    <t>KUZLP00SISSL</t>
  </si>
  <si>
    <t>KUZLP00SISRQ</t>
  </si>
  <si>
    <t>KUZLP00SISQV</t>
  </si>
  <si>
    <t>KUZLP00SISP0</t>
  </si>
  <si>
    <t>12.11.2012</t>
  </si>
  <si>
    <t>KUZLP00SISO5</t>
  </si>
  <si>
    <t>KUZLP00SISNA</t>
  </si>
  <si>
    <t>KUZLP00SISMF</t>
  </si>
  <si>
    <t>KUZLP00SISLK</t>
  </si>
  <si>
    <t>KUZLP00SISKP</t>
  </si>
  <si>
    <t>KUZLP00SISJU</t>
  </si>
  <si>
    <t>KUZLP00SIRJ1</t>
  </si>
  <si>
    <t>KUZLP00SIRI6</t>
  </si>
  <si>
    <t>KUZLP00SIRHB</t>
  </si>
  <si>
    <t>KUZLP00SIRGG</t>
  </si>
  <si>
    <t>KUZLP00SIRFL</t>
  </si>
  <si>
    <t>KUZLP00SIREQ</t>
  </si>
  <si>
    <t>KUZLP00SIRDV</t>
  </si>
  <si>
    <t>KUZLP00SIRC0</t>
  </si>
  <si>
    <t>KUZLP00SIRB5</t>
  </si>
  <si>
    <t>KUZLP00SIRAA</t>
  </si>
  <si>
    <t>KUZLP00SJ6BV</t>
  </si>
  <si>
    <t>05.11.2012</t>
  </si>
  <si>
    <t>KUZLP00SJ541</t>
  </si>
  <si>
    <t>KUZLP00SJ1N6</t>
  </si>
  <si>
    <t>KUZLP00SJ1O1</t>
  </si>
  <si>
    <t>KUZLP00SJ3HM</t>
  </si>
  <si>
    <t>KUZLP00SJ6KM</t>
  </si>
  <si>
    <t>KUZLP00SJ123</t>
  </si>
  <si>
    <t>KUZLP00SJ4K0</t>
  </si>
  <si>
    <t>KUZLP00SJ1KL</t>
  </si>
  <si>
    <t>KUZLP00SJ6O2</t>
  </si>
  <si>
    <t>KUZLP00SJ707</t>
  </si>
  <si>
    <t>KUZLP00SJ2BN</t>
  </si>
  <si>
    <t>KUZLP00SJ5CX</t>
  </si>
  <si>
    <t>KUZLP00SJ1DK</t>
  </si>
  <si>
    <t>KUZLP00SJ60E</t>
  </si>
  <si>
    <t>KUZLP00SJ4FP</t>
  </si>
  <si>
    <t>KUZLP00SJ4IA</t>
  </si>
  <si>
    <t>KUZLP00SJ2M4</t>
  </si>
  <si>
    <t>KUZLP00SJ6MC</t>
  </si>
  <si>
    <t>KUZLP00SJ5ZQ</t>
  </si>
  <si>
    <t>KUZLP00SJ2CI</t>
  </si>
  <si>
    <t>KUZLP00SJ4GK</t>
  </si>
  <si>
    <t>KUZLP00SJ4HF</t>
  </si>
  <si>
    <t>KUZLP00SJ2JJ</t>
  </si>
  <si>
    <t>KUZLP00SJ4NL</t>
  </si>
  <si>
    <t>KUZLP00SJ4EU</t>
  </si>
  <si>
    <t>KUZLP00SJ3E1</t>
  </si>
  <si>
    <t>KUZLP00SJ4OG</t>
  </si>
  <si>
    <t>KUZLP00SJ4MQ</t>
  </si>
  <si>
    <t>KUZLP00SJ32P</t>
  </si>
  <si>
    <t>KUZLP00SJ6G6</t>
  </si>
  <si>
    <t>KUZLP00SJ370</t>
  </si>
  <si>
    <t>KUZLP00SJ47T</t>
  </si>
  <si>
    <t>KUZLP00SJ5TK</t>
  </si>
  <si>
    <t>KUZLP00SJ4PB</t>
  </si>
  <si>
    <t>KUZLP00SJ619</t>
  </si>
  <si>
    <t>KUZLP00SJ1AZ</t>
  </si>
  <si>
    <t>KUZLP00SJ453</t>
  </si>
  <si>
    <t>KUZLP00SJ42I</t>
  </si>
  <si>
    <t>KUZLP00SJ5B2</t>
  </si>
  <si>
    <t>KUZLP00SJ46Y</t>
  </si>
  <si>
    <t>KUZLP00SJ4C4</t>
  </si>
  <si>
    <t>KUZLP00SJ40S</t>
  </si>
  <si>
    <t>KUZLP00TMNV8</t>
  </si>
  <si>
    <t>08.11.2012</t>
  </si>
  <si>
    <t>380 240,00</t>
  </si>
  <si>
    <t>KUZLP00TMNUD</t>
  </si>
  <si>
    <t>1 114 981,00</t>
  </si>
  <si>
    <t>KUZLP00SJ3Y9</t>
  </si>
  <si>
    <t>KUZLP00SIR39</t>
  </si>
  <si>
    <t>07.11.2012</t>
  </si>
  <si>
    <t>KUZLP00SIR2E</t>
  </si>
  <si>
    <t>KUZLP00SIR1J</t>
  </si>
  <si>
    <t>KUZLP00SIQ7W</t>
  </si>
  <si>
    <t>KUZLP00SIQ61</t>
  </si>
  <si>
    <t>KUZLP00SIQ56</t>
  </si>
  <si>
    <t>KUZLP00SIQ4B</t>
  </si>
  <si>
    <t>KUZLP00SIQ3G</t>
  </si>
  <si>
    <t>KUZLP00SJ536</t>
  </si>
  <si>
    <t>KUZLP00SJ3Z4</t>
  </si>
  <si>
    <t>KUZLP00SJ2KE</t>
  </si>
  <si>
    <t>KUZLP00SJ4DZ</t>
  </si>
  <si>
    <t>KUZLP00SJ4B9</t>
  </si>
  <si>
    <t>KUZLP00SIMJ0</t>
  </si>
  <si>
    <t>13.11.2012</t>
  </si>
  <si>
    <t>KUZLP00SIPRB</t>
  </si>
  <si>
    <t>14.11.2012</t>
  </si>
  <si>
    <t>KUZLP00SINIY</t>
  </si>
  <si>
    <t>19.11.2012</t>
  </si>
  <si>
    <t>KUZLP00SIXUC</t>
  </si>
  <si>
    <t>20.11.2012</t>
  </si>
  <si>
    <t>KUZLP00SIK2R</t>
  </si>
  <si>
    <t>21.11.2012</t>
  </si>
  <si>
    <t>KUZLP00SIMX2</t>
  </si>
  <si>
    <t>26.11.2012</t>
  </si>
  <si>
    <t>27.11.2012</t>
  </si>
  <si>
    <t>KUZLP00SIO85</t>
  </si>
  <si>
    <t>KUZLP00SIN26</t>
  </si>
  <si>
    <t>KUZLP00SJ48O</t>
  </si>
  <si>
    <t>KUZLP00SINDN</t>
  </si>
  <si>
    <t>KUZLP00SILWE</t>
  </si>
  <si>
    <t>28.11.2012</t>
  </si>
  <si>
    <t>03.12.2012</t>
  </si>
  <si>
    <t>KUZLP00SIK1W</t>
  </si>
  <si>
    <t>KUZLP00SIK01</t>
  </si>
  <si>
    <t>KUZLP00SIKYB</t>
  </si>
  <si>
    <t xml:space="preserve"> Neinvestiční účelová dotace z Ministerstva zemědělství na financování nákladů na činnost odborného lesního hospodáře vykonávanou podle ustanovení § 37 odst. 6) a 7) zákona číslo 289/1995 Sb., za III. čtvrtletí roku 2012, pro Město Luhač</t>
  </si>
  <si>
    <t>KUZLP00SIJZD</t>
  </si>
  <si>
    <t>KUZLP00SIL2K</t>
  </si>
  <si>
    <t xml:space="preserve"> Neinvestiční účelová dotace z Ministerstva zemědělství na financování nákladů na činnost odborného lesního hospodáře vykonávanou podle ustanovení § 37 odst. 6) a 7) zákona číslo 289/1995 Sb., za III. čtvrtletí roku 2012, pro Město Otrok</t>
  </si>
  <si>
    <t>KUZLP00SIL0U</t>
  </si>
  <si>
    <t xml:space="preserve"> Neinvestiční účelová dotace z Ministerstva zemědělství na financování nákladů na činnost odborného lesního hospodáře vykonávanou podle ustanovení § 37 odst. 6) a 7) zákona číslo 289/1995 Sb., za III. čtvrtletí roku 2012, pro Město Valaš</t>
  </si>
  <si>
    <t>KUZLP00SIL1P</t>
  </si>
  <si>
    <t xml:space="preserve"> Neinvestiční účelová dotace z Ministerstva zemědělství na financování nákladů na činnost odborného lesního hospodáře vykonávanou podle ustanovení § 37 odst. 6) a 7) zákona číslo 289/1995 Sb., za III. čtvrtletí roku 2012, pro Město Vizov</t>
  </si>
  <si>
    <t>KUZLP00SIKUV</t>
  </si>
  <si>
    <t xml:space="preserve"> Neinvestiční účelová dotace z Ministerstva zemědělství na financování nákladů na činnost odborného lesního hospodáře vykonávanou podle ustanovení § 37 odst. 6) a 7) zákona číslo 289/1995 Sb., za III. čtvrtletí roku 2012, pro Statutární</t>
  </si>
  <si>
    <t>KUZLP00SIJRH</t>
  </si>
  <si>
    <t>KUZLP00J391P</t>
  </si>
  <si>
    <t>29.11.2012</t>
  </si>
  <si>
    <t>KUZLP00SIIWZ</t>
  </si>
  <si>
    <t>05.12.2012</t>
  </si>
  <si>
    <t>KUZLP00SIIV4</t>
  </si>
  <si>
    <t>KUZLP00SIIU9</t>
  </si>
  <si>
    <t>KUZLP00SIITE</t>
  </si>
  <si>
    <t>KUZLP00SIISJ</t>
  </si>
  <si>
    <t>KUZLP00SIIRO</t>
  </si>
  <si>
    <t>KUZLP00SIIQT</t>
  </si>
  <si>
    <t>KUZLP00SIIPY</t>
  </si>
  <si>
    <t>KUZLP00SIIO3</t>
  </si>
  <si>
    <t>KUZLP00SIIN8</t>
  </si>
  <si>
    <t>KUZLP00SIIMD</t>
  </si>
  <si>
    <t>KUZLP00SIILI</t>
  </si>
  <si>
    <t>KUZLP00SIIKN</t>
  </si>
  <si>
    <t>30.11.2012</t>
  </si>
  <si>
    <t>KUZLP00SIIJS</t>
  </si>
  <si>
    <t xml:space="preserve"> souhrnný dotační vztah státního rozpočtu k rozpočtům obcí za měsíc prosinec 2012         </t>
  </si>
  <si>
    <t>KUZLP00SIIIX</t>
  </si>
  <si>
    <t>KUZLP00SIIH2</t>
  </si>
  <si>
    <t>KUZLP00SIIG7</t>
  </si>
  <si>
    <t>KUZLP00SIIFC</t>
  </si>
  <si>
    <t>KUZLP00SIIEH</t>
  </si>
  <si>
    <t>KUZLP00SIIDM</t>
  </si>
  <si>
    <t>KUZLP00SIICR</t>
  </si>
  <si>
    <t>KUZLP00SIIBW</t>
  </si>
  <si>
    <t>KUZLP00SIIA1</t>
  </si>
  <si>
    <t>KUZLP00SII96</t>
  </si>
  <si>
    <t>KUZLP00SII8B</t>
  </si>
  <si>
    <t>KUZLP00SII7G</t>
  </si>
  <si>
    <t>KUZLP00SII6L</t>
  </si>
  <si>
    <t>KUZLP00SII5Q</t>
  </si>
  <si>
    <t>KUZLP00SII4V</t>
  </si>
  <si>
    <t>KUZLP00SII30</t>
  </si>
  <si>
    <t>KUZLP00SII25</t>
  </si>
  <si>
    <t>KUZLP00SII1A</t>
  </si>
  <si>
    <t>KUZLP00SII0F</t>
  </si>
  <si>
    <t>KUZLP00SIHZR</t>
  </si>
  <si>
    <t>KUZLP00SIHYW</t>
  </si>
  <si>
    <t>KUZLP00SIHX1</t>
  </si>
  <si>
    <t>KUZLP00SIHW6</t>
  </si>
  <si>
    <t>KUZLP00SIKIJ</t>
  </si>
  <si>
    <t xml:space="preserve"> Mimořádná neinvestiční účelová dotace z MPSV na rok 2012 určená poskytovatelům sociálních služeb na podporu poskytování sociálních služeb na území Zlínského kraje podle par. 101 zákona č. 108/2006 Sb., o sociálních službách. z toho pro</t>
  </si>
  <si>
    <t>KUZLP00SIKHO</t>
  </si>
  <si>
    <t>KUZLP00SIKGT</t>
  </si>
  <si>
    <t>KUZLP00SIKFY</t>
  </si>
  <si>
    <t>KUZLP00SIKE3</t>
  </si>
  <si>
    <t>KUZLP00SIKD8</t>
  </si>
  <si>
    <t>KUZLP00SIKCD</t>
  </si>
  <si>
    <t>NADĚJE, o.s. pobočka Zlín, Dům naděje Zlín</t>
  </si>
  <si>
    <t>KUZLP00SIKBI</t>
  </si>
  <si>
    <t>KUZLP00SIKAN</t>
  </si>
  <si>
    <t>KUZLP00SJ448</t>
  </si>
  <si>
    <t xml:space="preserve"> Dotace z MPSV pro poskytovatele sociálních služeb ve Zlínském Kraji - 100% dotace přidělené rozhodnutím dotační komise per rollam z října 2012 rč. služby 1806627, název sl. Pečovatelská služba Horní Němčí, částka  125 000,-- Kč rč. sl</t>
  </si>
  <si>
    <t>KUZLP00SJ4AE</t>
  </si>
  <si>
    <t>Dotace z MPSV pro poskytovatele sociálních služeb ve Zlínském Kraji - 100% dotace přidělené rozhodnutím dotační komise per rollam z října 2012 rč. služby 6338181, název sl. Péče o klienty na sociálních lůžkách  Zašlete prosím   A V Í Z</t>
  </si>
  <si>
    <t>KUZLP00SILNN</t>
  </si>
  <si>
    <t>KUZLP00SIP4I</t>
  </si>
  <si>
    <t>KUZLP00SIP2S</t>
  </si>
  <si>
    <t>KUZLP00SIGR2</t>
  </si>
  <si>
    <t>KUZLP00SIGUN</t>
  </si>
  <si>
    <t>KUZLP00SIGVI</t>
  </si>
  <si>
    <t>KUZLP00SIGWD</t>
  </si>
  <si>
    <t>KUZLP00SIGX8</t>
  </si>
  <si>
    <t>KUZLP00SIGY3</t>
  </si>
  <si>
    <t>KUZLP00SIGZY</t>
  </si>
  <si>
    <t>KUZLP00SIH0M</t>
  </si>
  <si>
    <t>KUZLP00SIH1H</t>
  </si>
  <si>
    <t>KUZLP00SIH2C</t>
  </si>
  <si>
    <t>KUZLP00SIH37</t>
  </si>
  <si>
    <t>KUZLP00M6VYC</t>
  </si>
  <si>
    <t>LISONĚK, s.r.o.</t>
  </si>
  <si>
    <t>25345168</t>
  </si>
  <si>
    <t>POU/12399/2012</t>
  </si>
  <si>
    <t>04.12.2012</t>
  </si>
  <si>
    <t>323 458,00</t>
  </si>
  <si>
    <t>vratka částky ve výši DPH z faktury č. 212110090 (KDF/3953/202) firmě Lisoněk s.r.o. Uh.Brod akce "Kojenecké a dětské centrum Valašské Meziříčí - oprava budov"</t>
  </si>
  <si>
    <t>KUZLP00SIH42</t>
  </si>
  <si>
    <t>KUZLP00SIH5X</t>
  </si>
  <si>
    <t>KUZLP00SIH6S</t>
  </si>
  <si>
    <t>KUZLP00SIH7N</t>
  </si>
  <si>
    <t>KUZLP00SIH8I</t>
  </si>
  <si>
    <t>KUZLP00SIH9D</t>
  </si>
  <si>
    <t>KUZLP00SIHA8</t>
  </si>
  <si>
    <t>KUZLP00SIHB3</t>
  </si>
  <si>
    <t>KUZLP00SIHCY</t>
  </si>
  <si>
    <t>KUZLP00SIHDT</t>
  </si>
  <si>
    <t>KUZLP00SIHEO</t>
  </si>
  <si>
    <t>KUZLP00SIHFJ</t>
  </si>
  <si>
    <t>KUZLP00SIHGE</t>
  </si>
  <si>
    <t>KUZLP00SIHH9</t>
  </si>
  <si>
    <t>KUZLP00SIHI4</t>
  </si>
  <si>
    <t>KUZLP00SIHJZ</t>
  </si>
  <si>
    <t>KUZLP00SIHKU</t>
  </si>
  <si>
    <t>KUZLP00SIHLP</t>
  </si>
  <si>
    <t>KUZLP00SIHMK</t>
  </si>
  <si>
    <t>KUZLP00SIHNF</t>
  </si>
  <si>
    <t>KUZLP00SIHOA</t>
  </si>
  <si>
    <t>KUZLP00SIHP5</t>
  </si>
  <si>
    <t>KUZLP00SIHQ0</t>
  </si>
  <si>
    <t>KUZLP00SIHRV</t>
  </si>
  <si>
    <t>KUZLP00SIHSQ</t>
  </si>
  <si>
    <t>KUZLP00SIHTL</t>
  </si>
  <si>
    <t>KUZLP00SIHUG</t>
  </si>
  <si>
    <t>KUZLP00SIHVB</t>
  </si>
  <si>
    <t>KUZLP00SJ3TY</t>
  </si>
  <si>
    <t>KUZLP00SJ1IV</t>
  </si>
  <si>
    <t>KUZLP00SIP3N</t>
  </si>
  <si>
    <t>KUZLP00SIOZE</t>
  </si>
  <si>
    <t>KUZLP00SINEI</t>
  </si>
  <si>
    <t>KUZLP00SIOHW</t>
  </si>
  <si>
    <t>KUZLP00SIN1B</t>
  </si>
  <si>
    <t>KUZLP00SJ55W</t>
  </si>
  <si>
    <t>KUZLP00SION2</t>
  </si>
  <si>
    <t>KUZLP00SILJ7</t>
  </si>
  <si>
    <t>KUZLP00SIN8C</t>
  </si>
  <si>
    <t>KUZLP00SIOOX</t>
  </si>
  <si>
    <t>KUZLP00SILMS</t>
  </si>
  <si>
    <t>KUZLP00SJ5LO</t>
  </si>
  <si>
    <t>KUZLP00SINCS</t>
  </si>
  <si>
    <t>KUZLP00SJ2DD</t>
  </si>
  <si>
    <t>KUZLP00SJ1H0</t>
  </si>
  <si>
    <t>KUZLP00SINH3</t>
  </si>
  <si>
    <t>KUZLP00SIN31</t>
  </si>
  <si>
    <t>KUZLP00SJ1TC</t>
  </si>
  <si>
    <t>KUZLP00SIPFZ</t>
  </si>
  <si>
    <t>KUZLP00SINTF</t>
  </si>
  <si>
    <t>KUZLP00SJ4TR</t>
  </si>
  <si>
    <t>KUZLP00SIJ5J</t>
  </si>
  <si>
    <t>KUZLP00SIJ4O</t>
  </si>
  <si>
    <t>KUZLP00SIJ3T</t>
  </si>
  <si>
    <t>KUZLP00SIJ2Y</t>
  </si>
  <si>
    <t>KUZLP00SIJ13</t>
  </si>
  <si>
    <t>KUZLP00SIJ08</t>
  </si>
  <si>
    <t>KUZLP00SIIZK</t>
  </si>
  <si>
    <t>KUZLP00SIIYP</t>
  </si>
  <si>
    <t>KUZLP00SIIXU</t>
  </si>
  <si>
    <t>KUZLP00SIJJL</t>
  </si>
  <si>
    <t>KUZLP00SIJIQ</t>
  </si>
  <si>
    <t>KUZLP00SIJHV</t>
  </si>
  <si>
    <t>KUZLP00SIJG0</t>
  </si>
  <si>
    <t>KUZLP00SIJF5</t>
  </si>
  <si>
    <t>KUZLP00SIJEA</t>
  </si>
  <si>
    <t>KUZLP00SIJDF</t>
  </si>
  <si>
    <t>KUZLP00SIJCK</t>
  </si>
  <si>
    <t>KUZLP00SIJBP</t>
  </si>
  <si>
    <t>KUZLP00SIJAU</t>
  </si>
  <si>
    <t>KUZLP00SIJ9Z</t>
  </si>
  <si>
    <t>KUZLP00SIJ84</t>
  </si>
  <si>
    <t>KUZLP00SIGQ7</t>
  </si>
  <si>
    <t>KUZLP00SIGPC</t>
  </si>
  <si>
    <t>KUZLP00SIGOH</t>
  </si>
  <si>
    <t>KUZLP00SIGNM</t>
  </si>
  <si>
    <t>KUZLP00SIGMR</t>
  </si>
  <si>
    <t>KUZLP00SIGLW</t>
  </si>
  <si>
    <t>KUZLP00SIGK1</t>
  </si>
  <si>
    <t>KUZLP00SIGJ6</t>
  </si>
  <si>
    <t>KUZLP00SIGIB</t>
  </si>
  <si>
    <t>KUZLP00SIGHG</t>
  </si>
  <si>
    <t>KUZLP00XV0LY</t>
  </si>
  <si>
    <t>KUZLP00SIGGL</t>
  </si>
  <si>
    <t>KUZLP00SIGFQ</t>
  </si>
  <si>
    <t>KUZLP00XV0K3</t>
  </si>
  <si>
    <t>KUZLP00SIGEV</t>
  </si>
  <si>
    <t>KUZLP00XV0J8</t>
  </si>
  <si>
    <t>KUZLP00SIGD0</t>
  </si>
  <si>
    <t>KUZLP00SIGC5</t>
  </si>
  <si>
    <t>KUZLP00XV0ID</t>
  </si>
  <si>
    <t>KUZLP00SIGBA</t>
  </si>
  <si>
    <t>KUZLP00SIGAF</t>
  </si>
  <si>
    <t>KUZLP00XV0HI</t>
  </si>
  <si>
    <t>KUZLP00SIG9K</t>
  </si>
  <si>
    <t>KUZLP00SIG8P</t>
  </si>
  <si>
    <t>KUZLP00XV0GN</t>
  </si>
  <si>
    <t>KUZLP00SIG7U</t>
  </si>
  <si>
    <t>KUZLP00SIG6Z</t>
  </si>
  <si>
    <t>KUZLP00XV0FS</t>
  </si>
  <si>
    <t>KUZLP00SIG54</t>
  </si>
  <si>
    <t>KUZLP00SIG49</t>
  </si>
  <si>
    <t>KUZLP00XV0EX</t>
  </si>
  <si>
    <t>KUZLP00SIG3E</t>
  </si>
  <si>
    <t>KUZLP00SIG2J</t>
  </si>
  <si>
    <t>KUZLP00XV0D2</t>
  </si>
  <si>
    <t>KUZLP00XV0C7</t>
  </si>
  <si>
    <t>KUZLP00SIG1O</t>
  </si>
  <si>
    <t>KUZLP00SIG0T</t>
  </si>
  <si>
    <t>KUZLP00XV0BC</t>
  </si>
  <si>
    <t>KUZLP00SIFZ5</t>
  </si>
  <si>
    <t>KUZLP00XV0AH</t>
  </si>
  <si>
    <t>KUZLP00SIFYA</t>
  </si>
  <si>
    <t>KUZLP00SIFXF</t>
  </si>
  <si>
    <t>KUZLP00XV09M</t>
  </si>
  <si>
    <t>KUZLP00SIFWK</t>
  </si>
  <si>
    <t>KUZLP00SIFVP</t>
  </si>
  <si>
    <t>KUZLP00XV08R</t>
  </si>
  <si>
    <t>KUZLP00SIFUU</t>
  </si>
  <si>
    <t>KUZLP00SIFTZ</t>
  </si>
  <si>
    <t>KUZLP00SIFS4</t>
  </si>
  <si>
    <t>KUZLP00SIFR9</t>
  </si>
  <si>
    <t>KUZLP00SIFQE</t>
  </si>
  <si>
    <t>KUZLP00SIFPJ</t>
  </si>
  <si>
    <t>KUZLP00SIFOO</t>
  </si>
  <si>
    <t>KUZLP00SIFNT</t>
  </si>
  <si>
    <t>KUZLP00SIFMY</t>
  </si>
  <si>
    <t>KUZLP00SIFL3</t>
  </si>
  <si>
    <t>KUZLP00SIFK8</t>
  </si>
  <si>
    <t>KUZLP00SIFJD</t>
  </si>
  <si>
    <t>KUZLP00SIFII</t>
  </si>
  <si>
    <t>KUZLP00SIFHN</t>
  </si>
  <si>
    <t>KUZLP00SIFGS</t>
  </si>
  <si>
    <t>KUZLP00SIFFX</t>
  </si>
  <si>
    <t>KUZLP00SIFE2</t>
  </si>
  <si>
    <t>KUZLP00SIFD7</t>
  </si>
  <si>
    <t>KUZLP00SIFCC</t>
  </si>
  <si>
    <t>KUZLP00SIFBH</t>
  </si>
  <si>
    <t>KUZLP00SIFAM</t>
  </si>
  <si>
    <t>KUZLP00XV07W</t>
  </si>
  <si>
    <t>KUZLP00SIF9R</t>
  </si>
  <si>
    <t>KUZLP00SIF8W</t>
  </si>
  <si>
    <t>KUZLP00XV061</t>
  </si>
  <si>
    <t>KUZLP00SIF71</t>
  </si>
  <si>
    <t>KUZLP00SIF66</t>
  </si>
  <si>
    <t>KUZLP00XV056</t>
  </si>
  <si>
    <t>KUZLP00SIF5B</t>
  </si>
  <si>
    <t>KUZLP00XUZN8</t>
  </si>
  <si>
    <t>KUZLP00XUZO3</t>
  </si>
  <si>
    <t>KUZLP00XUZPY</t>
  </si>
  <si>
    <t>KUZLP00XUZQT</t>
  </si>
  <si>
    <t>KUZLP00XUZRO</t>
  </si>
  <si>
    <t>KUZLP00XUZSJ</t>
  </si>
  <si>
    <t>KUZLP00XUZTE</t>
  </si>
  <si>
    <t>KUZLP00XUZU9</t>
  </si>
  <si>
    <t>KUZLP00SIMKV</t>
  </si>
  <si>
    <t>KUZLP00XUZV4</t>
  </si>
  <si>
    <t>KUZLP00XUZWZ</t>
  </si>
  <si>
    <t>KUZLP00SILZZ</t>
  </si>
  <si>
    <t>KUZLP00XUZXU</t>
  </si>
  <si>
    <t>KUZLP00SIOG1</t>
  </si>
  <si>
    <t>KUZLP00SIF4G</t>
  </si>
  <si>
    <t>KUZLP00XUZYP</t>
  </si>
  <si>
    <t>KUZLP00SJ3VO</t>
  </si>
  <si>
    <t>KUZLP00SIF3L</t>
  </si>
  <si>
    <t>KUZLP00XUZZK</t>
  </si>
  <si>
    <t>KUZLP00SIF2Q</t>
  </si>
  <si>
    <t>KUZLP00SIP68</t>
  </si>
  <si>
    <t>KUZLP00SIF1V</t>
  </si>
  <si>
    <t>KUZLP00SINZL</t>
  </si>
  <si>
    <t>KUZLP00SIF00</t>
  </si>
  <si>
    <t>KUZLP00SIEZC</t>
  </si>
  <si>
    <t>KUZLP00SIOBQ</t>
  </si>
  <si>
    <t>KUZLP00XV00V</t>
  </si>
  <si>
    <t>KUZLP00SIEYH</t>
  </si>
  <si>
    <t>KUZLP00SIEXM</t>
  </si>
  <si>
    <t>KUZLP00SIOF6</t>
  </si>
  <si>
    <t>KUZLP00XV01Q</t>
  </si>
  <si>
    <t>KUZLP00SILQ8</t>
  </si>
  <si>
    <t>KUZLP00SIEWR</t>
  </si>
  <si>
    <t>KUZLP00XV02L</t>
  </si>
  <si>
    <t>KUZLP00SIMYX</t>
  </si>
  <si>
    <t>KUZLP00SIEVW</t>
  </si>
  <si>
    <t>KUZLP00XV03G</t>
  </si>
  <si>
    <t>KUZLP00SJ3MX</t>
  </si>
  <si>
    <t>KUZLP00SIEU1</t>
  </si>
  <si>
    <t>KUZLP00XV04B</t>
  </si>
  <si>
    <t>KUZLP00SIET6</t>
  </si>
  <si>
    <t>KUZLP00SJ4SW</t>
  </si>
  <si>
    <t>KUZLP00XUZMD</t>
  </si>
  <si>
    <t>KUZLP00SIESB</t>
  </si>
  <si>
    <t>KUZLP00SIO90</t>
  </si>
  <si>
    <t>KUZLP00SIERG</t>
  </si>
  <si>
    <t>KUZLP00SJ3L2</t>
  </si>
  <si>
    <t>KUZLP00SIEQL</t>
  </si>
  <si>
    <t>KUZLP00SIEPQ</t>
  </si>
  <si>
    <t>KUZLP00SIMEP</t>
  </si>
  <si>
    <t>KUZLP00XUZLI</t>
  </si>
  <si>
    <t>KUZLP00SIEOV</t>
  </si>
  <si>
    <t>KUZLP00XUZKN</t>
  </si>
  <si>
    <t>KUZLP00SIEN0</t>
  </si>
  <si>
    <t>KUZLP00SIEM5</t>
  </si>
  <si>
    <t>KUZLP00SIELA</t>
  </si>
  <si>
    <t>KUZLP00SIEKF</t>
  </si>
  <si>
    <t>KUZLP00SIEJK</t>
  </si>
  <si>
    <t>KUZLP00SIEIP</t>
  </si>
  <si>
    <t>KUZLP00SIEHU</t>
  </si>
  <si>
    <t>KUZLP00SIEGZ</t>
  </si>
  <si>
    <t>KUZLP00SIEF4</t>
  </si>
  <si>
    <t>KUZLP00SIEE9</t>
  </si>
  <si>
    <t>KUZLP00SIEDE</t>
  </si>
  <si>
    <t>KUZLP00SIECJ</t>
  </si>
  <si>
    <t>KUZLP00SIEBO</t>
  </si>
  <si>
    <t>KUZLP00SIEAT</t>
  </si>
  <si>
    <t>KUZLP00SIE9Y</t>
  </si>
  <si>
    <t>KUZLP00SIPD9</t>
  </si>
  <si>
    <t>KUZLP00SJ3WJ</t>
  </si>
  <si>
    <t>KUZLP00SIOIR</t>
  </si>
  <si>
    <t>KUZLP00SJ3S3</t>
  </si>
  <si>
    <t>KUZLP00SIMHA</t>
  </si>
  <si>
    <t>KUZLP00SJ5MJ</t>
  </si>
  <si>
    <t>KUZLP00SIPL5</t>
  </si>
  <si>
    <t>KUZLP00SIPOQ</t>
  </si>
  <si>
    <t>KUZLP00SIO6F</t>
  </si>
  <si>
    <t>KUZLP00SJ56R</t>
  </si>
  <si>
    <t>KUZLP00SIO09</t>
  </si>
  <si>
    <t>KUZLP00SIPM0</t>
  </si>
  <si>
    <t>KUZLP00SIOJM</t>
  </si>
  <si>
    <t>KUZLP00SIPNV</t>
  </si>
  <si>
    <t>KUZLP00SIOXO</t>
  </si>
  <si>
    <t>KUZLP00SIOM7</t>
  </si>
  <si>
    <t>KUZLP00SINSK</t>
  </si>
  <si>
    <t>KUZLP00SIOLC</t>
  </si>
  <si>
    <t>KUZLP00SILY4</t>
  </si>
  <si>
    <t>KUZLP00SILHH</t>
  </si>
  <si>
    <t>KUZLP00SIMFK</t>
  </si>
  <si>
    <t>KUZLP00SIMA9</t>
  </si>
  <si>
    <t>KUZLP00SINXV</t>
  </si>
  <si>
    <t>KUZLP00SINJT</t>
  </si>
  <si>
    <t>KUZLP00SIMUH</t>
  </si>
  <si>
    <t>KUZLP00SINKO</t>
  </si>
  <si>
    <t>KUZLP00SIOPS</t>
  </si>
  <si>
    <t>KUZLP00SIOT8</t>
  </si>
  <si>
    <t>KUZLP00SIOU3</t>
  </si>
  <si>
    <t>KUZLP00SIORI</t>
  </si>
  <si>
    <t>KUZLP00SIOSD</t>
  </si>
  <si>
    <t>KUZLP00SIPCE</t>
  </si>
  <si>
    <t>KUZLP00SIOQN</t>
  </si>
  <si>
    <t>KUZLP00SIOKH</t>
  </si>
  <si>
    <t>KUZLP00SJ3UT</t>
  </si>
  <si>
    <t>KUZLP00SIOWT</t>
  </si>
  <si>
    <t>KUZLP00SIM2D</t>
  </si>
  <si>
    <t>KUZLP00SIP73</t>
  </si>
  <si>
    <t>KUZLP00SIP02</t>
  </si>
  <si>
    <t>KUZLP00SJ3ON</t>
  </si>
  <si>
    <t>KUZLP00SIOCL</t>
  </si>
  <si>
    <t>KUZLP00SIPGU</t>
  </si>
  <si>
    <t>KUZLP00SIPHP</t>
  </si>
  <si>
    <t>KUZLP00SIPIK</t>
  </si>
  <si>
    <t>KUZLP00SIN7H</t>
  </si>
  <si>
    <t>KUZLP00SJ3QD</t>
  </si>
  <si>
    <t>06.12.2012</t>
  </si>
  <si>
    <t>KUZLP00SIN6M</t>
  </si>
  <si>
    <t>07.12.2012</t>
  </si>
  <si>
    <t>KUZLP00SIN4W</t>
  </si>
  <si>
    <t>10.12.2012</t>
  </si>
  <si>
    <t xml:space="preserve"> Dotace z MPSV pro poskytovatele sociálních služeb ve Zlínském kraji, jená se o dotace pro organizace, které převáděly dotace mezi službami v rámci jedné organizace r.č. 8517523, název služby Centrum osobní asistence, částka 100  000,--</t>
  </si>
  <si>
    <t>KUZLP00SINV5</t>
  </si>
  <si>
    <t>Dotace z MPSV pro poskytovatele sociálních služeb ve Zlínském kraji, jená se o dotace pro organizace, které převáděly dotace mezi službami v rámci jedné organizace r.č. 3918445, název služby Charitní pečovatelská služba Uh. Brod, částka 3</t>
  </si>
  <si>
    <t>KUZLP00SIE83</t>
  </si>
  <si>
    <t>11.12.2012</t>
  </si>
  <si>
    <t>KUZLP00XUZFC</t>
  </si>
  <si>
    <t>12.12.2012</t>
  </si>
  <si>
    <t>KUZLP00XUZCR</t>
  </si>
  <si>
    <t>KUZLP00SILOI</t>
  </si>
  <si>
    <t>KUZLP00SIE4N</t>
  </si>
  <si>
    <t>KUZLP00SIE3S</t>
  </si>
  <si>
    <t>KUZLP00SILTT</t>
  </si>
  <si>
    <t>KUZLP00SINBX</t>
  </si>
  <si>
    <t>KUZLP00SILX9</t>
  </si>
  <si>
    <t>KUZLP00XUYJZ</t>
  </si>
  <si>
    <t>KUZLP00SJ6H1</t>
  </si>
  <si>
    <t>KUZLP00XUYI4</t>
  </si>
  <si>
    <t>KUZLP00XUYH9</t>
  </si>
  <si>
    <t>KUZLP00XUYGE</t>
  </si>
  <si>
    <t>KUZLP00XUYFJ</t>
  </si>
  <si>
    <t>KUZLP00XUYEO</t>
  </si>
  <si>
    <t>KUZLP00XUYDT</t>
  </si>
  <si>
    <t>KUZLP00XUYCY</t>
  </si>
  <si>
    <t>KUZLP00J37RH</t>
  </si>
  <si>
    <t>KUZLP00J37SC</t>
  </si>
  <si>
    <t>Brno 36</t>
  </si>
  <si>
    <t>KUZLP00J37WS</t>
  </si>
  <si>
    <t>Úroky ze složení jistoty k veřejné zakázce "EU peníze středním školám - Oblast podpory 1.5. - Dodávka vizualizační techniky - Extra NET s.r.o.  složená dne 31.8.2012</t>
  </si>
  <si>
    <t>KUZLP00SIE07</t>
  </si>
  <si>
    <t>13.12.2012</t>
  </si>
  <si>
    <t>17.12.2012</t>
  </si>
  <si>
    <t>KUZLP00SIDZJ</t>
  </si>
  <si>
    <t>KUZLP00SIDYO</t>
  </si>
  <si>
    <t>KUZLP00J323S</t>
  </si>
  <si>
    <t>14.12.2012</t>
  </si>
  <si>
    <t>KUZLP00SILPD</t>
  </si>
  <si>
    <t>KUZLP00SJ2XL</t>
  </si>
  <si>
    <t>KUZLP00SILVJ</t>
  </si>
  <si>
    <t>KUZLP00SINME</t>
  </si>
  <si>
    <t>KUZLP00SJ41N</t>
  </si>
  <si>
    <t>KUZLP00SJ3NS</t>
  </si>
  <si>
    <t>KUZLP00XUYW6</t>
  </si>
  <si>
    <t>KUZLP00XUYVB</t>
  </si>
  <si>
    <t xml:space="preserve"> Neinvestiční účelová dotace ze státního rozpočtu kap. 327 Ministerstva dopravy na úhradu zvýšených nákladů spojených se stabilizací provozu nové aplikace Centrálního registru vozidel v období od 9.7.2012 do 31.12.2012 pro Město Luhačovi</t>
  </si>
  <si>
    <t>KUZLP00XUYQ0</t>
  </si>
  <si>
    <t xml:space="preserve"> Neinvestiční účelová dotace ze státního rozpočtu kap. 327 Ministerstva dopravy na úhradu zvýšených nákladů spojených se stabilizací provozu nové aplikace Centrálního registru vozidel v období od 9.7.2012 do 31.12.2012 pro Město Otrokovi</t>
  </si>
  <si>
    <t>KUZLP00XUYUG</t>
  </si>
  <si>
    <t xml:space="preserve"> Neinvestiční účelová dotace ze státního rozpočtu kap. 327 Ministerstva dopravy na úhradu zvýšených nákladů spojených se stabilizací provozu nové aplikace Centrálního registru vozidel v období od 9.7.2012 do 31.12.2012 pro Město Valašské</t>
  </si>
  <si>
    <t>KUZLP00XUYRV</t>
  </si>
  <si>
    <t>KUZLP00XUYSQ</t>
  </si>
  <si>
    <t xml:space="preserve"> Neinvestiční účelová dotace ze státního rozpočtu kap. 327 Ministerstva dopravy na úhradu zvýšených nákladů spojených se stabilizací provozu nové aplikace Centrálního registru vozidel v období od 9.7.2012 do 31.12.2012 pro Statutární měs</t>
  </si>
  <si>
    <t>KUZLP00SI95H</t>
  </si>
  <si>
    <t>18.12.2012</t>
  </si>
  <si>
    <t>KUZLP00SIA0Z</t>
  </si>
  <si>
    <t>KUZLP00SI94M</t>
  </si>
  <si>
    <t>KUZLP00SI9ZB</t>
  </si>
  <si>
    <t>07.01.2013</t>
  </si>
  <si>
    <t>KUZLP00SI93R</t>
  </si>
  <si>
    <t>KUZLP00SI9VV</t>
  </si>
  <si>
    <t>KUZLP00SI92W</t>
  </si>
  <si>
    <t>KUZLP00SI9U0</t>
  </si>
  <si>
    <t>KUZLP00SI911</t>
  </si>
  <si>
    <t xml:space="preserve"> Neinvestiční účelová dotace z Ministerstva školství, mládeže a tělovýchovy, v rámci EU - peníze školám, pro Základní školu a Mateřskou školu Mikulůvka, na projekt reg. číslo CZ.1.07/1.4.00/21.1716 "Moderní a zábavné vzdělávání v Mikulůvc</t>
  </si>
  <si>
    <t>KUZLP00SI9T5</t>
  </si>
  <si>
    <t>KUZLP00SI9QK</t>
  </si>
  <si>
    <t>KUZLP00SI9PP</t>
  </si>
  <si>
    <t>KUZLP00SI906</t>
  </si>
  <si>
    <t>KUZLP00SI9OU</t>
  </si>
  <si>
    <t>KUZLP00SI8ZI</t>
  </si>
  <si>
    <t>KUZLP00SI9M4</t>
  </si>
  <si>
    <t>KUZLP00SI8YN</t>
  </si>
  <si>
    <t>KUZLP00SIDJR</t>
  </si>
  <si>
    <t>KUZLP00SIDIW</t>
  </si>
  <si>
    <t>KUZLP00SI8XS</t>
  </si>
  <si>
    <t>KUZLP00SIDH1</t>
  </si>
  <si>
    <t>KUZLP00SIDG6</t>
  </si>
  <si>
    <t>KUZLP00SI8WX</t>
  </si>
  <si>
    <t>KUZLP00SIDFB</t>
  </si>
  <si>
    <t>KUZLP00SIBWC</t>
  </si>
  <si>
    <t>KUZLP00SIDEG</t>
  </si>
  <si>
    <t>KUZLP00SIDDL</t>
  </si>
  <si>
    <t>KUZLP00SIDCQ</t>
  </si>
  <si>
    <t>KUZLP00SIDBV</t>
  </si>
  <si>
    <t>KUZLP00SIDA0</t>
  </si>
  <si>
    <t>KUZLP00SICZQ</t>
  </si>
  <si>
    <t>KUZLP00SICNE</t>
  </si>
  <si>
    <t>19.12.2012</t>
  </si>
  <si>
    <t>KUZLP00SI8SH</t>
  </si>
  <si>
    <t>KUZLP00J2Z9W</t>
  </si>
  <si>
    <t>Úroky ze složené jistoty k veřejné zakázce "EU peníze středním školám - Oblast podpory 1.5.  - IMPROMAT - COMPUTER s.r.o. složená dne 10.5.2012</t>
  </si>
  <si>
    <t>KUZLP00SI8RM</t>
  </si>
  <si>
    <t>KUZLP00VVW8H</t>
  </si>
  <si>
    <t>Střední odborná škola Otrokovice</t>
  </si>
  <si>
    <t>20.12.2012</t>
  </si>
  <si>
    <t>částečné prominutí odvodu za porušení rozpočtové kázně při relizaci projektu %01.0061 dle usnesení ZZK č.  0014/Z02/12 ze dne 19.12.2012 smlouva D/2886/2008/ŘDP</t>
  </si>
  <si>
    <t>KUZLP00SIB0S</t>
  </si>
  <si>
    <t>21.12.2012</t>
  </si>
  <si>
    <t xml:space="preserve">  Dotace z MPO projekt č. 5.1.PPO02/002 - Podnikatelský inkubátor Kunovice - Panský dvůr - 9. etapa</t>
  </si>
  <si>
    <t>KUZLP00VU6AM</t>
  </si>
  <si>
    <t>KUZLP00VU671</t>
  </si>
  <si>
    <t>částečné prominutí odvodu za porušení rozpočtové kázně  při realizaci projektu %02.0012 dle usenesení ZZK č. 0014/Z02/12 ze dne 19.12.2012 smlouva D/2585/2009/ŘDP</t>
  </si>
  <si>
    <t>KUZLP00SICKT</t>
  </si>
  <si>
    <t>KUZLP00SI8IV</t>
  </si>
  <si>
    <t>KUZLP00TIXIJ</t>
  </si>
  <si>
    <t xml:space="preserve">Vrácení odvodu za porušení rozpočtové kázně (uloženého Platebním výměrem č. 21/2012 KŘ ze dne 13.8.2012), které bylo prominuto rozhodnutím Zastupitelstva Zlínského kraje dne 19.12.2012 č. usnesení 0014/Z02/12  </t>
  </si>
  <si>
    <t>KUZLP00J34UN</t>
  </si>
  <si>
    <t>KUZLP00SIB48</t>
  </si>
  <si>
    <t>KUZLP00SIAFW</t>
  </si>
  <si>
    <t>Název dotačního titulu</t>
  </si>
  <si>
    <t>Název příjemce dotace</t>
  </si>
  <si>
    <t>Forma</t>
  </si>
  <si>
    <t>Paragraf</t>
  </si>
  <si>
    <t>MEMORIA - Iniciativa za důstojné využití věznice v UH</t>
  </si>
  <si>
    <t>Centrum služeb postiženým Zlín, o.p.s.</t>
  </si>
  <si>
    <t>IZAP - Sdružení pro integraci zdravých a postiž. dětí a mládeže "Chceme žít s vámi"</t>
  </si>
  <si>
    <t>Sjednocená organizace nevidomých a slabozrakých ČR</t>
  </si>
  <si>
    <t>Nadační fond Základní um.školy Valašské Meziříčí</t>
  </si>
  <si>
    <t>Dotace pro NNO z rozpočtu Zlínského kraje v roce 2012</t>
  </si>
  <si>
    <t>Svaz tělesně postižených v ČR, o.s., okresní organizace Zlín</t>
  </si>
  <si>
    <t>Svaz postiž.civilizačními chorobami v ČR,o.s.,ZO ONKO Zlín</t>
  </si>
  <si>
    <t>Svaz postižených civiliz. chorobami v ČR, o.s. ZO ROSKA Zlín</t>
  </si>
  <si>
    <t>Svaz postižených civiliz. chorobami v ČR, o.s. OV Vsetín</t>
  </si>
  <si>
    <t>Sjednocená org. nevidomých a slabozrakých České republiky</t>
  </si>
  <si>
    <t>Asociace rodičů a přátel zdr. postižených dětí v ČR, klub Auxilium, o. s.</t>
  </si>
  <si>
    <t>Svaz tělesně postižených v ČR, o.s., okresní organizace Kroměříž</t>
  </si>
  <si>
    <t>Svaz postižených civilizačními chorobami v ČR, o. s. ZO Diabetiků Zlín</t>
  </si>
  <si>
    <t>Mamma HELP - sdružení pacientek s nádorovým onem. prsu, o. s.</t>
  </si>
  <si>
    <t>SNN v ČR, Poradenské centrum pro neslyš. a nedoslýchavé v Kroměříži</t>
  </si>
  <si>
    <t>Český svaz včelařů , o.s.  okresní organizace UH</t>
  </si>
  <si>
    <t>"Atletický klub PSK - Prům. stavby a konstrukce, a.s. Zlín"</t>
  </si>
  <si>
    <t>MS Vojenských táborů nucených prací - PTP</t>
  </si>
  <si>
    <t>Název kraje: Zlínský kraj</t>
  </si>
  <si>
    <t>Kód kraje: 141</t>
  </si>
  <si>
    <t>Dotace kraje</t>
  </si>
  <si>
    <t>Dotace státu</t>
  </si>
  <si>
    <t>Dotace EU</t>
  </si>
  <si>
    <t>Dotace celkem</t>
  </si>
  <si>
    <t>Fond mládeže a sportu ZK</t>
  </si>
  <si>
    <t>Podprogram Podpora ekolog. aktivit  v kraji</t>
  </si>
  <si>
    <t>Podprogram na podp. integrace romské menšiny</t>
  </si>
  <si>
    <t>Dotace na integraci cizinců</t>
  </si>
  <si>
    <t>Ochrana přírody</t>
  </si>
  <si>
    <t>Podpora lesního hospodářství, myslivost, rybářství, zemědělství</t>
  </si>
  <si>
    <t>Krajská záštita</t>
  </si>
  <si>
    <t>Podpora občanským sdružením hasičů, varovné systémy</t>
  </si>
  <si>
    <t>GS - OP Vzdělávání pro konkurenceschopnost - 1.2</t>
  </si>
  <si>
    <t xml:space="preserve">Projekt Otevřené brány </t>
  </si>
  <si>
    <t>Projekt Informační centrum Zvonice Soláň</t>
  </si>
  <si>
    <t>Centrála cestovního ruchu Vých. Moravy</t>
  </si>
  <si>
    <t>Projekt Hyje koně</t>
  </si>
  <si>
    <t>Projekt Energetická agentura ZK</t>
  </si>
  <si>
    <t>Celkem</t>
  </si>
  <si>
    <t>Záchranná brigáda kynologů Jihomoravského kraje ČR ,o.s.</t>
  </si>
  <si>
    <t xml:space="preserve">Centrum služeb postiženým Zlín, o.p.s. </t>
  </si>
  <si>
    <t>Vzděl., sociální a kul.středisko při Nadaci Jana Pivečky, o.p.s.</t>
  </si>
  <si>
    <t>ELIM, křesťanská spol. pro evangelizaci a diakonii Vsetín, o.s.</t>
  </si>
  <si>
    <t>"Kamarád" Sdružení rodičů a přátel zdr.postiž. dětí a mládeže</t>
  </si>
  <si>
    <t>GS - operační program Vzděl, pro konkurencesch.</t>
  </si>
  <si>
    <t>Podpora stávajících a rozvoj. soc. služ</t>
  </si>
  <si>
    <t>Podpora stávajících a rozvoj. soc. služeb</t>
  </si>
  <si>
    <t>Dotace pro NNO ze státního rozpočtu v roce 2012</t>
  </si>
  <si>
    <t>Ostatní dotace</t>
  </si>
  <si>
    <t>Ostatní dotace - Rek. osvětlení sp. haly TJ Lokomotiva Uh. Ostroh</t>
  </si>
  <si>
    <t>Ostatní dotace -Rekonstrukce střešního pláště hokejové akademie</t>
  </si>
  <si>
    <t>Ostatní dotace -SK Slovácká Viktoria Bojkovice - tepelné čerpadlo</t>
  </si>
  <si>
    <t>Ostatní dotace -TJ Jisktra Otrokovice - rekonstrukce sportovišť</t>
  </si>
  <si>
    <t>Ostatní dotace -Baťův kanál o.p.s. - dotace</t>
  </si>
  <si>
    <t>Ostatní dotace -Centrum pro seniory Zahrada, Bystřice pod Hostýnem</t>
  </si>
  <si>
    <t>Projekt Zimní stadion Brumov - Bylnice</t>
  </si>
  <si>
    <t>4116</t>
  </si>
  <si>
    <t>0000</t>
  </si>
  <si>
    <t>Dotace na podporu soc. služeb MPSV</t>
  </si>
  <si>
    <t>Dotace pro NNO v roce 2012</t>
  </si>
  <si>
    <t>Částka (ZK)</t>
  </si>
  <si>
    <t>Částka (SR)</t>
  </si>
  <si>
    <t>Dotace pro NNO v roce 2012 z EU</t>
  </si>
  <si>
    <t>Částka (EU)</t>
  </si>
  <si>
    <t>Dotace pro NNO v roce 2012 ze státního rozpočtu</t>
  </si>
  <si>
    <t>Modrý kříž v ČR</t>
  </si>
  <si>
    <t>Moravskoslezské sdruž. Církve adventistů sedmého dne</t>
  </si>
  <si>
    <t>Pečovatelská služba, o.p.s.</t>
  </si>
  <si>
    <t>Vzděl., soc. a kulturní středisko při Nadaci Jana Pivečky, o.p.s.</t>
  </si>
  <si>
    <t>"DĚTEM", o.p.s.</t>
  </si>
  <si>
    <t>SPEKTRUM - Krajská rada dětí a mládeže ZK</t>
  </si>
  <si>
    <t>"Atletický klub PSK - Prům. a konstrukce, a.s. Zlín"</t>
  </si>
  <si>
    <t>Maltézská pomoc, o.p.s.</t>
  </si>
  <si>
    <t>Diakonie ČCE - hospic Citadela</t>
  </si>
  <si>
    <t>HIPOCENTRUM KORYČANY, v.o.s.</t>
  </si>
  <si>
    <t>Mateřské centrum Slavičín, o. s.</t>
  </si>
  <si>
    <t>Nadace Jana Pivečky</t>
  </si>
  <si>
    <t>Oblastní spolek ČČK Uherské Hradiště</t>
  </si>
  <si>
    <t>Oblastní spolek ČČK Zlín</t>
  </si>
  <si>
    <t>Rada seniorů České republiky, o.s.</t>
  </si>
  <si>
    <t>Svaz diabetiků České republiky, územní organizace SD Zlín</t>
  </si>
  <si>
    <t>Zdislava Vsetín, o. p.s</t>
  </si>
  <si>
    <t>Předpoklad kraj 2013</t>
  </si>
  <si>
    <t>Předpoklad EU 2013</t>
  </si>
  <si>
    <t>Předpoklad stát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</si>
</sst>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1" xfId="0" applyBorder="1"/>
    <xf numFmtId="3" fontId="0" fillId="0" borderId="0" xfId="0" applyNumberFormat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Fill="1" applyBorder="1"/>
    <xf numFmtId="3" fontId="1" fillId="0" borderId="1" xfId="0" applyNumberFormat="1" applyFont="1" applyBorder="1"/>
    <xf numFmtId="0" fontId="1" fillId="0" borderId="1" xfId="0" applyFont="1" applyBorder="1"/>
    <xf numFmtId="0" fontId="1" fillId="0" borderId="0" xfId="0" applyFont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1" xfId="0" applyNumberFormat="1" applyBorder="1" applyAlignment="1">
      <alignment wrapText="1"/>
    </xf>
    <xf numFmtId="3" fontId="0" fillId="0" borderId="0" xfId="0" applyNumberFormat="1" applyAlignment="1">
      <alignment wrapText="1"/>
    </xf>
    <xf numFmtId="3" fontId="1" fillId="0" borderId="1" xfId="0" applyNumberFormat="1" applyFont="1" applyBorder="1" applyAlignment="1">
      <alignment wrapText="1"/>
    </xf>
    <xf numFmtId="0" fontId="0" fillId="0" borderId="0" xfId="0" applyBorder="1"/>
    <xf numFmtId="3" fontId="0" fillId="0" borderId="0" xfId="0" applyNumberFormat="1" applyBorder="1"/>
    <xf numFmtId="0" fontId="0" fillId="3" borderId="0" xfId="0" applyFill="1" applyAlignment="1">
      <alignment horizontal="right"/>
    </xf>
    <xf numFmtId="0" fontId="2" fillId="0" borderId="0" xfId="0" applyFont="1"/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3" borderId="5" xfId="0" applyFill="1" applyBorder="1" applyAlignment="1">
      <alignment wrapText="1"/>
    </xf>
    <xf numFmtId="0" fontId="0" fillId="3" borderId="0" xfId="0" applyFill="1"/>
    <xf numFmtId="0" fontId="0" fillId="0" borderId="8" xfId="0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8" xfId="0" applyFill="1" applyBorder="1"/>
    <xf numFmtId="0" fontId="0" fillId="0" borderId="8" xfId="0" applyFill="1" applyBorder="1" applyAlignment="1">
      <alignment wrapText="1"/>
    </xf>
    <xf numFmtId="0" fontId="0" fillId="0" borderId="8" xfId="0" applyBorder="1"/>
    <xf numFmtId="0" fontId="0" fillId="0" borderId="10" xfId="0" applyFill="1" applyBorder="1" applyAlignment="1">
      <alignment wrapText="1"/>
    </xf>
    <xf numFmtId="0" fontId="0" fillId="3" borderId="0" xfId="0" applyFill="1" applyBorder="1" applyAlignment="1">
      <alignment horizontal="right"/>
    </xf>
    <xf numFmtId="0" fontId="0" fillId="0" borderId="0" xfId="0" applyFill="1" applyBorder="1"/>
    <xf numFmtId="0" fontId="4" fillId="0" borderId="0" xfId="0" applyFont="1" applyFill="1" applyBorder="1"/>
    <xf numFmtId="0" fontId="4" fillId="3" borderId="0" xfId="0" applyFont="1" applyFill="1" applyBorder="1" applyAlignment="1">
      <alignment horizontal="right"/>
    </xf>
    <xf numFmtId="3" fontId="4" fillId="0" borderId="0" xfId="0" applyNumberFormat="1" applyFont="1" applyFill="1" applyBorder="1"/>
    <xf numFmtId="0" fontId="4" fillId="2" borderId="13" xfId="0" applyFont="1" applyFill="1" applyBorder="1"/>
    <xf numFmtId="0" fontId="0" fillId="0" borderId="0" xfId="0" applyBorder="1" applyAlignment="1">
      <alignment horizontal="center"/>
    </xf>
    <xf numFmtId="0" fontId="0" fillId="3" borderId="1" xfId="0" applyFill="1" applyBorder="1"/>
    <xf numFmtId="49" fontId="0" fillId="0" borderId="1" xfId="0" applyNumberFormat="1" applyBorder="1" applyAlignment="1">
      <alignment horizontal="center"/>
    </xf>
    <xf numFmtId="4" fontId="0" fillId="0" borderId="0" xfId="0" applyNumberFormat="1"/>
    <xf numFmtId="0" fontId="0" fillId="2" borderId="1" xfId="0" applyFill="1" applyBorder="1"/>
    <xf numFmtId="3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5" fillId="2" borderId="1" xfId="0" applyFont="1" applyFill="1" applyBorder="1"/>
    <xf numFmtId="3" fontId="5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3" fontId="0" fillId="3" borderId="8" xfId="0" applyNumberFormat="1" applyFill="1" applyBorder="1"/>
    <xf numFmtId="3" fontId="0" fillId="0" borderId="8" xfId="0" applyNumberFormat="1" applyBorder="1"/>
    <xf numFmtId="3" fontId="0" fillId="3" borderId="5" xfId="0" applyNumberFormat="1" applyFill="1" applyBorder="1"/>
    <xf numFmtId="0" fontId="0" fillId="3" borderId="6" xfId="0" applyFill="1" applyBorder="1"/>
    <xf numFmtId="0" fontId="0" fillId="3" borderId="7" xfId="0" applyFill="1" applyBorder="1"/>
    <xf numFmtId="3" fontId="4" fillId="2" borderId="2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2" fontId="4" fillId="2" borderId="4" xfId="0" applyNumberFormat="1" applyFont="1" applyFill="1" applyBorder="1" applyAlignment="1">
      <alignment horizontal="center" wrapText="1"/>
    </xf>
    <xf numFmtId="3" fontId="0" fillId="3" borderId="6" xfId="0" applyNumberFormat="1" applyFill="1" applyBorder="1"/>
    <xf numFmtId="3" fontId="3" fillId="3" borderId="1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3" fontId="0" fillId="0" borderId="9" xfId="0" applyNumberFormat="1" applyBorder="1"/>
    <xf numFmtId="3" fontId="0" fillId="3" borderId="1" xfId="0" applyNumberFormat="1" applyFill="1" applyBorder="1"/>
    <xf numFmtId="3" fontId="0" fillId="3" borderId="9" xfId="0" applyNumberFormat="1" applyFill="1" applyBorder="1"/>
    <xf numFmtId="3" fontId="0" fillId="0" borderId="1" xfId="0" applyNumberFormat="1" applyFill="1" applyBorder="1"/>
    <xf numFmtId="3" fontId="0" fillId="0" borderId="9" xfId="0" applyNumberFormat="1" applyFill="1" applyBorder="1"/>
    <xf numFmtId="3" fontId="0" fillId="0" borderId="11" xfId="0" applyNumberFormat="1" applyFill="1" applyBorder="1"/>
    <xf numFmtId="3" fontId="0" fillId="0" borderId="12" xfId="0" applyNumberFormat="1" applyFill="1" applyBorder="1"/>
    <xf numFmtId="3" fontId="4" fillId="2" borderId="14" xfId="0" applyNumberFormat="1" applyFont="1" applyFill="1" applyBorder="1"/>
    <xf numFmtId="3" fontId="4" fillId="2" borderId="15" xfId="0" applyNumberFormat="1" applyFont="1" applyFill="1" applyBorder="1"/>
    <xf numFmtId="3" fontId="1" fillId="2" borderId="16" xfId="0" applyNumberFormat="1" applyFont="1" applyFill="1" applyBorder="1"/>
    <xf numFmtId="3" fontId="1" fillId="2" borderId="17" xfId="0" applyNumberFormat="1" applyFont="1" applyFill="1" applyBorder="1"/>
    <xf numFmtId="0" fontId="1" fillId="2" borderId="18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1.xml"/><Relationship Id="rId28" Type="http://schemas.openxmlformats.org/officeDocument/2006/relationships/sheetMetadata" Target="metadata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Radek Šipka" refreshedDate="41457.571421875" backgroundQuery="1" createdVersion="4" refreshedVersion="4" minRefreshableVersion="3" recordCount="0" supportSubquery="1" supportAdvancedDrill="1">
  <cacheSource type="external" connectionId="1"/>
  <cacheFields count="16">
    <cacheField name="[Doklady].[Rok].[Rok]" caption="Rok" numFmtId="0" hierarchy="12" level="1">
      <sharedItems containsSemiMixedTypes="0" containsString="0"/>
    </cacheField>
    <cacheField name="[Druhové třídění].[Položka].[Položka]" caption="Položka" numFmtId="0" hierarchy="19" level="1" mappingCount="2">
      <sharedItems count="6">
        <s v="[Druhové třídění].[Položka].&amp;[5221]" c="5221" cp="2">
          <x/>
          <x/>
        </s>
        <s v="[Druhové třídění].[Položka].&amp;[5222]" c="5222" cp="2">
          <x v="1"/>
          <x/>
        </s>
        <s v="[Druhové třídění].[Položka].&amp;[5223]" c="5223" cp="2">
          <x v="2"/>
          <x/>
        </s>
        <s v="[Druhové třídění].[Položka].&amp;[5229]" c="5229" cp="2">
          <x v="3"/>
          <x/>
        </s>
        <s v="[Druhové třídění].[Položka].&amp;[6321]" c="6321" cp="2">
          <x v="4"/>
          <x v="1"/>
        </s>
        <s v="[Druhové třídění].[Položka].&amp;[6322]" c="6322" cp="2">
          <x v="5"/>
          <x v="1"/>
        </s>
      </sharedItems>
      <mpMap v="2"/>
      <mpMap v="3"/>
    </cacheField>
    <cacheField name="[Druhové třídění].[Položka].[Položka].[Název Položky]" caption="Název Položky" propertyName="Název Položky" numFmtId="0" hierarchy="19" level="1" memberPropertyField="1">
      <sharedItems count="6">
        <s v="Neinvestiční transfery obecně prospěšným společnostem"/>
        <s v="Neinvestiční transfery občanským sdružením"/>
        <s v="Neinvestiční transfery církvím a náboženským společnostem"/>
        <s v="Ostatní neinvestiční transfery neziskovým a podobným organizacím"/>
        <s v="Investiční transfery obecně prospěšným společnostem"/>
        <s v="Investiční transfery občanským sdružením"/>
      </sharedItems>
    </cacheField>
    <cacheField name="[Druhové třídění].[Položka].[Položka].[Podseskupení]" caption="Podseskupení" propertyName="Podseskupení" numFmtId="0" hierarchy="19" level="1" memberPropertyField="1">
      <sharedItems count="2">
        <s v="522"/>
        <s v="632"/>
      </sharedItems>
    </cacheField>
    <cacheField name="[UZ].[Číslo UZ].[Číslo UZ]" caption="Číslo UZ" numFmtId="0" hierarchy="36" level="1" mappingCount="1">
      <sharedItems count="14">
        <s v="[UZ].[Číslo UZ].&amp;[00000]" c="00000" cp="1">
          <x/>
        </s>
        <s v="[UZ].[Číslo UZ].&amp;[13233]" c="13233" cp="1">
          <x v="1"/>
        </s>
        <s v="[UZ].[Číslo UZ].&amp;[13307]" c="13307" cp="1">
          <x v="2"/>
        </s>
        <s v="[UZ].[Číslo UZ].&amp;[15340]" c="15340" cp="1">
          <x v="3"/>
        </s>
        <s v="[UZ].[Číslo UZ].&amp;[33006]" c="33006" cp="1">
          <x v="4"/>
        </s>
        <s v="[UZ].[Číslo UZ].&amp;[33012]" c="33012" cp="1">
          <x v="5"/>
        </s>
        <s v="[UZ].[Číslo UZ].&amp;[33019]" c="33019" cp="1">
          <x v="6"/>
        </s>
        <s v="[UZ].[Číslo UZ].&amp;[33025]" c="33025" cp="1">
          <x v="7"/>
        </s>
        <s v="[UZ].[Číslo UZ].&amp;[33030]" c="33030" cp="1">
          <x v="8"/>
        </s>
        <s v="[UZ].[Číslo UZ].&amp;[33155]" c="33155" cp="1">
          <x v="9"/>
        </s>
        <s v="[UZ].[Číslo UZ].&amp;[33215]" c="33215" cp="1">
          <x v="10"/>
        </s>
        <s v="[UZ].[Číslo UZ].&amp;[33926]" c="33926" cp="1">
          <x v="11"/>
        </s>
        <s v="[UZ].[Číslo UZ].&amp;[34054]" c="34054" cp="1">
          <x v="12"/>
        </s>
        <s v="[UZ].[Číslo UZ].&amp;[98278]" c="98278" cp="1">
          <x v="13"/>
        </s>
      </sharedItems>
      <mpMap v="5"/>
    </cacheField>
    <cacheField name="[UZ].[Číslo UZ].[Číslo UZ].[Název UZ]" caption="Název UZ" propertyName="Název UZ" numFmtId="0" hierarchy="36" level="1" memberPropertyField="1">
      <sharedItems count="14">
        <s v="Neurčeno"/>
        <s v="Operační program Lidské zdroje a zaměstnanost"/>
        <s v="Transfery na státní příspěvek zřizovatelům zařízení pro děti vyžadující okamžitou pomoc"/>
        <s v="Ostatní neinvestiční dotace obcím a krajům"/>
        <s v="Globální grant OP VK v oblasti počátečního vzdělávání"/>
        <s v="Globální grant OP VK v oblasti dalšího vzdělávání - neinvestice"/>
        <s v="Individuální projekt ostatní OP VK - neinvestice - EU"/>
        <s v="Vybavení škol pomůckami kompenzačního a rehabilitačního charakteru"/>
        <s v="Počáteční vzdělávání v globálních grantech OP VK - neinvestice - EU"/>
        <s v="Dotace pro soukromé školy"/>
        <s v="Asistenti pedagogů v soukromých a církevních speciálních školách"/>
        <s v="Počáteční vzdělávání v globálních grantech OP VK - investice - EU"/>
        <s v="Program regenerace městských památkových rezervací a městských památkových zón - neinvestice"/>
        <s v="Náhrady škod způsobených vybranými zvláště chráněnými živočichy"/>
      </sharedItems>
    </cacheField>
    <cacheField name="[Doklady].[Nazev Subjektu].[Nazev Subjektu]" caption="Nazev Subjektu" numFmtId="0" hierarchy="6" level="1">
      <sharedItems count="616">
        <s v="[Doklady].[Nazev Subjektu].&amp;[&quot;Atletický klub PSK - Průmyslové stavby a konstrukce, a.s. Zlín&quot;]" c="&quot;Atletický klub PSK - Průmyslové stavby a konstrukce, a.s. Zlín&quot;"/>
        <s v="[Doklady].[Nazev Subjektu].&amp;[&quot;DĚTEM&quot;, obecně prospěšná společnost]" c="&quot;DĚTEM&quot;, obecně prospěšná společnost"/>
        <s v="[Doklady].[Nazev Subjektu].&amp;[&quot;Folklorní sdružení Lipta Liptál&quot;]" c="&quot;Folklorní sdružení Lipta Liptál&quot;"/>
        <s v="[Doklady].[Nazev Subjektu].&amp;[&quot;FOTOKLUB DK Kroměříž&quot;]" c="&quot;FOTOKLUB DK Kroměříž&quot;"/>
        <s v="[Doklady].[Nazev Subjektu].&amp;[&quot;HANDICAP (?)&quot; Zlín]" c="&quot;HANDICAP (?)&quot; Zlín"/>
        <s v="[Doklady].[Nazev Subjektu].&amp;[&quot;HOMOHARDCOREUS&quot;]" c="&quot;HOMOHARDCOREUS&quot;"/>
        <s v="[Doklady].[Nazev Subjektu].&amp;[&quot;Kamarád&quot; Sdružení rodičů a přátel zdravotně postižených dětí a mládeže]" c="&quot;Kamarád&quot; Sdružení rodičů a přátel zdravotně postižených dětí a mládeže"/>
        <s v="[Doklady].[Nazev Subjektu].&amp;[&quot;OBČANSKÉ BESEDY&quot; v Žítkové]" c="&quot;OBČANSKÉ BESEDY&quot; v Žítkové"/>
        <s v="[Doklady].[Nazev Subjektu].&amp;[&quot;Rodinné centrum Kamarád-Nenuda o.s.&quot;]" c="&quot;Rodinné centrum Kamarád-Nenuda o.s.&quot;"/>
        <s v="[Doklady].[Nazev Subjektu].&amp;[&quot;Společnost KT, o. s.&quot;]" c="&quot;Společnost KT, o. s.&quot;"/>
        <s v="[Doklady].[Nazev Subjektu].&amp;[&quot;Svaz zpracovatelského průmyslu&quot;]" c="&quot;Svaz zpracovatelského průmyslu&quot;"/>
        <s v="[Doklady].[Nazev Subjektu].&amp;[1. DGC Bystřice pod Hostýnem]" c="1. DGC Bystřice pod Hostýnem"/>
        <s v="[Doklady].[Nazev Subjektu].&amp;[1.ZO ČSOP  Valašské Meziříčí]" c="1.ZO ČSOP  Valašské Meziříčí"/>
        <s v="[Doklady].[Nazev Subjektu].&amp;[Adorea-dobrovolnické centrum]" c="Adorea-dobrovolnické centrum"/>
        <s v="[Doklady].[Nazev Subjektu].&amp;[Aerobik klub Zdena Zlín]" c="Aerobik klub Zdena Zlín"/>
        <s v="[Doklady].[Nazev Subjektu].&amp;[AEROBIK SPORT CENTRUM ZLÍN]" c="AEROBIK SPORT CENTRUM ZLÍN"/>
        <s v="[Doklady].[Nazev Subjektu].&amp;[AEROKLUB Kroměříž]" c="AEROKLUB Kroměříž"/>
        <s v="[Doklady].[Nazev Subjektu].&amp;[AGARTA o.s.]" c="AGARTA o.s."/>
        <s v="[Doklady].[Nazev Subjektu].&amp;[Agrární komora Valašska]" c="Agrární komora Valašska"/>
        <s v="[Doklady].[Nazev Subjektu].&amp;[Agrární komora Zlín]" c="Agrární komora Zlín"/>
        <s v="[Doklady].[Nazev Subjektu].&amp;[AKROPOLIS, o.s.]" c="AKROPOLIS, o.s."/>
        <s v="[Doklady].[Nazev Subjektu].&amp;[AMFOLKFEST]" c="AMFOLKFEST"/>
        <s v="[Doklady].[Nazev Subjektu].&amp;[Anabell, o.p.s.]" c="Anabell, o.p.s."/>
        <s v="[Doklady].[Nazev Subjektu].&amp;[Arcanus]" c="Arcanus"/>
        <s v="[Doklady].[Nazev Subjektu].&amp;[Arcibiskupství olomoucké]" c="Arcibiskupství olomoucké"/>
        <s v="[Doklady].[Nazev Subjektu].&amp;[ARGO, Společnost dobré vůle Zlín]" c="ARGO, Společnost dobré vůle Zlín"/>
        <s v="[Doklady].[Nazev Subjektu].&amp;[ARION - Sdružení přírodovědců]" c="ARION - Sdružení přírodovědců"/>
        <s v="[Doklady].[Nazev Subjektu].&amp;[Art centrum DAGI]" c="Art centrum DAGI"/>
        <s v="[Doklady].[Nazev Subjektu].&amp;[Asociace českých filmových klubů]" c="Asociace českých filmových klubů"/>
        <s v="[Doklady].[Nazev Subjektu].&amp;[Asociace krajů ČR]" c="Asociace krajů ČR"/>
        <s v="[Doklady].[Nazev Subjektu].&amp;[Asociace rodičů a přátel zdravotně postižených dětí v ČR, klub Auxilium, o. s.]" c="Asociace rodičů a přátel zdravotně postižených dětí v ČR, klub Auxilium, o. s."/>
        <s v="[Doklady].[Nazev Subjektu].&amp;[ASPOT Hulín]" c="ASPOT Hulín"/>
        <s v="[Doklady].[Nazev Subjektu].&amp;[Atletický klub v Kroměříži]" c="Atletický klub v Kroměříži"/>
        <s v="[Doklady].[Nazev Subjektu].&amp;[AUTO KLUB Vsetín - město v AČR]" c="AUTO KLUB Vsetín - město v AČR"/>
        <s v="[Doklady].[Nazev Subjektu].&amp;[AUTOKLUB  Březolupy v AČR]" c="AUTOKLUB  Březolupy v AČR"/>
        <s v="[Doklady].[Nazev Subjektu].&amp;[AutoMotoKlub Rallye Sport -  Vsetín]" c="AutoMotoKlub Rallye Sport -  Vsetín"/>
        <s v="[Doklady].[Nazev Subjektu].&amp;[Aver Dživipen,o.s.]" c="Aver Dživipen,o.s."/>
        <s v="[Doklady].[Nazev Subjektu].&amp;[AVZO ČR ZO České republiky]" c="AVZO ČR ZO České republiky"/>
        <s v="[Doklady].[Nazev Subjektu].&amp;[AVZO TSČ ČR Zděchov]" c="AVZO TSČ ČR Zděchov"/>
        <s v="[Doklady].[Nazev Subjektu].&amp;[Azylový dům pro ženy a matky s dětmi o.p.s.]" c="Azylový dům pro ženy a matky s dětmi o.p.s."/>
        <s v="[Doklady].[Nazev Subjektu].&amp;[Bartošův soubor písní a tanců Zlín]" c="Bartošův soubor písní a tanců Zlín"/>
        <s v="[Doklady].[Nazev Subjektu].&amp;[Baťův kanál, o.p.s.]" c="Baťův kanál, o.p.s."/>
        <s v="[Doklady].[Nazev Subjektu].&amp;[Běžecký klub Holešov]" c="Běžecký klub Holešov"/>
        <s v="[Doklady].[Nazev Subjektu].&amp;[BIKE TRIATLON MORKOVICE]" c="BIKE TRIATLON MORKOVICE"/>
        <s v="[Doklady].[Nazev Subjektu].&amp;[BORŠIČANKA AK - o. s.]" c="BORŠIČANKA AK - o. s."/>
        <s v="[Doklady].[Nazev Subjektu].&amp;[Bratři františkáni]" c="Bratři františkáni"/>
        <s v="[Doklady].[Nazev Subjektu].&amp;[Bruslařský klub Uherský Brod o.s.]" c="Bruslařský klub Uherský Brod o.s."/>
        <s v="[Doklady].[Nazev Subjektu].&amp;[BUBU - klub dětské kultury, Vsetín]" c="BUBU - klub dětské kultury, Vsetín"/>
        <s v="[Doklady].[Nazev Subjektu].&amp;[Centrála cestovního ruchu Východní Moravy o.p.s.]" c="Centrála cestovního ruchu Východní Moravy o.p.s."/>
        <s v="[Doklady].[Nazev Subjektu].&amp;[centrum Hina o.s.]" c="centrum Hina o.s."/>
        <s v="[Doklady].[Nazev Subjektu].&amp;[Centrum podpory marketingového vzdělávání, o.s.]" c="Centrum podpory marketingového vzdělávání, o.s."/>
        <s v="[Doklady].[Nazev Subjektu].&amp;[Centrum pro rodinu Vizovice o.s.]" c="Centrum pro rodinu Vizovice o.s."/>
        <s v="[Doklady].[Nazev Subjektu].&amp;[Centrum pro rodinu Zlín o. s.]" c="Centrum pro rodinu Zlín o. s."/>
        <s v="[Doklady].[Nazev Subjektu].&amp;[Centrum pro seniory Zahrada, o. p. s]" c="Centrum pro seniory Zahrada, o. p. s"/>
        <s v="[Doklady].[Nazev Subjektu].&amp;[Centrum pro seniory Zachar]" c="Centrum pro seniory Zachar"/>
        <s v="[Doklady].[Nazev Subjektu].&amp;[Centrum služeb postiženým Zlín, obecně prospěšná společnost]" c="Centrum služeb postiženým Zlín, obecně prospěšná společnost"/>
        <s v="[Doklady].[Nazev Subjektu].&amp;[CIMBÁLOVÁ MUZIKA OHNICA]" c="CIMBÁLOVÁ MUZIKA OHNICA"/>
        <s v="[Doklady].[Nazev Subjektu].&amp;[Církevní základní škola v Kroměříži]" c="Církevní základní škola v Kroměříži"/>
        <s v="[Doklady].[Nazev Subjektu].&amp;[COUNTRY KAPELA GYMPLEŘI VSETÍN.]" c="COUNTRY KAPELA GYMPLEŘI VSETÍN."/>
        <s v="[Doklady].[Nazev Subjektu].&amp;[Cyklistický oddíl Cyklosport V+P Chropyně]" c="Cyklistický oddíl Cyklosport V+P Chropyně"/>
        <s v="[Doklady].[Nazev Subjektu].&amp;[CYKLO BULIS]" c="CYKLO BULIS"/>
        <s v="[Doklady].[Nazev Subjektu].&amp;[CYKLO MXM HULÍN občanské sdružení]" c="CYKLO MXM HULÍN občanské sdružení"/>
        <s v="[Doklady].[Nazev Subjektu].&amp;[Czech Apnea Team]" c="Czech Apnea Team"/>
        <s v="[Doklady].[Nazev Subjektu].&amp;[Česká archeologická společnost]" c="Česká archeologická společnost"/>
        <s v="[Doklady].[Nazev Subjektu].&amp;[Česká federace sálového fotbalu -Futsal, o.s.]" c="Česká federace sálového fotbalu -Futsal, o.s."/>
        <s v="[Doklady].[Nazev Subjektu].&amp;[Česká jezdecká federace, o.s.]" c="Česká jezdecká federace, o.s."/>
        <s v="[Doklady].[Nazev Subjektu].&amp;[Česká klusácká asociace]" c="Česká klusácká asociace"/>
        <s v="[Doklady].[Nazev Subjektu].&amp;[Česká provincie Kongregace sester sv. Cyrila a Metoděje]" c="Česká provincie Kongregace sester sv. Cyrila a Metoděje"/>
        <s v="[Doklady].[Nazev Subjektu].&amp;[Českomoravská myslivecká jednota Okresní myslivecký spolek Zlín]" c="Českomoravská myslivecká jednota Okresní myslivecký spolek Zlín"/>
        <s v="[Doklady].[Nazev Subjektu].&amp;[Českomoravská provincie Hospitálského řádu sv. Jana z Boha - Milosrdných bratří]" c="Českomoravská provincie Hospitálského řádu sv. Jana z Boha - Milosrdných bratří"/>
        <s v="[Doklady].[Nazev Subjektu].&amp;[Českomoravské sdružení pro ochranu přírody]" c="Českomoravské sdružení pro ochranu přírody"/>
        <s v="[Doklady].[Nazev Subjektu].&amp;[Českomoravský svaz chovatelů poštovních holubů Oblastní sdružení Zlín]" c="Českomoravský svaz chovatelů poštovních holubů Oblastní sdružení Zlín"/>
        <s v="[Doklady].[Nazev Subjektu].&amp;[Československá obec legionářská]" c="Československá obec legionářská"/>
        <s v="[Doklady].[Nazev Subjektu].&amp;[Český červený kříž místní skupina Ostrata]" c="Český červený kříž místní skupina Ostrata"/>
        <s v="[Doklady].[Nazev Subjektu].&amp;[Český sportovní klub UB, občanské sdružení]" c="Český sportovní klub UB, občanské sdružení"/>
        <s v="[Doklady].[Nazev Subjektu].&amp;[Český sportovní klub Uherský Brod]" c="Český sportovní klub Uherský Brod"/>
        <s v="[Doklady].[Nazev Subjektu].&amp;[Český svaz bojovníků za svobodu, o.s.]" c="Český svaz bojovníků za svobodu, o.s."/>
        <s v="[Doklady].[Nazev Subjektu].&amp;[Český svaz cyklistiky]" c="Český svaz cyklistiky"/>
        <s v="[Doklady].[Nazev Subjektu].&amp;[Český svaz chovateků Základní organizace Vsetín 1]" c="Český svaz chovateků Základní organizace Vsetín 1"/>
        <s v="[Doklady].[Nazev Subjektu].&amp;[Český svaz pro film a video]" c="Český svaz pro film a video"/>
        <s v="[Doklady].[Nazev Subjektu].&amp;[Český svaz včelařů , o.s.  okresní organizace Uherské Hradiště]" c="Český svaz včelařů , o.s.  okresní organizace Uherské Hradiště"/>
        <s v="[Doklady].[Nazev Subjektu].&amp;[Český svaz včelařů Základní organizace Lidečko]" c="Český svaz včelařů Základní organizace Lidečko"/>
        <s v="[Doklady].[Nazev Subjektu].&amp;[Český svaz včelařů základní organizace Štítná nad Vláří]" c="Český svaz včelařů základní organizace Štítná nad Vláří"/>
        <s v="[Doklady].[Nazev Subjektu].&amp;[Český svaz včelařů, o.s. okresní organizace Kroměříž]" c="Český svaz včelařů, o.s. okresní organizace Kroměříž"/>
        <s v="[Doklady].[Nazev Subjektu].&amp;[Český svaz včelařů, o.s. okresní organizace Vsetín]" c="Český svaz včelařů, o.s. okresní organizace Vsetín"/>
        <s v="[Doklady].[Nazev Subjektu].&amp;[Český svaz včelařů, o.s. okresní organizace Zlín]" c="Český svaz včelařů, o.s. okresní organizace Zlín"/>
        <s v="[Doklady].[Nazev Subjektu].&amp;[Český svaz včelařů, o.s. Okresní výbor Zlín]" c="Český svaz včelařů, o.s. Okresní výbor Zlín"/>
        <s v="[Doklady].[Nazev Subjektu].&amp;[Člověk v tísni o.p.s.]" c="Člověk v tísni o.p.s."/>
        <s v="[Doklady].[Nazev Subjektu].&amp;[ČSOP Pantoflíček 63/02]" c="ČSOP Pantoflíček 63/02"/>
        <s v="[Doklady].[Nazev Subjektu].&amp;[Dědictví Velkých Karlovic, občanské sdružení]" c="Dědictví Velkých Karlovic, občanské sdružení"/>
        <s v="[Doklady].[Nazev Subjektu].&amp;[Dechová hudba Valaška]" c="Dechová hudba Valaška"/>
        <s v="[Doklady].[Nazev Subjektu].&amp;[Demokratická aliance Romů ČR]" c="Demokratická aliance Romů ČR"/>
        <s v="[Doklady].[Nazev Subjektu].&amp;[Derby Golf Club Slušovice]" c="Derby Golf Club Slušovice"/>
        <s v="[Doklady].[Nazev Subjektu].&amp;[Dětské centrum Beruška o.s.]" c="Dětské centrum Beruška o.s."/>
        <s v="[Doklady].[Nazev Subjektu].&amp;[Dětský folklorní soubor Ovečky]" c="Dětský folklorní soubor Ovečky"/>
        <s v="[Doklady].[Nazev Subjektu].&amp;[Diakonie ČCE - středisko ve Valašském Meziříčí]" c="Diakonie ČCE - středisko ve Valašském Meziříčí"/>
        <s v="[Doklady].[Nazev Subjektu].&amp;[Diakonie ČCE - středisko Vsetín]" c="Diakonie ČCE - středisko Vsetín"/>
        <s v="[Doklady].[Nazev Subjektu].&amp;[Diakonie ČCE-Hospic Citadela]" c="Diakonie ČCE-Hospic Citadela"/>
        <s v="[Doklady].[Nazev Subjektu].&amp;[Divadelní spolek Kroměříž]" c="Divadelní spolek Kroměříž"/>
        <s v="[Doklady].[Nazev Subjektu].&amp;[Divadlo v Lidovém domě]" c="Divadlo v Lidovém domě"/>
        <s v="[Doklady].[Nazev Subjektu].&amp;[Dívčí fotbalový klub Holešov]" c="Dívčí fotbalový klub Holešov"/>
        <s v="[Doklady].[Nazev Subjektu].&amp;[DOMINO cz, o.s.]" c="DOMINO cz, o.s."/>
        <s v="[Doklady].[Nazev Subjektu].&amp;[Domov Jitka o.p.s.]" c="Domov Jitka o.p.s."/>
        <s v="[Doklady].[Nazev Subjektu].&amp;[Dotek o.p.s.]" c="Dotek o.p.s."/>
        <s v="[Doklady].[Nazev Subjektu].&amp;[Drásal Team Holešov]" c="Drásal Team Holešov"/>
        <s v="[Doklady].[Nazev Subjektu].&amp;[Dům Ignáce Stuchlého SKM]" c="Dům Ignáce Stuchlého SKM"/>
        <s v="[Doklady].[Nazev Subjektu].&amp;[ELIM, křesťanská společnost pro evangelizaci a diakonii Vsetín, o.s.]" c="ELIM, křesťanská společnost pro evangelizaci a diakonii Vsetín, o.s."/>
        <s v="[Doklady].[Nazev Subjektu].&amp;[Energetická agentura Zlínského kraje, o.p.s.]" c="Energetická agentura Zlínského kraje, o.p.s."/>
        <s v="[Doklady].[Nazev Subjektu].&amp;[EUROROMA o.s.]" c="EUROROMA o.s."/>
        <s v="[Doklady].[Nazev Subjektu].&amp;[Farní sbor Českobratrské církve evangelické]" c="Farní sbor Českobratrské církve evangelické"/>
        <s v="[Doklady].[Nazev Subjektu].&amp;[Farní sbor Českobratrské církve evangelické v Jablůnce]" c="Farní sbor Českobratrské církve evangelické v Jablůnce"/>
        <s v="[Doklady].[Nazev Subjektu].&amp;[FC Dukla Hranice]" c="FC Dukla Hranice"/>
        <s v="[Doklady].[Nazev Subjektu].&amp;[FC ELSEREMO Brumov]" c="FC ELSEREMO Brumov"/>
        <s v="[Doklady].[Nazev Subjektu].&amp;[FC Slovácká Slávia Uherské Hradiště]" c="FC Slovácká Slávia Uherské Hradiště"/>
        <s v="[Doklady].[Nazev Subjektu].&amp;[FC Slušovice]" c="FC Slušovice"/>
        <s v="[Doklady].[Nazev Subjektu].&amp;[FC TRIODYN BYLNICE, o.s.]" c="FC TRIODYN BYLNICE, o.s."/>
        <s v="[Doklady].[Nazev Subjektu].&amp;[FC TVD Slavičín]" c="FC TVD Slavičín"/>
        <s v="[Doklady].[Nazev Subjektu].&amp;[FC Viktoria Otrokovice]" c="FC Viktoria Otrokovice"/>
        <s v="[Doklady].[Nazev Subjektu].&amp;[Filharmonie Bohuslava Martinů]" c="Filharmonie Bohuslava Martinů"/>
        <s v="[Doklady].[Nazev Subjektu].&amp;[Filharmonie Bohuslava Martinů, o.p.s.]" c="Filharmonie Bohuslava Martinů, o.p.s."/>
        <s v="[Doklady].[Nazev Subjektu].&amp;[Filmový klub ve Vsetíně]" c="Filmový klub ve Vsetíně"/>
        <s v="[Doklady].[Nazev Subjektu].&amp;[Florbalový klub Holešov, o.s.]" c="Florbalový klub Holešov, o.s."/>
        <s v="[Doklady].[Nazev Subjektu].&amp;[Florbalový klub PANTHERS OTROKOVICE]" c="Florbalový klub PANTHERS OTROKOVICE"/>
        <s v="[Doklady].[Nazev Subjektu].&amp;[Folklorní sdružení ČR]" c="Folklorní sdružení ČR"/>
        <s v="[Doklady].[Nazev Subjektu].&amp;[Folklorní sdružení Novovešťan]" c="Folklorní sdružení Novovešťan"/>
        <s v="[Doklady].[Nazev Subjektu].&amp;[Fond ohrožených dětí]" c="Fond ohrožených dětí"/>
        <s v="[Doklady].[Nazev Subjektu].&amp;[Fotbalový club  Zlín]" c="Fotbalový club  Zlín"/>
        <s v="[Doklady].[Nazev Subjektu].&amp;[Fotbalový club FC Rožnov pod Radhoštěm]" c="Fotbalový club FC Rožnov pod Radhoštěm"/>
        <s v="[Doklady].[Nazev Subjektu].&amp;[Fotbalový klub Vsetín o.s.]" c="Fotbalový klub Vsetín o.s."/>
        <s v="[Doklady].[Nazev Subjektu].&amp;[Fryštácká Javořina]" c="Fryštácká Javořina"/>
        <s v="[Doklady].[Nazev Subjektu].&amp;[GALERIE ORLOVNA města Kroměříže. o.s.]" c="GALERIE ORLOVNA města Kroměříže. o.s."/>
        <s v="[Doklady].[Nazev Subjektu].&amp;[GET ART! o.s.]" c="GET ART! o.s."/>
        <s v="[Doklady].[Nazev Subjektu].&amp;[GIGANT Orienteering, o.s.]" c="GIGANT Orienteering, o.s."/>
        <s v="[Doklady].[Nazev Subjektu].&amp;[Golf Club Lázně Kostelec u Zlína]" c="Golf Club Lázně Kostelec u Zlína"/>
        <s v="[Doklady].[Nazev Subjektu].&amp;[Golf club Uherské Hradiště]" c="Golf club Uherské Hradiště"/>
        <s v="[Doklady].[Nazev Subjektu].&amp;[Granum, o.s.]" c="Granum, o.s."/>
        <s v="[Doklady].[Nazev Subjektu].&amp;[Handball Club Zlín]" c="Handball Club Zlín"/>
        <s v="[Doklady].[Nazev Subjektu].&amp;[Handball Club Zubří]" c="Handball Club Zubří"/>
        <s v="[Doklady].[Nazev Subjektu].&amp;[Hasičský sportovní klub, o.s.]" c="Hasičský sportovní klub, o.s."/>
        <s v="[Doklady].[Nazev Subjektu].&amp;[Haštera, občanské sdružení]" c="Haštera, občanské sdružení"/>
        <s v="[Doklady].[Nazev Subjektu].&amp;[HC PSG ZLÍN, občanské sdružení]" c="HC PSG ZLÍN, občanské sdružení"/>
        <s v="[Doklady].[Nazev Subjektu].&amp;[HC Valašské Meziříčí 2005]" c="HC Valašské Meziříčí 2005"/>
        <s v="[Doklady].[Nazev Subjektu].&amp;[Hockey club Rožnov pod Radhoštěm]" c="Hockey club Rožnov pod Radhoštěm"/>
        <s v="[Doklady].[Nazev Subjektu].&amp;[HOKEJ Uherský Ostroh, o.s.]" c="HOKEJ Uherský Ostroh, o.s."/>
        <s v="[Doklady].[Nazev Subjektu].&amp;[Hokejová akademie Brumov - Bylnice, občanské sdružení]" c="Hokejová akademie Brumov - Bylnice, občanské sdružení"/>
        <s v="[Doklady].[Nazev Subjektu].&amp;[Hokejový club BBSS, občanské sdružení]" c="Hokejový club BBSS, občanské sdružení"/>
        <s v="[Doklady].[Nazev Subjektu].&amp;[Hokejový klub HC UHERSKÉ HRADIŠTĚ]" c="Hokejový klub HC UHERSKÉ HRADIŠTĚ"/>
        <s v="[Doklady].[Nazev Subjektu].&amp;[Holešovští trubači o.s.]" c="Holešovští trubači o.s."/>
        <s v="[Doklady].[Nazev Subjektu].&amp;[Horkovzdušné balóny Vsetín, o.s.]" c="Horkovzdušné balóny Vsetín, o.s."/>
        <s v="[Doklady].[Nazev Subjektu].&amp;[Horská služba ČR, o.p.s.]" c="Horská služba ČR, o.p.s."/>
        <s v="[Doklady].[Nazev Subjektu].&amp;[Hortus Moraviae o.s.]" c="Hortus Moraviae o.s."/>
        <s v="[Doklady].[Nazev Subjektu].&amp;[Hudební sdružení Zlín]" c="Hudební sdružení Zlín"/>
        <s v="[Doklady].[Nazev Subjektu].&amp;[HYJÉ - koně Zlínského kraje,o.p.s.]" c="HYJÉ - koně Zlínského kraje,o.p.s."/>
        <s v="[Doklady].[Nazev Subjektu].&amp;[Charita Holešov]" c="Charita Holešov"/>
        <s v="[Doklady].[Nazev Subjektu].&amp;[Charita sv. Anežky Otrokovice]" c="Charita sv. Anežky Otrokovice"/>
        <s v="[Doklady].[Nazev Subjektu].&amp;[Charita sv. Vojtěcha Slavičín]" c="Charita sv. Vojtěcha Slavičín"/>
        <s v="[Doklady].[Nazev Subjektu].&amp;[Charita Svaté rodiny Luhačovice]" c="Charita Svaté rodiny Luhačovice"/>
        <s v="[Doklady].[Nazev Subjektu].&amp;[Charita Svaté rodiny Nový Hrozenkov]" c="Charita Svaté rodiny Nový Hrozenkov"/>
        <s v="[Doklady].[Nazev Subjektu].&amp;[Charita Valašské Meziříčí]" c="Charita Valašské Meziříčí"/>
        <s v="[Doklady].[Nazev Subjektu].&amp;[Charita Vsetín]" c="Charita Vsetín"/>
        <s v="[Doklady].[Nazev Subjektu].&amp;[Charita Zlín]" c="Charita Zlín"/>
        <s v="[Doklady].[Nazev Subjektu].&amp;[IHC DEVILS ZLÍN]" c="IHC DEVILS ZLÍN"/>
        <s v="[Doklady].[Nazev Subjektu].&amp;[Institut vzdělávání v zemědělství o.p.s.]" c="Institut vzdělávání v zemědělství o.p.s."/>
        <s v="[Doklady].[Nazev Subjektu].&amp;[Iskérka - občanské sdružení]" c="Iskérka - občanské sdružení"/>
        <s v="[Doklady].[Nazev Subjektu].&amp;[IZAP - Sdružení pro integraci zdravých a postižených dětí a mládeže &quot;Chceme žít s vámi&quot;]" c="IZAP - Sdružení pro integraci zdravých a postižených dětí a mládeže &quot;Chceme žít s vámi&quot;"/>
        <s v="[Doklady].[Nazev Subjektu].&amp;[Jánošíkov dukát]" c="Jánošíkov dukát"/>
        <s v="[Doklady].[Nazev Subjektu].&amp;[JazzZušák o. s.]" c="JazzZušák o. s."/>
        <s v="[Doklady].[Nazev Subjektu].&amp;[Jezdecký klub AZAVERO o.s.]" c="Jezdecký klub AZAVERO o.s."/>
        <s v="[Doklady].[Nazev Subjektu].&amp;[Jezdecký klub SPORT Pravčice]" c="Jezdecký klub SPORT Pravčice"/>
        <s v="[Doklady].[Nazev Subjektu].&amp;[Jezdecký klub Zlín]" c="Jezdecký klub Zlín"/>
        <s v="[Doklady].[Nazev Subjektu].&amp;[JK HANÁ, o.s.]" c="JK HANÁ, o.s."/>
        <s v="[Doklady].[Nazev Subjektu].&amp;[JUDO Valašsko o.s.]" c="JUDO Valašsko o.s."/>
        <s v="[Doklady].[Nazev Subjektu].&amp;[JUVACYKLO TEAM o. s.]" c="JUVACYKLO TEAM o. s."/>
        <s v="[Doklady].[Nazev Subjektu].&amp;[Kamarád - Nenuda o.s.]" c="Kamarád - Nenuda o.s."/>
        <s v="[Doklady].[Nazev Subjektu].&amp;[KČT VALAŠSKO Vsetín]" c="KČT VALAŠSKO Vsetín"/>
        <s v="[Doklady].[Nazev Subjektu].&amp;[Klobučan]" c="Klobučan"/>
        <s v="[Doklady].[Nazev Subjektu].&amp;[Klub bechtěreviků]" c="Klub bechtěreviků"/>
        <s v="[Doklady].[Nazev Subjektu].&amp;[Klub biatlonu Bystřice pod Hostýnem]" c="Klub biatlonu Bystřice pod Hostýnem"/>
        <s v="[Doklady].[Nazev Subjektu].&amp;[Klub Bojkovských Skeptiků - Svobodné Občanské Sdružení]" c="Klub Bojkovských Skeptiků - Svobodné Občanské Sdružení"/>
        <s v="[Doklady].[Nazev Subjektu].&amp;[Klub českých turistů oblast Valašsko - Chřiby]" c="Klub českých turistů oblast Valašsko - Chřiby"/>
        <s v="[Doklady].[Nazev Subjektu].&amp;[Klub českých turistů, odbor Holešov]" c="Klub českých turistů, odbor Holešov"/>
        <s v="[Doklady].[Nazev Subjektu].&amp;[Klub dárců krve Kroměřížska]" c="Klub dárců krve Kroměřížska"/>
        <s v="[Doklady].[Nazev Subjektu].&amp;[Klub Domino, Dětská tisková agentura]" c="Klub Domino, Dětská tisková agentura"/>
        <s v="[Doklady].[Nazev Subjektu].&amp;[Klub horských běžců Radegast]" c="Klub horských běžců Radegast"/>
        <s v="[Doklady].[Nazev Subjektu].&amp;[Klub horských sportů]" c="Klub horských sportů"/>
        <s v="[Doklady].[Nazev Subjektu].&amp;[Klub orientačního běhu Směr Kroměříž, o.s.]" c="Klub orientačního běhu Směr Kroměříž, o.s."/>
        <s v="[Doklady].[Nazev Subjektu].&amp;[Klub sportovního tance Swing Kroměříž, o. s.]" c="Klub sportovního tance Swing Kroměříž, o. s."/>
        <s v="[Doklady].[Nazev Subjektu].&amp;[Klub TEMPO Zašová]" c="Klub TEMPO Zašová"/>
        <s v="[Doklady].[Nazev Subjektu].&amp;[Klub tradičního karate  Zlín]" c="Klub tradičního karate  Zlín"/>
        <s v="[Doklady].[Nazev Subjektu].&amp;[Klub UNESCO Kroměříž]" c="Klub UNESCO Kroměříž"/>
        <s v="[Doklady].[Nazev Subjektu].&amp;[Klub výsadkových veteránů Holešov]" c="Klub výsadkových veteránů Holešov"/>
        <s v="[Doklady].[Nazev Subjektu].&amp;[Klub výsadkových veteránů Zlín]" c="Klub výsadkových veteránů Zlín"/>
        <s v="[Doklady].[Nazev Subjektu].&amp;[Komunitní křižovatka o.s.]" c="Komunitní křižovatka o.s."/>
        <s v="[Doklady].[Nazev Subjektu].&amp;[Korunka Luhačovice]" c="Korunka Luhačovice"/>
        <s v="[Doklady].[Nazev Subjektu].&amp;[Krajská hospodářská komora ZK]" c="Krajská hospodářská komora ZK"/>
        <s v="[Doklady].[Nazev Subjektu].&amp;[Krajská hospodářská komora Zlínského kraje]" c="Krajská hospodářská komora Zlínského kraje"/>
        <s v="[Doklady].[Nazev Subjektu].&amp;[Krajská rada AŠSK ČR Zlínský kraj]" c="Krajská rada AŠSK ČR Zlínský kraj"/>
        <s v="[Doklady].[Nazev Subjektu].&amp;[Krajské centrum dalšího profesního vzdělávání a Centrum uznávání a celoživotního učení Zlínského kraje, o.p.s.]" c="Krajské centrum dalšího profesního vzdělávání a Centrum uznávání a celoživotního učení Zlínského kraje, o.p.s."/>
        <s v="[Doklady].[Nazev Subjektu].&amp;[Kroužek divadelních ochotníků ve Hvozdné]" c="Kroužek divadelních ochotníků ve Hvozdné"/>
        <s v="[Doklady].[Nazev Subjektu].&amp;[Kulturní nadační fond Bystřice p.Hostýnem]" c="Kulturní nadační fond Bystřice p.Hostýnem"/>
        <s v="[Doklady].[Nazev Subjektu].&amp;[Kuželkářský klub Slavičín]" c="Kuželkářský klub Slavičín"/>
        <s v="[Doklady].[Nazev Subjektu].&amp;[Lázeňská kolonáda Luhačovice, o. p. s.]" c="Lázeňská kolonáda Luhačovice, o. p. s."/>
        <s v="[Doklady].[Nazev Subjektu].&amp;[Leluja o.os.]" c="Leluja o.os."/>
        <s v="[Doklady].[Nazev Subjektu].&amp;[Lesní a obchodní družstvo Slavkov]" c="Lesní a obchodní družstvo Slavkov"/>
        <s v="[Doklady].[Nazev Subjektu].&amp;[Lesní singulární společnost Březová č. 2]" c="Lesní singulární společnost Březová č. 2"/>
        <s v="[Doklady].[Nazev Subjektu].&amp;[Lesní singulární společnost Březová č.2]" c="Lesní singulární společnost Březová č.2"/>
        <s v="[Doklady].[Nazev Subjektu].&amp;[Lesní společnost Návojná]" c="Lesní společnost Návojná"/>
        <s v="[Doklady].[Nazev Subjektu].&amp;[Letecko modelářský klub &quot;Čmelák&quot;, reg.č.194 Holešov]" c="Letecko modelářský klub &quot;Čmelák&quot;, reg.č.194 Holešov"/>
        <s v="[Doklady].[Nazev Subjektu].&amp;[Liga Lidkých práv, o.s.]" c="Liga Lidkých práv, o.s."/>
        <s v="[Doklady].[Nazev Subjektu].&amp;[Lingua live, o.p.s.]" c="Lingua live, o.p.s."/>
        <s v="[Doklady].[Nazev Subjektu].&amp;[Líska - o.s. pro EVVO ve Zlínském kraji]" c="Líska - o.s. pro EVVO ve Zlínském kraji"/>
        <s v="[Doklady].[Nazev Subjektu].&amp;[LUHOvaný Vincent, o.s]" c="LUHOvaný Vincent, o.s"/>
        <s v="[Doklady].[Nazev Subjektu].&amp;[Lukostřelecký klub 3D Mrlínek]" c="Lukostřelecký klub 3D Mrlínek"/>
        <s v="[Doklady].[Nazev Subjektu].&amp;[Lyžařský klub SKI Zlín Charvátová o.s.]" c="Lyžařský klub SKI Zlín Charvátová o.s."/>
        <s v="[Doklady].[Nazev Subjektu].&amp;[MADE IN CZ production]" c="MADE IN CZ production"/>
        <s v="[Doklady].[Nazev Subjektu].&amp;[Madio o.s.]" c="Madio o.s."/>
        <s v="[Doklady].[Nazev Subjektu].&amp;[MAJÁK Bojkovice]" c="MAJÁK Bojkovice"/>
        <s v="[Doklady].[Nazev Subjektu].&amp;[MALENOVICKÉ PODHRADÍ]" c="MALENOVICKÉ PODHRADÍ"/>
        <s v="[Doklady].[Nazev Subjektu].&amp;[Malovaný kraj, občanské sdružení]" c="Malovaný kraj, občanské sdružení"/>
        <s v="[Doklady].[Nazev Subjektu].&amp;[Maltézská pomoc]" c="Maltézská pomoc"/>
        <s v="[Doklady].[Nazev Subjektu].&amp;[Mamma HELP - sdružení pacientek s nádorovým onemocněním prsu, o. s.]" c="Mamma HELP - sdružení pacientek s nádorovým onemocněním prsu, o. s."/>
        <s v="[Doklady].[Nazev Subjektu].&amp;[Mateřské a rodinné centrum Beruška]" c="Mateřské a rodinné centrum Beruška"/>
        <s v="[Doklady].[Nazev Subjektu].&amp;[Mateřské a rodinné centrum NEBOJSA]" c="Mateřské a rodinné centrum NEBOJSA"/>
        <s v="[Doklady].[Nazev Subjektu].&amp;[Mateřské centrum Valašské Meziříčí - EMCÉČKO]" c="Mateřské centrum Valašské Meziříčí - EMCÉČKO"/>
        <s v="[Doklady].[Nazev Subjektu].&amp;[Matice Svatohostýnská]" c="Matice Svatohostýnská"/>
        <s v="[Doklady].[Nazev Subjektu].&amp;[Mažoretky Aleny Rafajové, o.s.]" c="Mažoretky Aleny Rafajové, o.s."/>
        <s v="[Doklady].[Nazev Subjektu].&amp;[Mažoretky Holešov, o.s.]" c="Mažoretky Holešov, o.s."/>
        <s v="[Doklady].[Nazev Subjektu].&amp;[MEMORIA - Iniciativa za důstojné využití věznice v Uherském Hradišti]" c="MEMORIA - Iniciativa za důstojné využití věznice v Uherském Hradišti"/>
        <s v="[Doklady].[Nazev Subjektu].&amp;[MGC Holešov, o.s.]" c="MGC Holešov, o.s."/>
        <s v="[Doklady].[Nazev Subjektu].&amp;[Místní komunita Salesiánů dona Boska ve Fryštáku]" c="Místní komunita Salesiánů dona Boska ve Fryštáku"/>
        <s v="[Doklady].[Nazev Subjektu].&amp;[Modrý kříž v České republice o.s.]" c="Modrý kříž v České republice o.s."/>
        <s v="[Doklady].[Nazev Subjektu].&amp;[MONET + ATOS jezdecká stáj]" c="MONET + ATOS jezdecká stáj"/>
        <s v="[Doklady].[Nazev Subjektu].&amp;[Moravský rybářský svaz, o.s. Místní organizace Kvasice]" c="Moravský rybářský svaz, o.s. Místní organizace Kvasice"/>
        <s v="[Doklady].[Nazev Subjektu].&amp;[Moravský rybářský svaz, o.s. Místní organizace Zlín]" c="Moravský rybářský svaz, o.s. Místní organizace Zlín"/>
        <s v="[Doklady].[Nazev Subjektu].&amp;[Moto CAVALIERS 08 o.s.]" c="Moto CAVALIERS 08 o.s."/>
        <s v="[Doklady].[Nazev Subjektu].&amp;[Motosport klub Uherské Hradiště]" c="Motosport klub Uherské Hradiště"/>
        <s v="[Doklady].[Nazev Subjektu].&amp;[MS Háje Tučapy - Bořenovice O.S.]" c="MS Háje Tučapy - Bořenovice O.S."/>
        <s v="[Doklady].[Nazev Subjektu].&amp;[MS Vojenských táborů nucených prací - Pomocné technické prapory]" c="MS Vojenských táborů nucených prací - Pomocné technické prapory"/>
        <s v="[Doklady].[Nazev Subjektu].&amp;[MTB-TRIAL CLUB]" c="MTB-TRIAL CLUB"/>
        <s v="[Doklady].[Nazev Subjektu].&amp;[MUSICA Holešov, o. s.]" c="MUSICA Holešov, o. s."/>
        <s v="[Doklady].[Nazev Subjektu].&amp;[Muzejní a vlastivědná společnost v Brně]" c="Muzejní a vlastivědná společnost v Brně"/>
        <s v="[Doklady].[Nazev Subjektu].&amp;[Muzejní společnost ve Valašském Meziříčí]" c="Muzejní společnost ve Valašském Meziříčí"/>
        <s v="[Doklady].[Nazev Subjektu].&amp;[Myslivecká společnost NIVA BOJKOVICE]" c="Myslivecká společnost NIVA BOJKOVICE"/>
        <s v="[Doklady].[Nazev Subjektu].&amp;[Myslivecké sdružení &quot;Modrá voda&quot; Záhorovice]" c="Myslivecké sdružení &quot;Modrá voda&quot; Záhorovice"/>
        <s v="[Doklady].[Nazev Subjektu].&amp;[Myslivecké sdružení Doubrava Zahnašovice]" c="Myslivecké sdružení Doubrava Zahnašovice"/>
        <s v="[Doklady].[Nazev Subjektu].&amp;[Myslivecké sdružení KOPEC Mistřice]" c="Myslivecké sdružení KOPEC Mistřice"/>
        <s v="[Doklady].[Nazev Subjektu].&amp;[Myslivecké sdružení Němetice-Doubrava]" c="Myslivecké sdružení Němetice-Doubrava"/>
        <s v="[Doklady].[Nazev Subjektu].&amp;[Myslivecké sdružení RUSAVA]" c="Myslivecké sdružení RUSAVA"/>
        <s v="[Doklady].[Nazev Subjektu].&amp;[Nadace Masarykova gymnázia]" c="Nadace Masarykova gymnázia"/>
        <s v="[Doklady].[Nazev Subjektu].&amp;[Nadace pro transplantace kostní dřeně]" c="Nadace pro transplantace kostní dřeně"/>
        <s v="[Doklady].[Nazev Subjektu].&amp;[Nadace Tomáše Bati]" c="Nadace Tomáše Bati"/>
        <s v="[Doklady].[Nazev Subjektu].&amp;[Nadace živoucí světlo]" c="Nadace živoucí světlo"/>
        <s v="[Doklady].[Nazev Subjektu].&amp;[Nadační fond ADIUVARE]" c="Nadační fond ADIUVARE"/>
        <s v="[Doklady].[Nazev Subjektu].&amp;[Nadační fond Kapka Naděje]" c="Nadační fond Kapka Naděje"/>
        <s v="[Doklady].[Nazev Subjektu].&amp;[Nadační fond pro rozvoj a podporu Slušovic]" c="Nadační fond pro rozvoj a podporu Slušovic"/>
        <s v="[Doklady].[Nazev Subjektu].&amp;[Nadační fond při Gymnáziu Kroměříž]" c="Nadační fond při Gymnáziu Kroměříž"/>
        <s v="[Doklady].[Nazev Subjektu].&amp;[Nadační Fond Rozvoj dostihového sportu ve Slušovicích]" c="Nadační Fond Rozvoj dostihového sportu ve Slušovicích"/>
        <s v="[Doklady].[Nazev Subjektu].&amp;[Nadační fond Základní umělecké školy Valašské Meziříčí]" c="Nadační fond Základní umělecké školy Valašské Meziříčí"/>
        <s v="[Doklady].[Nazev Subjektu].&amp;[NADĚJE, o.s.]" c="NADĚJE, o.s."/>
        <s v="[Doklady].[Nazev Subjektu].&amp;[NÁRODOPISNÝ SOUBOR &quot;ZÁVRŠAN&quot;]" c="NÁRODOPISNÝ SOUBOR &quot;ZÁVRŠAN&quot;"/>
        <s v="[Doklady].[Nazev Subjektu].&amp;[NIPI bezbariérové prostředí, o.p.s.]" c="NIPI bezbariérové prostředí, o.p.s."/>
        <s v="[Doklady].[Nazev Subjektu].&amp;[Nohejbal klub Vsetín]" c="Nohejbal klub Vsetín"/>
        <s v="[Doklady].[Nazev Subjektu].&amp;[OB Vizovice, občanské sdružení]" c="OB Vizovice, občanské sdružení"/>
        <s v="[Doklady].[Nazev Subjektu].&amp;[Občanské sdružení &quot;Anděl&quot;]" c="Občanské sdružení &quot;Anděl&quot;"/>
        <s v="[Doklady].[Nazev Subjektu].&amp;[Občanské sdružení &quot;VSACAN&quot; - Vsetín]" c="Občanské sdružení &quot;VSACAN&quot; - Vsetín"/>
        <s v="[Doklady].[Nazev Subjektu].&amp;[Občanské sdružení ADRA]" c="Občanské sdružení ADRA"/>
        <s v="[Doklady].[Nazev Subjektu].&amp;[Občanské sdružení COGNITIO]" c="Občanské sdružení COGNITIO"/>
        <s v="[Doklady].[Nazev Subjektu].&amp;[Občanské sdružení ČAGAN]" c="Občanské sdružení ČAGAN"/>
        <s v="[Doklady].[Nazev Subjektu].&amp;[Občanské sdružení Den pobočka Vsetín]" c="Občanské sdružení Den pobočka Vsetín"/>
        <s v="[Doklady].[Nazev Subjektu].&amp;[Občanské sdružení Divadelní Luhačovice]" c="Občanské sdružení Divadelní Luhačovice"/>
        <s v="[Doklady].[Nazev Subjektu].&amp;[Občanské sdružení Dům na skále]" c="Občanské sdružení Dům na skále"/>
        <s v="[Doklady].[Nazev Subjektu].&amp;[Občanské sdružení JASÉNKA - Vsetín]" c="Občanské sdružení JASÉNKA - Vsetín"/>
        <s v="[Doklady].[Nazev Subjektu].&amp;[Občanské sdružení Jezdecký klub Pravčice]" c="Občanské sdružení Jezdecký klub Pravčice"/>
        <s v="[Doklady].[Nazev Subjektu].&amp;[Občanské sdružení Kunovjan]" c="Občanské sdružení Kunovjan"/>
        <s v="[Doklady].[Nazev Subjektu].&amp;[Občanské sdružení Matice Velehradská]" c="Občanské sdružení Matice Velehradská"/>
        <s v="[Doklady].[Nazev Subjektu].&amp;[Občanské sdružení Na CESTĚ]" c="Občanské sdružení Na CESTĚ"/>
        <s v="[Doklady].[Nazev Subjektu].&amp;[Občanské sdružení ONYX]" c="Občanské sdružení ONYX"/>
        <s v="[Doklady].[Nazev Subjektu].&amp;[Občanské sdružení pěvecký sbor CANTUS Morkovice]" c="Občanské sdružení pěvecký sbor CANTUS Morkovice"/>
        <s v="[Doklady].[Nazev Subjektu].&amp;[Občanské sdružení pro zkvalitnění výuky při ZŠ Vsetín - Ohrada]" c="Občanské sdružení pro zkvalitnění výuky při ZŠ Vsetín - Ohrada"/>
        <s v="[Doklady].[Nazev Subjektu].&amp;[Občanské sdružení R - EGO]" c="Občanské sdružení R - EGO"/>
        <s v="[Doklady].[Nazev Subjektu].&amp;[Občanské sdružení Rosnička]" c="Občanské sdružení Rosnička"/>
        <s v="[Doklady].[Nazev Subjektu].&amp;[Občanské sdružení Rovné šance]" c="Občanské sdružení Rovné šance"/>
        <s v="[Doklady].[Nazev Subjektu].&amp;[Občanské sdružení SLOVO 21]" c="Občanské sdružení SLOVO 21"/>
        <s v="[Doklady].[Nazev Subjektu].&amp;[Občanské sdružení spoluvlastníků singulárního lesa Uherský Ostroh]" c="Občanské sdružení spoluvlastníků singulárního lesa Uherský Ostroh"/>
        <s v="[Doklady].[Nazev Subjektu].&amp;[Občanské sdružení Staroměští šohající]" c="Občanské sdružení Staroměští šohající"/>
        <s v="[Doklady].[Nazev Subjektu].&amp;[Občanské sdružení Šachového klubu Zlínterm]" c="Občanské sdružení Šachového klubu Zlínterm"/>
        <s v="[Doklady].[Nazev Subjektu].&amp;[Občanské sdružení Tradice Bílých Karpat]" c="Občanské sdružení Tradice Bílých Karpat"/>
        <s v="[Doklady].[Nazev Subjektu].&amp;[Občanské sdružení Valašská 24]" c="Občanské sdružení Valašská 24"/>
        <s v="[Doklady].[Nazev Subjektu].&amp;[Občanské sdružení zdravotně postižených v Hulíně]" c="Občanské sdružení zdravotně postižených v Hulíně"/>
        <s v="[Doklady].[Nazev Subjektu].&amp;[Obchodní a hospodářská komora]" c="Obchodní a hospodářská komora"/>
        <s v="[Doklady].[Nazev Subjektu].&amp;[Obchodní a hospodářská komora Kroměříž]" c="Obchodní a hospodářská komora Kroměříž"/>
        <s v="[Doklady].[Nazev Subjektu].&amp;[Obchodní hospodářská komora ve Vsetíně]" c="Obchodní hospodářská komora ve Vsetíně"/>
        <s v="[Doklady].[Nazev Subjektu].&amp;[Oblastní Charita]" c="Oblastní Charita"/>
        <s v="[Doklady].[Nazev Subjektu].&amp;[Oblastní charita Uherské Hradiště]" c="Oblastní charita Uherské Hradiště"/>
        <s v="[Doklady].[Nazev Subjektu].&amp;[Oblastní charita Uherský Brod]" c="Oblastní charita Uherský Brod"/>
        <s v="[Doklady].[Nazev Subjektu].&amp;[Oblastní spolek ČČK]" c="Oblastní spolek ČČK"/>
        <s v="[Doklady].[Nazev Subjektu].&amp;[Oblastní spolek ČČK Vsetín]" c="Oblastní spolek ČČK Vsetín"/>
        <s v="[Doklady].[Nazev Subjektu].&amp;[Oblastní spolek Českého červeného kříže Zlín]" c="Oblastní spolek Českého červeného kříže Zlín"/>
        <s v="[Doklady].[Nazev Subjektu].&amp;[Odbočka Svazu letců ČR č. 22]" c="Odbočka Svazu letců ČR č. 22"/>
        <s v="[Doklady].[Nazev Subjektu].&amp;[OFF ROAD 4x4]" c="OFF ROAD 4x4"/>
        <s v="[Doklady].[Nazev Subjektu].&amp;[Okresní agrární komora Kroměříž]" c="Okresní agrární komora Kroměříž"/>
        <s v="[Doklady].[Nazev Subjektu].&amp;[Okresní agrární komora pro  okres Uherské Hradiště]" c="Okresní agrární komora pro  okres Uherské Hradiště"/>
        <s v="[Doklady].[Nazev Subjektu].&amp;[Okresní fotbalový svaz]" c="Okresní fotbalový svaz"/>
        <s v="[Doklady].[Nazev Subjektu].&amp;[Okresní hospodářská komora Zlín]" c="Okresní hospodářská komora Zlín"/>
        <s v="[Doklady].[Nazev Subjektu].&amp;[Okresní sdružení hasičů Kroměříž]" c="Okresní sdružení hasičů Kroměříž"/>
        <s v="[Doklady].[Nazev Subjektu].&amp;[OLAM - Společnost Judaica]" c="OLAM - Společnost Judaica"/>
        <s v="[Doklady].[Nazev Subjektu].&amp;[OLDŠAVA]" c="OLDŠAVA"/>
        <s v="[Doklady].[Nazev Subjektu].&amp;[Olšava - Folklorní soubor písní a tanců]" c="Olšava - Folklorní soubor písní a tanců"/>
        <s v="[Doklady].[Nazev Subjektu].&amp;[Olympia]" c="Olympia"/>
        <s v="[Doklady].[Nazev Subjektu].&amp;[Orel Jednota Bystřice pod Hostýnem]" c="Orel Jednota Bystřice pod Hostýnem"/>
        <s v="[Doklady].[Nazev Subjektu].&amp;[Orel jednota Kelč]" c="Orel jednota Kelč"/>
        <s v="[Doklady].[Nazev Subjektu].&amp;[OREL jednota Zlín]" c="OREL jednota Zlín"/>
        <s v="[Doklady].[Nazev Subjektu].&amp;[Orel Župa Velehradská]" c="Orel Župa Velehradská"/>
        <s v="[Doklady].[Nazev Subjektu].&amp;[Ovečka Vsetín, o.s.]" c="Ovečka Vsetín, o.s."/>
        <s v="[Doklady].[Nazev Subjektu].&amp;[PARK ROCHUS, o.p.s.]" c="PARK ROCHUS, o.p.s."/>
        <s v="[Doklady].[Nazev Subjektu].&amp;[Pěvecký sbor Moravan Kroměříž]" c="Pěvecký sbor Moravan Kroměříž"/>
        <s v="[Doklady].[Nazev Subjektu].&amp;[Pěvecký sbor Smetana-Hulín]" c="Pěvecký sbor Smetana-Hulín"/>
        <s v="[Doklady].[Nazev Subjektu].&amp;[Plavecký klub Zlín]" c="Plavecký klub Zlín"/>
        <s v="[Doklady].[Nazev Subjektu].&amp;[Podané ruce, o.s. - Projekt OsA]" c="Podané ruce, o.s. - Projekt OsA"/>
        <s v="[Doklady].[Nazev Subjektu].&amp;[Pravoslavná církevní obec ve Střílkách]" c="Pravoslavná církevní obec ve Střílkách"/>
        <s v="[Doklady].[Nazev Subjektu].&amp;[Přátelé harmonické výchovy, o.s.]" c="Přátelé harmonické výchovy, o.s."/>
        <s v="[Doklady].[Nazev Subjektu].&amp;[Punk Film s.r.o.]" c="Punk Film s.r.o."/>
        <s v="[Doklady].[Nazev Subjektu].&amp;[Racketlon klub Vsetín, o.s.]" c="Racketlon klub Vsetín, o.s."/>
        <s v="[Doklady].[Nazev Subjektu].&amp;[Rada seniorů ČR, o.s.]" c="Rada seniorů ČR, o.s."/>
        <s v="[Doklady].[Nazev Subjektu].&amp;[RÁJ - obec Veselá, o.s.]" c="RÁJ - obec Veselá, o.s."/>
        <s v="[Doklady].[Nazev Subjektu].&amp;[REDNECKS BOWL o.s.]" c="REDNECKS BOWL o.s."/>
        <s v="[Doklady].[Nazev Subjektu].&amp;[Regionální pěvecké centrum Vsetín]" c="Regionální pěvecké centrum Vsetín"/>
        <s v="[Doklady].[Nazev Subjektu].&amp;[Ride2sCool]" c="Ride2sCool"/>
        <s v="[Doklady].[Nazev Subjektu].&amp;[Rodičovské sdružení Na cestě]" c="Rodičovské sdružení Na cestě"/>
        <s v="[Doklady].[Nazev Subjektu].&amp;[Rodinné a mateřské centrum Vsetín, občanské sdružení]" c="Rodinné a mateřské centrum Vsetín, občanské sdružení"/>
        <s v="[Doklady].[Nazev Subjektu].&amp;[Rodinné centrum Valašské Klobouky o.s]" c="Rodinné centrum Valašské Klobouky o.s"/>
        <s v="[Doklady].[Nazev Subjektu].&amp;[Rovné šance dětem o.s.]" c="Rovné šance dětem o.s."/>
        <s v="[Doklady].[Nazev Subjektu].&amp;[RUGBY CLUB ZLÍN]" c="RUGBY CLUB ZLÍN"/>
        <s v="[Doklady].[Nazev Subjektu].&amp;[Rybářský svaz luhačovického Zálesí]" c="Rybářský svaz luhačovického Zálesí"/>
        <s v="[Doklady].[Nazev Subjektu].&amp;[Římskokatolická farnost]" c="Římskokatolická farnost"/>
        <s v="[Doklady].[Nazev Subjektu].&amp;[Římskokatolická farnost  Uherský Brod]" c="Římskokatolická farnost  Uherský Brod"/>
        <s v="[Doklady].[Nazev Subjektu].&amp;[Římskokatolická farnost  Zašová]" c="Římskokatolická farnost  Zašová"/>
        <s v="[Doklady].[Nazev Subjektu].&amp;[Římskokatolická farnost Březnice]" c="Římskokatolická farnost Březnice"/>
        <s v="[Doklady].[Nazev Subjektu].&amp;[Římskokatolická farnost Buchlovice]" c="Římskokatolická farnost Buchlovice"/>
        <s v="[Doklady].[Nazev Subjektu].&amp;[Římskokatolická farnost Fryšták]" c="Římskokatolická farnost Fryšták"/>
        <s v="[Doklady].[Nazev Subjektu].&amp;[Římskokatolická farnost Hluk]" c="Římskokatolická farnost Hluk"/>
        <s v="[Doklady].[Nazev Subjektu].&amp;[Římskokatolická farnost Holešov]" c="Římskokatolická farnost Holešov"/>
        <s v="[Doklady].[Nazev Subjektu].&amp;[Římskokatolická farnost Horní Němčí]" c="Římskokatolická farnost Horní Němčí"/>
        <s v="[Doklady].[Nazev Subjektu].&amp;[Římskokatolická farnost Hulín]" c="Římskokatolická farnost Hulín"/>
        <s v="[Doklady].[Nazev Subjektu].&amp;[Římskokatolická farnost Choryně]" c="Římskokatolická farnost Choryně"/>
        <s v="[Doklady].[Nazev Subjektu].&amp;[Římskokatolická farnost Kelč]" c="Římskokatolická farnost Kelč"/>
        <s v="[Doklady].[Nazev Subjektu].&amp;[Římskokatolická farnost Litenčice]" c="Římskokatolická farnost Litenčice"/>
        <s v="[Doklady].[Nazev Subjektu].&amp;[Římskokatolická farnost Luhačovice]" c="Římskokatolická farnost Luhačovice"/>
        <s v="[Doklady].[Nazev Subjektu].&amp;[Římskokatolická farnost Malenovice]" c="Římskokatolická farnost Malenovice"/>
        <s v="[Doklady].[Nazev Subjektu].&amp;[Římskokatolická farnost Morkovice]" c="Římskokatolická farnost Morkovice"/>
        <s v="[Doklady].[Nazev Subjektu].&amp;[Římskokatolická farnost Mysločovice]" c="Římskokatolická farnost Mysločovice"/>
        <s v="[Doklady].[Nazev Subjektu].&amp;[Římskokatolická farnost Nezdenice]" c="Římskokatolická farnost Nezdenice"/>
        <s v="[Doklady].[Nazev Subjektu].&amp;[Římskokatolická farnost Nový Hozenkov]" c="Římskokatolická farnost Nový Hozenkov"/>
        <s v="[Doklady].[Nazev Subjektu].&amp;[Římskokatolická farnost Pačlavice]" c="Římskokatolická farnost Pačlavice"/>
        <s v="[Doklady].[Nazev Subjektu].&amp;[Římskokatolická farnost Panny Marie]" c="Římskokatolická farnost Panny Marie"/>
        <s v="[Doklady].[Nazev Subjektu].&amp;[Římskokatolická farnost Počenice]" c="Římskokatolická farnost Počenice"/>
        <s v="[Doklady].[Nazev Subjektu].&amp;[Římskokatolická farnost Pozlovice]" c="Římskokatolická farnost Pozlovice"/>
        <s v="[Doklady].[Nazev Subjektu].&amp;[Římskokatolická farnost Prasklice]" c="Římskokatolická farnost Prasklice"/>
        <s v="[Doklady].[Nazev Subjektu].&amp;[Římskokatolická farnost Provodov]" c="Římskokatolická farnost Provodov"/>
        <s v="[Doklady].[Nazev Subjektu].&amp;[Římskokatolická farnost Rajnochovice]" c="Římskokatolická farnost Rajnochovice"/>
        <s v="[Doklady].[Nazev Subjektu].&amp;[Římskokatolická farnost Rožnov pod Radhoštěm]" c="Římskokatolická farnost Rožnov pod Radhoštěm"/>
        <s v="[Doklady].[Nazev Subjektu].&amp;[Římskokatolická farnost Rusava]" c="Římskokatolická farnost Rusava"/>
        <s v="[Doklady].[Nazev Subjektu].&amp;[Římskokatolická farnost Slavičín]" c="Římskokatolická farnost Slavičín"/>
        <s v="[Doklady].[Nazev Subjektu].&amp;[Římskokatolická farnost Střílky]" c="Římskokatolická farnost Střílky"/>
        <s v="[Doklady].[Nazev Subjektu].&amp;[Římskokatolická farnost sv.Mořice Kroměříž]" c="Římskokatolická farnost sv.Mořice Kroměříž"/>
        <s v="[Doklady].[Nazev Subjektu].&amp;[Římskokatolická farnost svatého Filipa a Jakuba Zlín]" c="Římskokatolická farnost svatého Filipa a Jakuba Zlín"/>
        <s v="[Doklady].[Nazev Subjektu].&amp;[Římskokatolická farnost svatého Mořice Kroměříž]" c="Římskokatolická farnost svatého Mořice Kroměříž"/>
        <s v="[Doklady].[Nazev Subjektu].&amp;[Římskokatolická farnost Štípa]" c="Římskokatolická farnost Štípa"/>
        <s v="[Doklady].[Nazev Subjektu].&amp;[Římskokatolická farnost Uherské Hradiště]" c="Římskokatolická farnost Uherské Hradiště"/>
        <s v="[Doklady].[Nazev Subjektu].&amp;[Římskokatolická farnost Uherský Brod]" c="Římskokatolická farnost Uherský Brod"/>
        <s v="[Doklady].[Nazev Subjektu].&amp;[Římskokatolická farnost Uherský Brod - Újezdec]" c="Římskokatolická farnost Uherský Brod - Újezdec"/>
        <s v="[Doklady].[Nazev Subjektu].&amp;[Římskokatolická farnost Uherský Ostroh]" c="Římskokatolická farnost Uherský Ostroh"/>
        <s v="[Doklady].[Nazev Subjektu].&amp;[Římskokatolická farnost Valašské Klobouky]" c="Římskokatolická farnost Valašské Klobouky"/>
        <s v="[Doklady].[Nazev Subjektu].&amp;[Římskokatolická farnost Velehrad]" c="Římskokatolická farnost Velehrad"/>
        <s v="[Doklady].[Nazev Subjektu].&amp;[Římskokatolická farnost Velký Ořechov]" c="Římskokatolická farnost Velký Ořechov"/>
        <s v="[Doklady].[Nazev Subjektu].&amp;[Římskokatolická farnost Veselá u Valašského Meziříčí]" c="Římskokatolická farnost Veselá u Valašského Meziříčí"/>
        <s v="[Doklady].[Nazev Subjektu].&amp;[Římskokatolická farnost Vsetín]" c="Římskokatolická farnost Vsetín"/>
        <s v="[Doklady].[Nazev Subjektu].&amp;[Římskokatolická farnost Zborovice]" c="Římskokatolická farnost Zborovice"/>
        <s v="[Doklady].[Nazev Subjektu].&amp;[Římskokatolická farnost Žeranovice]" c="Římskokatolická farnost Žeranovice"/>
        <s v="[Doklady].[Nazev Subjektu].&amp;[Salesiánský klub mládeže Zlín]" c="Salesiánský klub mládeže Zlín"/>
        <s v="[Doklady].[Nazev Subjektu].&amp;[Samari, o. s.]" c="Samari, o. s."/>
        <s v="[Doklady].[Nazev Subjektu].&amp;[SANITY o.s.]" c="SANITY o.s."/>
        <s v="[Doklady].[Nazev Subjektu].&amp;[Sbor dobrovolných hasičů Babice]" c="Sbor dobrovolných hasičů Babice"/>
        <s v="[Doklady].[Nazev Subjektu].&amp;[Sbor dobrovolných hasičů Boršice u Blatnice]" c="Sbor dobrovolných hasičů Boršice u Blatnice"/>
        <s v="[Doklady].[Nazev Subjektu].&amp;[Sbor dobrovolných hasičů Dolní Bečva]" c="Sbor dobrovolných hasičů Dolní Bečva"/>
        <s v="[Doklady].[Nazev Subjektu].&amp;[Sbor dobrovolných hasičů Juřinka]" c="Sbor dobrovolných hasičů Juřinka"/>
        <s v="[Doklady].[Nazev Subjektu].&amp;[Sbor dobrovolných hasičů Kunovice]" c="Sbor dobrovolných hasičů Kunovice"/>
        <s v="[Doklady].[Nazev Subjektu].&amp;[Sbor dobrovolných hasičů Loučka]" c="Sbor dobrovolných hasičů Loučka"/>
        <s v="[Doklady].[Nazev Subjektu].&amp;[Sbor dobrovolných hasičů Mirošov]" c="Sbor dobrovolných hasičů Mirošov"/>
        <s v="[Doklady].[Nazev Subjektu].&amp;[Sbor dobrovolných hasičů Mladcová]" c="Sbor dobrovolných hasičů Mladcová"/>
        <s v="[Doklady].[Nazev Subjektu].&amp;[Sbor dobrovolných hasičů Nevšová]" c="Sbor dobrovolných hasičů Nevšová"/>
        <s v="[Doklady].[Nazev Subjektu].&amp;[Sbor dobrovolných hasičů Velký Ořechov]" c="Sbor dobrovolných hasičů Velký Ořechov"/>
        <s v="[Doklady].[Nazev Subjektu].&amp;[Sbor dobrovolných hasičů Vlčnov]" c="Sbor dobrovolných hasičů Vlčnov"/>
        <s v="[Doklady].[Nazev Subjektu].&amp;[Sbor dobrovolných hasičů Vsetín - město]" c="Sbor dobrovolných hasičů Vsetín - město"/>
        <s v="[Doklady].[Nazev Subjektu].&amp;[SDH Bojkovice]" c="SDH Bojkovice"/>
        <s v="[Doklady].[Nazev Subjektu].&amp;[Sdružení Čechů z Volyně a jejich přátel, o.s.]" c="Sdružení Čechů z Volyně a jejich přátel, o.s."/>
        <s v="[Doklady].[Nazev Subjektu].&amp;[Sdružení dechového orchestru mladých Zlín]" c="Sdružení dechového orchestru mladých Zlín"/>
        <s v="[Doklady].[Nazev Subjektu].&amp;[Sdružení Děti Fitness aneb sportem proti drogám]" c="Sdružení Děti Fitness aneb sportem proti drogám"/>
        <s v="[Doklady].[Nazev Subjektu].&amp;[Sdružení házenkářských klubů SHK Kunovice]" c="Sdružení házenkářských klubů SHK Kunovice"/>
        <s v="[Doklady].[Nazev Subjektu].&amp;[Sdružení Podané ruce, o.s.]" c="Sdružení Podané ruce, o.s."/>
        <s v="[Doklady].[Nazev Subjektu].&amp;[Sdružení pro rozvoj Moravskoslezského kraje]" c="Sdružení pro rozvoj Moravskoslezského kraje"/>
        <s v="[Doklady].[Nazev Subjektu].&amp;[Sdružení pro rozvoj Soláně]" c="Sdružení pro rozvoj Soláně"/>
        <s v="[Doklady].[Nazev Subjektu].&amp;[Sdružení pro rozvoj Soláně o.s.]" c="Sdružení pro rozvoj Soláně o.s."/>
        <s v="[Doklady].[Nazev Subjektu].&amp;[Sdružení pro výstavbu dopravní infrastruktury na Moravě]" c="Sdružení pro výstavbu dopravní infrastruktury na Moravě"/>
        <s v="[Doklady].[Nazev Subjektu].&amp;[Sdružení přátel Dětského domova a Speciálních škol Zlín]" c="Sdružení přátel Dětského domova a Speciálních škol Zlín"/>
        <s v="[Doklady].[Nazev Subjektu].&amp;[Sdružení přátel lidové kultury Kašava]" c="Sdružení přátel lidové kultury Kašava"/>
        <s v="[Doklady].[Nazev Subjektu].&amp;[Sdružení přátel výtvarného umění Kroměřížska, o.s.]" c="Sdružení přátel výtvarného umění Kroměřížska, o.s."/>
        <s v="[Doklady].[Nazev Subjektu].&amp;[Sdružení ředitelů mateřských škol Zlínského kraje]" c="Sdružení ředitelů mateřských škol Zlínského kraje"/>
        <s v="[Doklady].[Nazev Subjektu].&amp;[Sdružení singulárních podílníků Bzová]" c="Sdružení singulárních podílníků Bzová"/>
        <s v="[Doklady].[Nazev Subjektu].&amp;[Sdružení singulárních podílníků Komňa]" c="Sdružení singulárních podílníků Komňa"/>
        <s v="[Doklady].[Nazev Subjektu].&amp;[Sdružení spoluvlastníků lesa v Lukově]" c="Sdružení spoluvlastníků lesa v Lukově"/>
        <s v="[Doklady].[Nazev Subjektu].&amp;[Sdružení spoluvlastníků singulárního lesa Horní Rozpité v Dolní Bečvě]" c="Sdružení spoluvlastníků singulárního lesa Horní Rozpité v Dolní Bečvě"/>
        <s v="[Doklady].[Nazev Subjektu].&amp;[Sdružení technických sportů a činností Březolupy]" c="Sdružení technických sportů a činností Březolupy"/>
        <s v="[Doklady].[Nazev Subjektu].&amp;[Sdružení V. Hudečka pro pořádání houslových kurzů]" c="Sdružení V. Hudečka pro pořádání houslových kurzů"/>
        <s v="[Doklady].[Nazev Subjektu].&amp;[SEDUKON, o. p. s]" c="SEDUKON, o. p. s"/>
        <s v="[Doklady].[Nazev Subjektu].&amp;[SemTamFór]" c="SemTamFór"/>
        <s v="[Doklady].[Nazev Subjektu].&amp;[SH ČMS - Krajské sdružení hasičů Zlínského kraje]" c="SH ČMS - Krajské sdružení hasičů Zlínského kraje"/>
        <s v="[Doklady].[Nazev Subjektu].&amp;[SH ČMS OSH Uh. Hradiště]" c="SH ČMS OSH Uh. Hradiště"/>
        <s v="[Doklady].[Nazev Subjektu].&amp;[SH ČMS OSH Vsetín]" c="SH ČMS OSH Vsetín"/>
        <s v="[Doklady].[Nazev Subjektu].&amp;[SH ČMS OSH Zlín]" c="SH ČMS OSH Zlín"/>
        <s v="[Doklady].[Nazev Subjektu].&amp;[Singuární společnost Sehradice o.s.]" c="Singuární společnost Sehradice o.s."/>
        <s v="[Doklady].[Nazev Subjektu].&amp;[Singularisté města Vsetína]" c="Singularisté města Vsetína"/>
        <s v="[Doklady].[Nazev Subjektu].&amp;[Singulární společnost Bratřejov]" c="Singulární společnost Bratřejov"/>
        <s v="[Doklady].[Nazev Subjektu].&amp;[Singulární společnost Brumov]" c="Singulární společnost Brumov"/>
        <s v="[Doklady].[Nazev Subjektu].&amp;[Singulární společnost Prakšice, o.s.]" c="Singulární společnost Prakšice, o.s."/>
        <s v="[Doklady].[Nazev Subjektu].&amp;[Singulární společnost SMOLINA]" c="Singulární společnost SMOLINA"/>
        <s v="[Doklady].[Nazev Subjektu].&amp;[Singulární společnost v Polešovicích]" c="Singulární společnost v Polešovicích"/>
        <s v="[Doklady].[Nazev Subjektu].&amp;[Singulární Společnost Zádveřice o.s.]" c="Singulární Společnost Zádveřice o.s."/>
        <s v="[Doklady].[Nazev Subjektu].&amp;[Sjednocená organizace nevidomých a slabozrakých České republiky]" c="Sjednocená organizace nevidomých a slabozrakých České republiky"/>
        <s v="[Doklady].[Nazev Subjektu].&amp;[SK Baťov 1930 o.s.]" c="SK Baťov 1930 o.s."/>
        <s v="[Doklady].[Nazev Subjektu].&amp;[SK Hanácká Slavia Kroměříž, o. s.]" c="SK Hanácká Slavia Kroměříž, o. s."/>
        <s v="[Doklady].[Nazev Subjektu].&amp;[SK Míkovice]" c="SK Míkovice"/>
        <s v="[Doklady].[Nazev Subjektu].&amp;[SK Rudá hvězda Kroměříž, o.s.]" c="SK Rudá hvězda Kroměříž, o.s."/>
        <s v="[Doklady].[Nazev Subjektu].&amp;[SK Slavia Orlová - o.s.]" c="SK Slavia Orlová - o.s."/>
        <s v="[Doklady].[Nazev Subjektu].&amp;[SK SPARTAK HULÍN]" c="SK SPARTAK HULÍN"/>
        <s v="[Doklady].[Nazev Subjektu].&amp;[SK ZLÍN - LOUKY]" c="SK ZLÍN - LOUKY"/>
        <s v="[Doklady].[Nazev Subjektu].&amp;[SKI klub MEZ Vsetín]" c="SKI klub MEZ Vsetín"/>
        <s v="[Doklady].[Nazev Subjektu].&amp;[SKI SOLÁŇ]" c="SKI SOLÁŇ"/>
        <s v="[Doklady].[Nazev Subjektu].&amp;[Slovácký komorní orchestr, o.s.]" c="Slovácký komorní orchestr, o.s."/>
        <s v="[Doklady].[Nazev Subjektu].&amp;[Slovácký soubor Vonica, o.s.]" c="Slovácký soubor Vonica, o.s."/>
        <s v="[Doklady].[Nazev Subjektu].&amp;[Smíšený pěvecký sbor Dvořák]" c="Smíšený pěvecký sbor Dvořák"/>
        <s v="[Doklady].[Nazev Subjektu].&amp;[Snails Kunovice]" c="Snails Kunovice"/>
        <s v="[Doklady].[Nazev Subjektu].&amp;[SNN v ČR, Poradenské centrum pro neslyšící a nedoslýchavé v Kroměříži]" c="SNN v ČR, Poradenské centrum pro neslyšící a nedoslýchavé v Kroměříži"/>
        <s v="[Doklady].[Nazev Subjektu].&amp;[Sokolská župa Komenského]" c="Sokolská župa Komenského"/>
        <s v="[Doklady].[Nazev Subjektu].&amp;[Solisko]" c="Solisko"/>
        <s v="[Doklady].[Nazev Subjektu].&amp;[Soukromá mateřská škola Štěpán, o.p.s]" c="Soukromá mateřská škola Štěpán, o.p.s"/>
        <s v="[Doklady].[Nazev Subjektu].&amp;[SPEKTRUM - Krajská rada dětí a mládeže Zlínského kraje]" c="SPEKTRUM - Krajská rada dětí a mládeže Zlínského kraje"/>
        <s v="[Doklady].[Nazev Subjektu].&amp;[Společnost pro kulturu obce Strání]" c="Společnost pro kulturu obce Strání"/>
        <s v="[Doklady].[Nazev Subjektu].&amp;[Společnost pro obnovu Rajnochovické lesní železnice]" c="Společnost pro obnovu Rajnochovické lesní železnice"/>
        <s v="[Doklady].[Nazev Subjektu].&amp;[Společnost pro zahradní a krajinářskou tvorbu]" c="Společnost pro zahradní a krajinářskou tvorbu"/>
        <s v="[Doklady].[Nazev Subjektu].&amp;[Společnost singularistů v Bánově o.s.]" c="Společnost singularistů v Bánově o.s."/>
        <s v="[Doklady].[Nazev Subjektu].&amp;[Spolek lesa Skaličí Nový Hrozenkov]" c="Spolek lesa Skaličí Nový Hrozenkov"/>
        <s v="[Doklady].[Nazev Subjektu].&amp;[Spolek přátel hradu Lukova]" c="Spolek přátel hradu Lukova"/>
        <s v="[Doklady].[Nazev Subjektu].&amp;[SPORT PRO ŽIVOT 2008]" c="SPORT PRO ŽIVOT 2008"/>
        <s v="[Doklady].[Nazev Subjektu].&amp;[SPORTcentrum BYLNICE, o.s. &quot;středisko pro volný čas&quot;]" c="SPORTcentrum BYLNICE, o.s. &quot;středisko pro volný čas&quot;"/>
        <s v="[Doklady].[Nazev Subjektu].&amp;[Sportovně střelecký klub]" c="Sportovně střelecký klub"/>
        <s v="[Doklady].[Nazev Subjektu].&amp;[Sportovní klub basketbalu Zlín]" c="Sportovní klub basketbalu Zlín"/>
        <s v="[Doklady].[Nazev Subjektu].&amp;[Sportovní klub Biatlon Velké Karlovice, o.s.]" c="Sportovní klub Biatlon Velké Karlovice, o.s."/>
        <s v="[Doklady].[Nazev Subjektu].&amp;[Sportovní klub EDIE team Vsetín]" c="Sportovní klub EDIE team Vsetín"/>
        <s v="[Doklady].[Nazev Subjektu].&amp;[Sportovní klub mládeže Valašské Meziříčí]" c="Sportovní klub mládeže Valašské Meziříčí"/>
        <s v="[Doklady].[Nazev Subjektu].&amp;[SPORTOVNÍ KLUB MLÁDEŽE VÝSLUNÍ]" c="SPORTOVNÍ KLUB MLÁDEŽE VÝSLUNÍ"/>
        <s v="[Doklady].[Nazev Subjektu].&amp;[Sportovní klub orientačního běhu Zlín]" c="Sportovní klub orientačního běhu Zlín"/>
        <s v="[Doklady].[Nazev Subjektu].&amp;[Sportovní klub policie Holešov]" c="Sportovní klub policie Holešov"/>
        <s v="[Doklady].[Nazev Subjektu].&amp;[Sportovní klub policie Vsetín]" c="Sportovní klub policie Vsetín"/>
        <s v="[Doklady].[Nazev Subjektu].&amp;[Sportovní klub Rusava, o.s.]" c="Sportovní klub Rusava, o.s."/>
        <s v="[Doklady].[Nazev Subjektu].&amp;[Sportovní klub Rytmik Zlín]" c="Sportovní klub Rytmik Zlín"/>
        <s v="[Doklady].[Nazev Subjektu].&amp;[Sportovní klub Slovácká Viktoria Bojkovice]" c="Sportovní klub Slovácká Viktoria Bojkovice"/>
        <s v="[Doklady].[Nazev Subjektu].&amp;[Sportovní klub Spartak Hulín]" c="Sportovní klub Spartak Hulín"/>
        <s v="[Doklady].[Nazev Subjektu].&amp;[Sportovní klub Tenis Hvozdná]" c="Sportovní klub Tenis Hvozdná"/>
        <s v="[Doklady].[Nazev Subjektu].&amp;[Sportovní klub Vesani.cz, o.s.]" c="Sportovní klub Vesani.cz, o.s."/>
        <s v="[Doklady].[Nazev Subjektu].&amp;[Sportovní klub X-TRAIL Rychlohrad]" c="Sportovní klub X-TRAIL Rychlohrad"/>
        <s v="[Doklady].[Nazev Subjektu].&amp;[Sportovní klub Želechovice]" c="Sportovní klub Želechovice"/>
        <s v="[Doklady].[Nazev Subjektu].&amp;[Sportovní klub Žeranovice, o.s.]" c="Sportovní klub Žeranovice, o.s."/>
        <s v="[Doklady].[Nazev Subjektu].&amp;[SPORTOVNÍ KLUBY SLAVIČÍN]" c="SPORTOVNÍ KLUBY SLAVIČÍN"/>
        <s v="[Doklady].[Nazev Subjektu].&amp;[Sportovní kluby Zlín]" c="Sportovní kluby Zlín"/>
        <s v="[Doklady].[Nazev Subjektu].&amp;[Sportovní šerm Zlín]" c="Sportovní šerm Zlín"/>
        <s v="[Doklady].[Nazev Subjektu].&amp;[Sportovní školička Kocouři o.s.]" c="Sportovní školička Kocouři o.s."/>
        <s v="[Doklady].[Nazev Subjektu].&amp;[Stojanovo gymnázium, Velehrad]" c="Stojanovo gymnázium, Velehrad"/>
        <s v="[Doklady].[Nazev Subjektu].&amp;[Střední škola MESIT, o.p.s.]" c="Střední škola MESIT, o.p.s."/>
        <s v="[Doklady].[Nazev Subjektu].&amp;[Student Cyber Games o.s.]" c="Student Cyber Games o.s."/>
        <s v="[Doklady].[Nazev Subjektu].&amp;[Svaťa Božák ultracycling]" c="Svaťa Božák ultracycling"/>
        <s v="[Doklady].[Nazev Subjektu].&amp;[Svaz diabetiků České republiky územní organizace]" c="Svaz diabetiků České republiky územní organizace"/>
        <s v="[Doklady].[Nazev Subjektu].&amp;[Svaz diabetiků ČR územní organizace Vsetín]" c="Svaz diabetiků ČR územní organizace Vsetín"/>
        <s v="[Doklady].[Nazev Subjektu].&amp;[Svaz diabetiků ČR, územní organizace Rožnov pod Radhoštěm]" c="Svaz diabetiků ČR, územní organizace Rožnov pod Radhoštěm"/>
        <s v="[Doklady].[Nazev Subjektu].&amp;[Svaz důchodců ČR, o.s.  Krajská rada Zlínského kraje]" c="Svaz důchodců ČR, o.s.  Krajská rada Zlínského kraje"/>
        <s v="[Doklady].[Nazev Subjektu].&amp;[Svaz podnikatelů ve stavebnictví]" c="Svaz podnikatelů ve stavebnictví"/>
        <s v="[Doklady].[Nazev Subjektu].&amp;[Svaz postižených civilizačními chorobami v ČR, o. s. základní organizace Diabetiků Zlín]" c="Svaz postižených civilizačními chorobami v ČR, o. s. základní organizace Diabetiků Zlín"/>
        <s v="[Doklady].[Nazev Subjektu].&amp;[Svaz postižených civilizačními chorobami v ČR, o.s. okresní výbor Vsetín]" c="Svaz postižených civilizačními chorobami v ČR, o.s. okresní výbor Vsetín"/>
        <s v="[Doklady].[Nazev Subjektu].&amp;[Svaz postižených civilizačními chorobami v ČR, o.s. základní organizace ROSKA Zlín]" c="Svaz postižených civilizačními chorobami v ČR, o.s. základní organizace ROSKA Zlín"/>
        <s v="[Doklady].[Nazev Subjektu].&amp;[Svaz postižených civilizačními chorobami v ČR,o.s.,základní organizace ONKO Zlín]" c="Svaz postižených civilizačními chorobami v ČR,o.s.,základní organizace ONKO Zlín"/>
        <s v="[Doklady].[Nazev Subjektu].&amp;[Svaz tělesně postižených v České republice, o.s. místní organizace]" c="Svaz tělesně postižených v České republice, o.s. místní organizace"/>
        <s v="[Doklady].[Nazev Subjektu].&amp;[Svaz tělesně postižených v České republice, o.s., okresní organizace Kroměříž]" c="Svaz tělesně postižených v České republice, o.s., okresní organizace Kroměříž"/>
        <s v="[Doklady].[Nazev Subjektu].&amp;[Svaz tělesně postižených v České republice, o.s., okresní organizace Zlín]" c="Svaz tělesně postižených v České republice, o.s., okresní organizace Zlín"/>
        <s v="[Doklady].[Nazev Subjektu].&amp;[Svaz tělesně postižených v ČR, o.s., Okresní organizace]" c="Svaz tělesně postižených v ČR, o.s., Okresní organizace"/>
        <s v="[Doklady].[Nazev Subjektu].&amp;[Světlovan]" c="Světlovan"/>
        <s v="[Doklady].[Nazev Subjektu].&amp;[Světlovánek, o.s.]" c="Světlovánek, o.s."/>
        <s v="[Doklady].[Nazev Subjektu].&amp;[Šachový klub VP Elektronika Zlín]" c="Šachový klub VP Elektronika Zlín"/>
        <s v="[Doklady].[Nazev Subjektu].&amp;[Tanečně - gymnastický klub Domu Kultury Zlín]" c="Tanečně - gymnastický klub Domu Kultury Zlín"/>
        <s v="[Doklady].[Nazev Subjektu].&amp;[Taneční klub FORTUNA Zlín, občanské sdružení]" c="Taneční klub FORTUNA Zlín, občanské sdružení"/>
        <s v="[Doklady].[Nazev Subjektu].&amp;[Taneční soubor Hradišťan o.s.]" c="Taneční soubor Hradišťan o.s."/>
        <s v="[Doklady].[Nazev Subjektu].&amp;[Tělocvičná jednota Sokol Bojkovice]" c="Tělocvičná jednota Sokol Bojkovice"/>
        <s v="[Doklady].[Nazev Subjektu].&amp;[Tělocvičná jednota Sokol Jižní Svahy Zlín - 5]" c="Tělocvičná jednota Sokol Jižní Svahy Zlín - 5"/>
        <s v="[Doklady].[Nazev Subjektu].&amp;[Tělocvičná jednota Sokol Kroměříž]" c="Tělocvičná jednota Sokol Kroměříž"/>
        <s v="[Doklady].[Nazev Subjektu].&amp;[Tělocvičná jednota Sokol Morkovice]" c="Tělocvičná jednota Sokol Morkovice"/>
        <s v="[Doklady].[Nazev Subjektu].&amp;[Tělocvičná jednota Sokol Postoupky]" c="Tělocvičná jednota Sokol Postoupky"/>
        <s v="[Doklady].[Nazev Subjektu].&amp;[Tělocvičná jednota Sokol Vsetín]" c="Tělocvičná jednota Sokol Vsetín"/>
        <s v="[Doklady].[Nazev Subjektu].&amp;[Tělocvičná jednota Sokol Zlín]" c="Tělocvičná jednota Sokol Zlín"/>
        <s v="[Doklady].[Nazev Subjektu].&amp;[Tělocvičná jednota Sokol Zlín-Prštné]" c="Tělocvičná jednota Sokol Zlín-Prštné"/>
        <s v="[Doklady].[Nazev Subjektu].&amp;[Tělocvičná jednota Sokol Želechovice nad Dřevnicí]" c="Tělocvičná jednota Sokol Želechovice nad Dřevnicí"/>
        <s v="[Doklady].[Nazev Subjektu].&amp;[Tělovýchovná jednota]" c="Tělovýchovná jednota"/>
        <s v="[Doklady].[Nazev Subjektu].&amp;[Tělovýchovná jednota Bojkovice]" c="Tělovýchovná jednota Bojkovice"/>
        <s v="[Doklady].[Nazev Subjektu].&amp;[Tělovýchovná jednota Fatra Slavia Napajedla]" c="Tělovýchovná jednota Fatra Slavia Napajedla"/>
        <s v="[Doklady].[Nazev Subjektu].&amp;[Tělovýchovná jednota Gumárny Zubří]" c="Tělovýchovná jednota Gumárny Zubří"/>
        <s v="[Doklady].[Nazev Subjektu].&amp;[Tělovýchovná jednota Holešov, občanské sdružení]" c="Tělovýchovná jednota Holešov, občanské sdružení"/>
        <s v="[Doklady].[Nazev Subjektu].&amp;[Tělovýchovná jednota Jiskra Otrokovice]" c="Tělovýchovná jednota Jiskra Otrokovice"/>
        <s v="[Doklady].[Nazev Subjektu].&amp;[Tělovýchovná jednota Lokomotiva Uherský Ostroh]" c="Tělovýchovná jednota Lokomotiva Uherský Ostroh"/>
        <s v="[Doklady].[Nazev Subjektu].&amp;[Tělovýchovná jednota Malenovice]" c="Tělovýchovná jednota Malenovice"/>
        <s v="[Doklady].[Nazev Subjektu].&amp;[Tělovýchovná jednota Monty dostihová stáj Kunovice]" c="Tělovýchovná jednota Monty dostihová stáj Kunovice"/>
        <s v="[Doklady].[Nazev Subjektu].&amp;[Tělovýchovná jednota Mrlínek]" c="Tělovýchovná jednota Mrlínek"/>
        <s v="[Doklady].[Nazev Subjektu].&amp;[Tělovýchovná jednota Nedašov]" c="Tělovýchovná jednota Nedašov"/>
        <s v="[Doklady].[Nazev Subjektu].&amp;[Tělovýchovná jednota Nivnice]" c="Tělovýchovná jednota Nivnice"/>
        <s v="[Doklady].[Nazev Subjektu].&amp;[Tělovýchovná jednota Ostrožská Nová Ves]" c="Tělovýchovná jednota Ostrožská Nová Ves"/>
        <s v="[Doklady].[Nazev Subjektu].&amp;[Tělovýchovná jednota Pitín]" c="Tělovýchovná jednota Pitín"/>
        <s v="[Doklady].[Nazev Subjektu].&amp;[Tělovýchovná jednota Police]" c="Tělovýchovná jednota Police"/>
        <s v="[Doklady].[Nazev Subjektu].&amp;[Tělovýchovná jednota Rožnov pod Radhoštěm]" c="Tělovýchovná jednota Rožnov pod Radhoštěm"/>
        <s v="[Doklady].[Nazev Subjektu].&amp;[Tělovýchovná jednota SLAVIA Kroměříž]" c="Tělovýchovná jednota SLAVIA Kroměříž"/>
        <s v="[Doklady].[Nazev Subjektu].&amp;[Tělovýchovná jednota Slovácká Slavia Uherské Hradiště]" c="Tělovýchovná jednota Slovácká Slavia Uherské Hradiště"/>
        <s v="[Doklady].[Nazev Subjektu].&amp;[Tělovýchovná jednota Slovan Luhačovice]" c="Tělovýchovná jednota Slovan Luhačovice"/>
        <s v="[Doklady].[Nazev Subjektu].&amp;[Tělovýchovná jednota Slovan Vsetín]" c="Tělovýchovná jednota Slovan Vsetín"/>
        <s v="[Doklady].[Nazev Subjektu].&amp;[Tělovýchovná jednota Sokol Branky]" c="Tělovýchovná jednota Sokol Branky"/>
        <s v="[Doklady].[Nazev Subjektu].&amp;[Tělovýchovná jednota Sokol Bystřička]" c="Tělovýchovná jednota Sokol Bystřička"/>
        <s v="[Doklady].[Nazev Subjektu].&amp;[Tělovýchovná jednota Sokol Huštěnovice]" c="Tělovýchovná jednota Sokol Huštěnovice"/>
        <s v="[Doklady].[Nazev Subjektu].&amp;[Tělovýchovná jednota Sokol Nový Hrozenkov]" c="Tělovýchovná jednota Sokol Nový Hrozenkov"/>
        <s v="[Doklady].[Nazev Subjektu].&amp;[Tělovýchovná jednota Sokol Pozlovice]" c="Tělovýchovná jednota Sokol Pozlovice"/>
        <s v="[Doklady].[Nazev Subjektu].&amp;[Tělovýchovná jednota Sokol Rudice]" c="Tělovýchovná jednota Sokol Rudice"/>
        <s v="[Doklady].[Nazev Subjektu].&amp;[Tělovýchovná jednota Sokol Slopné]" c="Tělovýchovná jednota Sokol Slopné"/>
        <s v="[Doklady].[Nazev Subjektu].&amp;[Tělovýchovná jednota Sokol Valašská Bystřice]" c="Tělovýchovná jednota Sokol Valašská Bystřice"/>
        <s v="[Doklady].[Nazev Subjektu].&amp;[Tělovýchovná jednota Spartak Jablůnka]" c="Tělovýchovná jednota Spartak Jablůnka"/>
        <s v="[Doklady].[Nazev Subjektu].&amp;[Tělovýchovná jednota SPORT CLUB MEZ BRUMOV]" c="Tělovýchovná jednota SPORT CLUB MEZ BRUMOV"/>
        <s v="[Doklady].[Nazev Subjektu].&amp;[Tělovýchovná jednota Start Lipta Liptál]" c="Tělovýchovná jednota Start Lipta Liptál"/>
        <s v="[Doklady].[Nazev Subjektu].&amp;[Tělovýchovná jednota Topolná]" c="Tělovýchovná jednota Topolná"/>
        <s v="[Doklady].[Nazev Subjektu].&amp;[Tělovýchovná jednota Valašské Meziříčí, o.s.]" c="Tělovýchovná jednota Valašské Meziříčí, o.s."/>
        <s v="[Doklady].[Nazev Subjektu].&amp;[Tělovýchovná jednota voltiž Tlumačov]" c="Tělovýchovná jednota voltiž Tlumačov"/>
        <s v="[Doklady].[Nazev Subjektu].&amp;[Tělovýchovná jednota Zbrojovka Vsetín]" c="Tělovýchovná jednota Zbrojovka Vsetín"/>
        <s v="[Doklady].[Nazev Subjektu].&amp;[Tělovýchovná jednota Zdounky, o.s.]" c="Tělovýchovná jednota Zdounky, o.s."/>
        <s v="[Doklady].[Nazev Subjektu].&amp;[Tenisový klub Fatra Napajedla]" c="Tenisový klub Fatra Napajedla"/>
        <s v="[Doklady].[Nazev Subjektu].&amp;[Tenisový klub SK Zlín]" c="Tenisový klub SK Zlín"/>
        <s v="[Doklady].[Nazev Subjektu].&amp;[Tenisový klub Uherské Hradiště]" c="Tenisový klub Uherské Hradiště"/>
        <s v="[Doklady].[Nazev Subjektu].&amp;[T-gym - sportovní klub kulturistiky - fitness]" c="T-gym - sportovní klub kulturistiky - fitness"/>
        <s v="[Doklady].[Nazev Subjektu].&amp;[The Czech Ensemble Baroque,o.s.]" c="The Czech Ensemble Baroque,o.s."/>
        <s v="[Doklady].[Nazev Subjektu].&amp;[TJ - Sokol Mistřice]" c="TJ - Sokol Mistřice"/>
        <s v="[Doklady].[Nazev Subjektu].&amp;[TJ Loukov, o.s.]" c="TJ Loukov, o.s."/>
        <s v="[Doklady].[Nazev Subjektu].&amp;[TJ MEZ Vsetín]" c="TJ MEZ Vsetín"/>
        <s v="[Doklady].[Nazev Subjektu].&amp;[TJ Olympia Zlín]" c="TJ Olympia Zlín"/>
        <s v="[Doklady].[Nazev Subjektu].&amp;[TJ Prusinovice o. s.]" c="TJ Prusinovice o. s."/>
        <s v="[Doklady].[Nazev Subjektu].&amp;[TJ Skaštice - fotbalový klub]" c="TJ Skaštice - fotbalový klub"/>
        <s v="[Doklady].[Nazev Subjektu].&amp;[TJ SOKOL Horní Bečva]" c="TJ SOKOL Horní Bečva"/>
        <s v="[Doklady].[Nazev Subjektu].&amp;[TJ Spartak Hluk, o.s.]" c="TJ Spartak Hluk, o.s."/>
        <s v="[Doklady].[Nazev Subjektu].&amp;[TJ Vodní motorismus Hradisko, o.s.]" c="TJ Vodní motorismus Hradisko, o.s."/>
        <s v="[Doklady].[Nazev Subjektu].&amp;[TRI - MAX sport team]" c="TRI - MAX sport team"/>
        <s v="[Doklady].[Nazev Subjektu].&amp;[Turistický oddíl mládeže &quot;Zlaté šípy &quot;]" c="Turistický oddíl mládeže &quot;Zlaté šípy &quot;"/>
        <s v="[Doklady].[Nazev Subjektu].&amp;[TYFLOSERVIS, o.p.s.]" c="TYFLOSERVIS, o.p.s."/>
        <s v="[Doklady].[Nazev Subjektu].&amp;[TZP NEMO Zlín]" c="TZP NEMO Zlín"/>
        <s v="[Doklady].[Nazev Subjektu].&amp;[ÚAMK- AMK Neslyšících Zlín]" c="ÚAMK- AMK Neslyšících Zlín"/>
        <s v="[Doklady].[Nazev Subjektu].&amp;[ÚAMK-AMK Neslyšících Valašské Meziříčí]" c="ÚAMK-AMK Neslyšících Valašské Meziříčí"/>
        <s v="[Doklady].[Nazev Subjektu].&amp;[Umělecká iniciativa Kroměříž]" c="Umělecká iniciativa Kroměříž"/>
        <s v="[Doklady].[Nazev Subjektu].&amp;[Unie Kompas]" c="Unie Kompas"/>
        <s v="[Doklady].[Nazev Subjektu].&amp;[Valachiarun.cz o.s.]" c="Valachiarun.cz o.s."/>
        <s v="[Doklady].[Nazev Subjektu].&amp;[Valašská nadace]" c="Valašská nadace"/>
        <s v="[Doklady].[Nazev Subjektu].&amp;[Valašské folklorní sdružení]" c="Valašské folklorní sdružení"/>
        <s v="[Doklady].[Nazev Subjektu].&amp;[Valašské kumštování]" c="Valašské kumštování"/>
        <s v="[Doklady].[Nazev Subjektu].&amp;[VALAŠSKÝ HOKEJOVÝ KLUB]" c="VALAŠSKÝ HOKEJOVÝ KLUB"/>
        <s v="[Doklady].[Nazev Subjektu].&amp;[Valašský jarmek, o.s.]" c="Valašský jarmek, o.s."/>
        <s v="[Doklady].[Nazev Subjektu].&amp;[Valašský orchestr lidových nástrojů]" c="Valašský orchestr lidových nástrojů"/>
        <s v="[Doklady].[Nazev Subjektu].&amp;[Valašský sbor portášský]" c="Valašský sbor portášský"/>
        <s v="[Doklady].[Nazev Subjektu].&amp;[Valašský soubor písní a tanců Rusava]" c="Valašský soubor písní a tanců Rusava"/>
        <s v="[Doklady].[Nazev Subjektu].&amp;[Valašský sportovní klub Vsetín]" c="Valašský sportovní klub Vsetín"/>
        <s v="[Doklady].[Nazev Subjektu].&amp;[Valašský šachový klub mládeže, občanské sdružení]" c="Valašský šachový klub mládeže, občanské sdružení"/>
        <s v="[Doklady].[Nazev Subjektu].&amp;[Valaští bajkeři]" c="Valaští bajkeři"/>
        <s v="[Doklady].[Nazev Subjektu].&amp;[Veslařský klub MORÁVIA Uherské Hradiště]" c="Veslařský klub MORÁVIA Uherské Hradiště"/>
        <s v="[Doklady].[Nazev Subjektu].&amp;[VK AUSTIN Vsetín]" c="VK AUSTIN Vsetín"/>
        <s v="[Doklady].[Nazev Subjektu].&amp;[VK Slovácko]" c="VK Slovácko"/>
        <s v="[Doklady].[Nazev Subjektu].&amp;[Vojenské sdružení rehabilitovaných AČR]" c="Vojenské sdružení rehabilitovaných AČR"/>
        <s v="[Doklady].[Nazev Subjektu].&amp;[Volejbalový klub MEZ Vsetín]" c="Volejbalový klub MEZ Vsetín"/>
        <s v="[Doklady].[Nazev Subjektu].&amp;[Volejbalový sportovní klub Staré Město]" c="Volejbalový sportovní klub Staré Město"/>
        <s v="[Doklady].[Nazev Subjektu].&amp;[Volleyball Sport Club Zlín]" c="Volleyball Sport Club Zlín"/>
        <s v="[Doklady].[Nazev Subjektu].&amp;[Vsacánek-dětský folklorní soubor Vsetín]" c="Vsacánek-dětský folklorní soubor Vsetín"/>
        <s v="[Doklady].[Nazev Subjektu].&amp;[Vysokoškolské katolické hnutí Ceská republika]" c="Vysokoškolské katolické hnutí Ceská republika"/>
        <s v="[Doklady].[Nazev Subjektu].&amp;[Vzdělávací a komunitní centrum Integra Vsetín o.p.s.]" c="Vzdělávací a komunitní centrum Integra Vsetín o.p.s."/>
        <s v="[Doklady].[Nazev Subjektu].&amp;[Vzdělávací, sociální a kulturní středisko při Nadaci Jana Pivečky, o.p.s.]" c="Vzdělávací, sociální a kulturní středisko při Nadaci Jana Pivečky, o.p.s."/>
        <s v="[Doklady].[Nazev Subjektu].&amp;[World Association of Karate Jutsu]" c="World Association of Karate Jutsu"/>
        <s v="[Doklady].[Nazev Subjektu].&amp;[Z kola ven]" c="Z kola ven"/>
        <s v="[Doklady].[Nazev Subjektu].&amp;[Záchranná brigáda kynologů Jihomoravského kraje České republiky ,o.s.]" c="Záchranná brigáda kynologů Jihomoravského kraje České republiky ,o.s."/>
        <s v="[Doklady].[Nazev Subjektu].&amp;[Základní škola Integra Vsetín]" c="Základní škola Integra Vsetín"/>
        <s v="[Doklady].[Nazev Subjektu].&amp;[Základní škola Sedmikráska, o.p.s.]" c="Základní škola Sedmikráska, o.p.s."/>
        <s v="[Doklady].[Nazev Subjektu].&amp;[Základní umělecká škola B-Art, o.p.s.]" c="Základní umělecká škola B-Art, o.p.s."/>
        <s v="[Doklady].[Nazev Subjektu].&amp;[ZÁLESÁK - středisko ZLÍN 1 &quot;Mladcová&quot;]" c="ZÁLESÁK - středisko ZLÍN 1 &quot;Mladcová&quot;"/>
        <s v="[Doklady].[Nazev Subjektu].&amp;[Zdislava Vsetín, o. p. s.]" c="Zdislava Vsetín, o. p. s."/>
        <s v="[Doklady].[Nazev Subjektu].&amp;[Zlínská krajská asociace Sport pro všechny]" c="Zlínská krajská asociace Sport pro všechny"/>
        <s v="[Doklady].[Nazev Subjektu].&amp;[Zlínská soukromá vyšší odborná škola umění, o. p. s.]" c="Zlínská soukromá vyšší odborná škola umění, o. p. s."/>
        <s v="[Doklady].[Nazev Subjektu].&amp;[Zlínské aplikované sporty]" c="Zlínské aplikované sporty"/>
        <s v="[Doklady].[Nazev Subjektu].&amp;[Zlínské krajské sdružení ČSS]" c="Zlínské krajské sdružení ČSS"/>
        <s v="[Doklady].[Nazev Subjektu].&amp;[Zlínské krajské sdružení ČSTV]" c="Zlínské krajské sdružení ČSTV"/>
        <s v="[Doklady].[Nazev Subjektu].&amp;[Zlínský krajský atletický svaz]" c="Zlínský krajský atletický svaz"/>
        <s v="[Doklady].[Nazev Subjektu].&amp;[Zlínský krajský fotbalový svaz]" c="Zlínský krajský fotbalový svaz"/>
        <s v="[Doklady].[Nazev Subjektu].&amp;[Zlínský krajský svaz vzpírání]" c="Zlínský krajský svaz vzpírání"/>
        <s v="[Doklady].[Nazev Subjektu].&amp;[Zlínský plavecký klub]" c="Zlínský plavecký klub"/>
        <s v="[Doklady].[Nazev Subjektu].&amp;[ZO ČSOP 60/03 PLANORBIS]" c="ZO ČSOP 60/03 PLANORBIS"/>
        <s v="[Doklady].[Nazev Subjektu].&amp;[ZO ČSOP 63/01 Centaurea]" c="ZO ČSOP 63/01 Centaurea"/>
        <s v="[Doklady].[Nazev Subjektu].&amp;[ZO ČSOP 63/03 Buchlovice]" c="ZO ČSOP 63/03 Buchlovice"/>
        <s v="[Doklady].[Nazev Subjektu].&amp;[ZO ČSOP 76/17 Javorníček]" c="ZO ČSOP 76/17 Javorníček"/>
        <s v="[Doklady].[Nazev Subjektu].&amp;[ZO ČSOP KOSENKA VALAŠSKÉ KLOBOUKY]" c="ZO ČSOP KOSENKA VALAŠSKÉ KLOBOUKY"/>
        <s v="[Doklady].[Nazev Subjektu].&amp;[ZO ČSOP Nový Jičín, občanské sdružení]" c="ZO ČSOP Nový Jičín, občanské sdružení"/>
        <s v="[Doklady].[Nazev Subjektu].&amp;[ZO ČSOP Orchidea Valašsko]" c="ZO ČSOP Orchidea Valašsko"/>
        <s v="[Doklady].[Nazev Subjektu].&amp;[ZO ČSOP Veronica]" c="ZO ČSOP Veronica"/>
        <s v="[Doklady].[Nazev Subjektu].&amp;[Ženský pěvecký sbor Otrokovice]" c="Ženský pěvecký sbor Otrokovice"/>
      </sharedItems>
    </cacheField>
    <cacheField name="[Doklady].[IČ].[IČ]" caption="IČ" numFmtId="0" hierarchy="5" level="1">
      <sharedItems count="611">
        <s v="[Doklady].[IČ].&amp;[00094901]" c="00094901"/>
        <s v="[Doklady].[IČ].&amp;[00206776]" c="00206776"/>
        <s v="[Doklady].[IČ].&amp;[00209821]" c="00209821"/>
        <s v="[Doklady].[IČ].&amp;[00350834]" c="00350834"/>
        <s v="[Doklady].[IČ].&amp;[00380750]" c="00380750"/>
        <s v="[Doklady].[IČ].&amp;[00395455]" c="00395455"/>
        <s v="[Doklady].[IČ].&amp;[00395625]" c="00395625"/>
        <s v="[Doklady].[IČ].&amp;[00406431]" c="00406431"/>
        <s v="[Doklady].[IČ].&amp;[00426326]" c="00426326"/>
        <s v="[Doklady].[IČ].&amp;[00426351]" c="00426351"/>
        <s v="[Doklady].[IČ].&amp;[00442755]" c="00442755"/>
        <s v="[Doklady].[IČ].&amp;[00444651]" c="00444651"/>
        <s v="[Doklady].[IČ].&amp;[00445151]" c="00445151"/>
        <s v="[Doklady].[IČ].&amp;[00462152]" c="00462152"/>
        <s v="[Doklady].[IČ].&amp;[00499277]" c="00499277"/>
        <s v="[Doklady].[IČ].&amp;[00530719]" c="00530719"/>
        <s v="[Doklady].[IČ].&amp;[00531928]" c="00531928"/>
        <s v="[Doklady].[IČ].&amp;[00531944]" c="00531944"/>
        <s v="[Doklady].[IČ].&amp;[00533815]" c="00533815"/>
        <s v="[Doklady].[IČ].&amp;[00534439]" c="00534439"/>
        <s v="[Doklady].[IČ].&amp;[00535109]" c="00535109"/>
        <s v="[Doklady].[IČ].&amp;[00536024]" c="00536024"/>
        <s v="[Doklady].[IČ].&amp;[00537004]" c="00537004"/>
        <s v="[Doklady].[IČ].&amp;[00537624]" c="00537624"/>
        <s v="[Doklady].[IČ].&amp;[00541206]" c="00541206"/>
        <s v="[Doklady].[IČ].&amp;[00543080]" c="00543080"/>
        <s v="[Doklady].[IČ].&amp;[00544621]" c="00544621"/>
        <s v="[Doklady].[IČ].&amp;[00546011]" c="00546011"/>
        <s v="[Doklady].[IČ].&amp;[00547956]" c="00547956"/>
        <s v="[Doklady].[IČ].&amp;[00550477]" c="00550477"/>
        <s v="[Doklady].[IČ].&amp;[00558079]" c="00558079"/>
        <s v="[Doklady].[IČ].&amp;[00567931]" c="00567931"/>
        <s v="[Doklady].[IČ].&amp;[00568813]" c="00568813"/>
        <s v="[Doklady].[IČ].&amp;[00570931]" c="00570931"/>
        <s v="[Doklady].[IČ].&amp;[00576310]" c="00576310"/>
        <s v="[Doklady].[IČ].&amp;[13693620]" c="13693620"/>
        <s v="[Doklady].[IČ].&amp;[14612062]" c="14612062"/>
        <s v="[Doklady].[IČ].&amp;[14612488]" c="14612488"/>
        <s v="[Doklady].[IČ].&amp;[14613972]" c="14613972"/>
        <s v="[Doklady].[IČ].&amp;[15530841]" c="15530841"/>
        <s v="[Doklady].[IČ].&amp;[16361016]" c="16361016"/>
        <s v="[Doklady].[IČ].&amp;[16361083]" c="16361083"/>
        <s v="[Doklady].[IČ].&amp;[18152805]" c="18152805"/>
        <s v="[Doklady].[IČ].&amp;[18188362]" c="18188362"/>
        <s v="[Doklady].[IČ].&amp;[18188389]" c="18188389"/>
        <s v="[Doklady].[IČ].&amp;[18188532]" c="18188532"/>
        <s v="[Doklady].[IČ].&amp;[18188541]" c="18188541"/>
        <s v="[Doklady].[IČ].&amp;[18189172]" c="18189172"/>
        <s v="[Doklady].[IČ].&amp;[18189181]" c="18189181"/>
        <s v="[Doklady].[IČ].&amp;[18189415]" c="18189415"/>
        <s v="[Doklady].[IČ].&amp;[18189610]" c="18189610"/>
        <s v="[Doklady].[IČ].&amp;[18189661]" c="18189661"/>
        <s v="[Doklady].[IČ].&amp;[18189741]" c="18189741"/>
        <s v="[Doklady].[IČ].&amp;[18189750]" c="18189750"/>
        <s v="[Doklady].[IČ].&amp;[18189776]" c="18189776"/>
        <s v="[Doklady].[IČ].&amp;[18189865]" c="18189865"/>
        <s v="[Doklady].[IČ].&amp;[18189911]" c="18189911"/>
        <s v="[Doklady].[IČ].&amp;[18190090]" c="18190090"/>
        <s v="[Doklady].[IČ].&amp;[18190120]" c="18190120"/>
        <s v="[Doklady].[IČ].&amp;[18190146]" c="18190146"/>
        <s v="[Doklady].[IČ].&amp;[18190235]" c="18190235"/>
        <s v="[Doklady].[IČ].&amp;[18190332]" c="18190332"/>
        <s v="[Doklady].[IČ].&amp;[18190341]" c="18190341"/>
        <s v="[Doklady].[IČ].&amp;[18190359]" c="18190359"/>
        <s v="[Doklady].[IČ].&amp;[18190383]" c="18190383"/>
        <s v="[Doklady].[IČ].&amp;[18559883]" c="18559883"/>
        <s v="[Doklady].[IČ].&amp;[18559964]" c="18559964"/>
        <s v="[Doklady].[IČ].&amp;[18757561]" c="18757561"/>
        <s v="[Doklady].[IČ].&amp;[18810721]" c="18810721"/>
        <s v="[Doklady].[IČ].&amp;[18810730]" c="18810730"/>
        <s v="[Doklady].[IČ].&amp;[18810748]" c="18810748"/>
        <s v="[Doklady].[IČ].&amp;[22667059]" c="22667059"/>
        <s v="[Doklady].[IČ].&amp;[22671951]" c="22671951"/>
        <s v="[Doklady].[IČ].&amp;[22672311]" c="22672311"/>
        <s v="[Doklady].[IČ].&amp;[22672362]" c="22672362"/>
        <s v="[Doklady].[IČ].&amp;[22672672]" c="22672672"/>
        <s v="[Doklady].[IČ].&amp;[22674209]" c="22674209"/>
        <s v="[Doklady].[IČ].&amp;[22676759]" c="22676759"/>
        <s v="[Doklady].[IČ].&amp;[22683372]" c="22683372"/>
        <s v="[Doklady].[IČ].&amp;[22684140]" c="22684140"/>
        <s v="[Doklady].[IČ].&amp;[22686517]" c="22686517"/>
        <s v="[Doklady].[IČ].&amp;[22692398]" c="22692398"/>
        <s v="[Doklady].[IČ].&amp;[22693556]" c="22693556"/>
        <s v="[Doklady].[IČ].&amp;[22714332]" c="22714332"/>
        <s v="[Doklady].[IČ].&amp;[22716742]" c="22716742"/>
        <s v="[Doklady].[IČ].&amp;[22717536]" c="22717536"/>
        <s v="[Doklady].[IČ].&amp;[22725407]" c="22725407"/>
        <s v="[Doklady].[IČ].&amp;[22730583]" c="22730583"/>
        <s v="[Doklady].[IČ].&amp;[22731342]" c="22731342"/>
        <s v="[Doklady].[IČ].&amp;[22736221]" c="22736221"/>
        <s v="[Doklady].[IČ].&amp;[22736794]" c="22736794"/>
        <s v="[Doklady].[IČ].&amp;[22737421]" c="22737421"/>
        <s v="[Doklady].[IČ].&amp;[22739050]" c="22739050"/>
        <s v="[Doklady].[IČ].&amp;[22750118]" c="22750118"/>
        <s v="[Doklady].[IČ].&amp;[22750126]" c="22750126"/>
        <s v="[Doklady].[IČ].&amp;[22755306]" c="22755306"/>
        <s v="[Doklady].[IČ].&amp;[22757422]" c="22757422"/>
        <s v="[Doklady].[IČ].&amp;[22761560]" c="22761560"/>
        <s v="[Doklady].[IČ].&amp;[22768301]" c="22768301"/>
        <s v="[Doklady].[IČ].&amp;[22769285]" c="22769285"/>
        <s v="[Doklady].[IČ].&amp;[22769480]" c="22769480"/>
        <s v="[Doklady].[IČ].&amp;[22813403]" c="22813403"/>
        <s v="[Doklady].[IČ].&amp;[22815210]" c="22815210"/>
        <s v="[Doklady].[IČ].&amp;[22818618]" c="22818618"/>
        <s v="[Doklady].[IČ].&amp;[22825401]" c="22825401"/>
        <s v="[Doklady].[IČ].&amp;[22827170]" c="22827170"/>
        <s v="[Doklady].[IČ].&amp;[22830260]" c="22830260"/>
        <s v="[Doklady].[IČ].&amp;[22831606]" c="22831606"/>
        <s v="[Doklady].[IČ].&amp;[22836101]" c="22836101"/>
        <s v="[Doklady].[IČ].&amp;[22837892]" c="22837892"/>
        <s v="[Doklady].[IČ].&amp;[22839089]" c="22839089"/>
        <s v="[Doklady].[IČ].&amp;[22839674]" c="22839674"/>
        <s v="[Doklady].[IČ].&amp;[22844171]" c="22844171"/>
        <s v="[Doklady].[IČ].&amp;[22844406]" c="22844406"/>
        <s v="[Doklady].[IČ].&amp;[22845402]" c="22845402"/>
        <s v="[Doklady].[IČ].&amp;[22846883]" c="22846883"/>
        <s v="[Doklady].[IČ].&amp;[22847685]" c="22847685"/>
        <s v="[Doklady].[IČ].&amp;[22848410]" c="22848410"/>
        <s v="[Doklady].[IČ].&amp;[22850571]" c="22850571"/>
        <s v="[Doklady].[IČ].&amp;[22852476]" c="22852476"/>
        <s v="[Doklady].[IČ].&amp;[22852999]" c="22852999"/>
        <s v="[Doklady].[IČ].&amp;[22854185]" c="22854185"/>
        <s v="[Doklady].[IČ].&amp;[22855734]" c="22855734"/>
        <s v="[Doklady].[IČ].&amp;[22855998]" c="22855998"/>
        <s v="[Doklady].[IČ].&amp;[22856919]" c="22856919"/>
        <s v="[Doklady].[IČ].&amp;[22857842]" c="22857842"/>
        <s v="[Doklady].[IČ].&amp;[22860355]" c="22860355"/>
        <s v="[Doklady].[IČ].&amp;[22861050]" c="22861050"/>
        <s v="[Doklady].[IČ].&amp;[22864008]" c="22864008"/>
        <s v="[Doklady].[IČ].&amp;[22865047]" c="22865047"/>
        <s v="[Doklady].[IČ].&amp;[22866442]" c="22866442"/>
        <s v="[Doklady].[IČ].&amp;[22870211]" c="22870211"/>
        <s v="[Doklady].[IČ].&amp;[22870296]" c="22870296"/>
        <s v="[Doklady].[IČ].&amp;[22872078]" c="22872078"/>
        <s v="[Doklady].[IČ].&amp;[22873520]" c="22873520"/>
        <s v="[Doklady].[IČ].&amp;[22875069]" c="22875069"/>
        <s v="[Doklady].[IČ].&amp;[22875930]" c="22875930"/>
        <s v="[Doklady].[IČ].&amp;[22878530]" c="22878530"/>
        <s v="[Doklady].[IČ].&amp;[22880283]" c="22880283"/>
        <s v="[Doklady].[IČ].&amp;[22887318]" c="22887318"/>
        <s v="[Doklady].[IČ].&amp;[22888578]" c="22888578"/>
        <s v="[Doklady].[IČ].&amp;[22891137]" c="22891137"/>
        <s v="[Doklady].[IČ].&amp;[22900144]" c="22900144"/>
        <s v="[Doklady].[IČ].&amp;[22902457]" c="22902457"/>
        <s v="[Doklady].[IČ].&amp;[22905081]" c="22905081"/>
        <s v="[Doklady].[IČ].&amp;[22907149]" c="22907149"/>
        <s v="[Doklady].[IČ].&amp;[22908854]" c="22908854"/>
        <s v="[Doklady].[IČ].&amp;[25300083]" c="25300083"/>
        <s v="[Doklady].[IČ].&amp;[25318390]" c="25318390"/>
        <s v="[Doklady].[IČ].&amp;[25554166]" c="25554166"/>
        <s v="[Doklady].[IČ].&amp;[25583611]" c="25583611"/>
        <s v="[Doklady].[IČ].&amp;[25755277]" c="25755277"/>
        <s v="[Doklady].[IČ].&amp;[25830007]" c="25830007"/>
        <s v="[Doklady].[IČ].&amp;[25842871]" c="25842871"/>
        <s v="[Doklady].[IČ].&amp;[25850784]" c="25850784"/>
        <s v="[Doklady].[IČ].&amp;[25853708]" c="25853708"/>
        <s v="[Doklady].[IČ].&amp;[25894099]" c="25894099"/>
        <s v="[Doklady].[IČ].&amp;[25909614]" c="25909614"/>
        <s v="[Doklady].[IČ].&amp;[26200481]" c="26200481"/>
        <s v="[Doklady].[IČ].&amp;[26200490]" c="26200490"/>
        <s v="[Doklady].[IČ].&amp;[26275341]" c="26275341"/>
        <s v="[Doklady].[IČ].&amp;[26521024]" c="26521024"/>
        <s v="[Doklady].[IČ].&amp;[26522977]" c="26522977"/>
        <s v="[Doklady].[IČ].&amp;[26523752]" c="26523752"/>
        <s v="[Doklady].[IČ].&amp;[26524562]" c="26524562"/>
        <s v="[Doklady].[IČ].&amp;[26526662]" c="26526662"/>
        <s v="[Doklady].[IČ].&amp;[26534703]" c="26534703"/>
        <s v="[Doklady].[IČ].&amp;[26535360]" c="26535360"/>
        <s v="[Doklady].[IČ].&amp;[26536072]" c="26536072"/>
        <s v="[Doklady].[IČ].&amp;[26537583]" c="26537583"/>
        <s v="[Doklady].[IČ].&amp;[26545446]" c="26545446"/>
        <s v="[Doklady].[IČ].&amp;[26548721]" c="26548721"/>
        <s v="[Doklady].[IČ].&amp;[26548976]" c="26548976"/>
        <s v="[Doklady].[IČ].&amp;[26553821]" c="26553821"/>
        <s v="[Doklady].[IČ].&amp;[26558238]" c="26558238"/>
        <s v="[Doklady].[IČ].&amp;[26567083]" c="26567083"/>
        <s v="[Doklady].[IČ].&amp;[26569329]" c="26569329"/>
        <s v="[Doklady].[IČ].&amp;[26570106]" c="26570106"/>
        <s v="[Doklady].[IČ].&amp;[26570726]" c="26570726"/>
        <s v="[Doklady].[IČ].&amp;[26571579]" c="26571579"/>
        <s v="[Doklady].[IČ].&amp;[26572702]" c="26572702"/>
        <s v="[Doklady].[IČ].&amp;[26573831]" c="26573831"/>
        <s v="[Doklady].[IČ].&amp;[26579529]" c="26579529"/>
        <s v="[Doklady].[IČ].&amp;[26579596]" c="26579596"/>
        <s v="[Doklady].[IČ].&amp;[26581027]" c="26581027"/>
        <s v="[Doklady].[IČ].&amp;[26581698]" c="26581698"/>
        <s v="[Doklady].[IČ].&amp;[26581981]" c="26581981"/>
        <s v="[Doklady].[IČ].&amp;[26583283]" c="26583283"/>
        <s v="[Doklady].[IČ].&amp;[26588331]" c="26588331"/>
        <s v="[Doklady].[IČ].&amp;[26589532]" c="26589532"/>
        <s v="[Doklady].[IČ].&amp;[26594366]" c="26594366"/>
        <s v="[Doklady].[IČ].&amp;[26596679]" c="26596679"/>
        <s v="[Doklady].[IČ].&amp;[26599180]" c="26599180"/>
        <s v="[Doklady].[IČ].&amp;[26599252]" c="26599252"/>
        <s v="[Doklady].[IČ].&amp;[26600315]" c="26600315"/>
        <s v="[Doklady].[IČ].&amp;[26602962]" c="26602962"/>
        <s v="[Doklady].[IČ].&amp;[26605996]" c="26605996"/>
        <s v="[Doklady].[IČ].&amp;[26607891]" c="26607891"/>
        <s v="[Doklady].[IČ].&amp;[26610311]" c="26610311"/>
        <s v="[Doklady].[IČ].&amp;[26614979]" c="26614979"/>
        <s v="[Doklady].[IČ].&amp;[26615606]" c="26615606"/>
        <s v="[Doklady].[IČ].&amp;[26616548]" c="26616548"/>
        <s v="[Doklady].[IČ].&amp;[26619261]" c="26619261"/>
        <s v="[Doklady].[IČ].&amp;[26620057]" c="26620057"/>
        <s v="[Doklady].[IČ].&amp;[26621002]" c="26621002"/>
        <s v="[Doklady].[IČ].&amp;[26627698]" c="26627698"/>
        <s v="[Doklady].[IČ].&amp;[26630257]" c="26630257"/>
        <s v="[Doklady].[IČ].&amp;[26631130]" c="26631130"/>
        <s v="[Doklady].[IČ].&amp;[26631539]" c="26631539"/>
        <s v="[Doklady].[IČ].&amp;[26631873]" c="26631873"/>
        <s v="[Doklady].[IČ].&amp;[26632411]" c="26632411"/>
        <s v="[Doklady].[IČ].&amp;[26633221]" c="26633221"/>
        <s v="[Doklady].[IČ].&amp;[26639823]" c="26639823"/>
        <s v="[Doklady].[IČ].&amp;[26641178]" c="26641178"/>
        <s v="[Doklady].[IČ].&amp;[26642701]" c="26642701"/>
        <s v="[Doklady].[IČ].&amp;[26644584]" c="26644584"/>
        <s v="[Doklady].[IČ].&amp;[26644711]" c="26644711"/>
        <s v="[Doklady].[IČ].&amp;[26647036]" c="26647036"/>
        <s v="[Doklady].[IČ].&amp;[26649675]" c="26649675"/>
        <s v="[Doklady].[IČ].&amp;[26651432]" c="26651432"/>
        <s v="[Doklady].[IČ].&amp;[26656361]" c="26656361"/>
        <s v="[Doklady].[IČ].&amp;[26656451]" c="26656451"/>
        <s v="[Doklady].[IČ].&amp;[26664623]" c="26664623"/>
        <s v="[Doklady].[IČ].&amp;[26668025]" c="26668025"/>
        <s v="[Doklady].[IČ].&amp;[26671671]" c="26671671"/>
        <s v="[Doklady].[IČ].&amp;[26678144]" c="26678144"/>
        <s v="[Doklady].[IČ].&amp;[26678586]" c="26678586"/>
        <s v="[Doklady].[IČ].&amp;[26680769]" c="26680769"/>
        <s v="[Doklady].[IČ].&amp;[26681871]" c="26681871"/>
        <s v="[Doklady].[IČ].&amp;[26708451]" c="26708451"/>
        <s v="[Doklady].[IČ].&amp;[26805332]" c="26805332"/>
        <s v="[Doklady].[IČ].&amp;[26828863]" c="26828863"/>
        <s v="[Doklady].[IČ].&amp;[26842149]" c="26842149"/>
        <s v="[Doklady].[IČ].&amp;[26870011]" c="26870011"/>
        <s v="[Doklady].[IČ].&amp;[26985152]" c="26985152"/>
        <s v="[Doklady].[IČ].&amp;[26987635]" c="26987635"/>
        <s v="[Doklady].[IČ].&amp;[26990717]" c="26990717"/>
        <s v="[Doklady].[IČ].&amp;[26993686]" c="26993686"/>
        <s v="[Doklady].[IČ].&amp;[26996677]" c="26996677"/>
        <s v="[Doklady].[IČ].&amp;[27002438]" c="27002438"/>
        <s v="[Doklady].[IČ].&amp;[27003663]" c="27003663"/>
        <s v="[Doklady].[IČ].&amp;[27005011]" c="27005011"/>
        <s v="[Doklady].[IČ].&amp;[27005488]" c="27005488"/>
        <s v="[Doklady].[IČ].&amp;[27006557]" c="27006557"/>
        <s v="[Doklady].[IČ].&amp;[27010511]" c="27010511"/>
        <s v="[Doklady].[IČ].&amp;[27010813]" c="27010813"/>
        <s v="[Doklady].[IČ].&amp;[27017583]" c="27017583"/>
        <s v="[Doklady].[IČ].&amp;[27018075]" c="27018075"/>
        <s v="[Doklady].[IČ].&amp;[27023036]" c="27023036"/>
        <s v="[Doklady].[IČ].&amp;[27025306]" c="27025306"/>
        <s v="[Doklady].[IČ].&amp;[27025519]" c="27025519"/>
        <s v="[Doklady].[IČ].&amp;[27026094]" c="27026094"/>
        <s v="[Doklady].[IČ].&amp;[27034224]" c="27034224"/>
        <s v="[Doklady].[IČ].&amp;[27035018]" c="27035018"/>
        <s v="[Doklady].[IČ].&amp;[27037487]" c="27037487"/>
        <s v="[Doklady].[IČ].&amp;[27043801]" c="27043801"/>
        <s v="[Doklady].[IČ].&amp;[27049825]" c="27049825"/>
        <s v="[Doklady].[IČ].&amp;[27052222]" c="27052222"/>
        <s v="[Doklady].[IČ].&amp;[27058972]" c="27058972"/>
        <s v="[Doklady].[IČ].&amp;[27059120]" c="27059120"/>
        <s v="[Doklady].[IČ].&amp;[27106993]" c="27106993"/>
        <s v="[Doklady].[IČ].&amp;[27163059]" c="27163059"/>
        <s v="[Doklady].[IČ].&amp;[27467759]" c="27467759"/>
        <s v="[Doklady].[IČ].&amp;[27564070]" c="27564070"/>
        <s v="[Doklady].[IČ].&amp;[27664333]" c="27664333"/>
        <s v="[Doklady].[IČ].&amp;[27673286]" c="27673286"/>
        <s v="[Doklady].[IČ].&amp;[27688313]" c="27688313"/>
        <s v="[Doklady].[IČ].&amp;[27744485]" c="27744485"/>
        <s v="[Doklady].[IČ].&amp;[28269501]" c="28269501"/>
        <s v="[Doklady].[IČ].&amp;[28273796]" c="28273796"/>
        <s v="[Doklady].[IČ].&amp;[28282051]" c="28282051"/>
        <s v="[Doklady].[IČ].&amp;[28297504]" c="28297504"/>
        <s v="[Doklady].[IČ].&amp;[28330421]" c="28330421"/>
        <s v="[Doklady].[IČ].&amp;[28552709]" c="28552709"/>
        <s v="[Doklady].[IČ].&amp;[28557425]" c="28557425"/>
        <s v="[Doklady].[IČ].&amp;[28558863]" c="28558863"/>
        <s v="[Doklady].[IČ].&amp;[28634764]" c="28634764"/>
        <s v="[Doklady].[IČ].&amp;[29188172]" c="29188172"/>
        <s v="[Doklady].[IČ].&amp;[29234387]" c="29234387"/>
        <s v="[Doklady].[IČ].&amp;[29259096]" c="29259096"/>
        <s v="[Doklady].[IČ].&amp;[29295327]" c="29295327"/>
        <s v="[Doklady].[IČ].&amp;[29396662]" c="29396662"/>
        <s v="[Doklady].[IČ].&amp;[40994961]" c="40994961"/>
        <s v="[Doklady].[IČ].&amp;[40995356]" c="40995356"/>
        <s v="[Doklady].[IČ].&amp;[41084713]" c="41084713"/>
        <s v="[Doklady].[IČ].&amp;[41695402]" c="41695402"/>
        <s v="[Doklady].[IČ].&amp;[43963811]" c="43963811"/>
        <s v="[Doklady].[IČ].&amp;[43963862]" c="43963862"/>
        <s v="[Doklady].[IČ].&amp;[44005369]" c="44005369"/>
        <s v="[Doklady].[IČ].&amp;[44018886]" c="44018886"/>
        <s v="[Doklady].[IČ].&amp;[44018894]" c="44018894"/>
        <s v="[Doklady].[IČ].&amp;[44117434]" c="44117434"/>
        <s v="[Doklady].[IČ].&amp;[44119127]" c="44119127"/>
        <s v="[Doklady].[IČ].&amp;[44119259]" c="44119259"/>
        <s v="[Doklady].[IČ].&amp;[44125917]" c="44125917"/>
        <s v="[Doklady].[IČ].&amp;[44684932]" c="44684932"/>
        <s v="[Doklady].[IČ].&amp;[44740565]" c="44740565"/>
        <s v="[Doklady].[IČ].&amp;[44740778]" c="44740778"/>
        <s v="[Doklady].[IČ].&amp;[44740832]" c="44740832"/>
        <s v="[Doklady].[IČ].&amp;[44740891]" c="44740891"/>
        <s v="[Doklady].[IČ].&amp;[44940793]" c="44940793"/>
        <s v="[Doklady].[IČ].&amp;[44995776]" c="44995776"/>
        <s v="[Doklady].[IČ].&amp;[45211647]" c="45211647"/>
        <s v="[Doklady].[IČ].&amp;[45211795]" c="45211795"/>
        <s v="[Doklady].[IČ].&amp;[45247455]" c="45247455"/>
        <s v="[Doklady].[IČ].&amp;[45333378]" c="45333378"/>
        <s v="[Doklady].[IČ].&amp;[45771529]" c="45771529"/>
        <s v="[Doklady].[IČ].&amp;[46256211]" c="46256211"/>
        <s v="[Doklady].[IČ].&amp;[46256466]" c="46256466"/>
        <s v="[Doklady].[IČ].&amp;[46256504]" c="46256504"/>
        <s v="[Doklady].[IČ].&amp;[46256598]" c="46256598"/>
        <s v="[Doklady].[IČ].&amp;[46256601]" c="46256601"/>
        <s v="[Doklady].[IČ].&amp;[46256792]" c="46256792"/>
        <s v="[Doklady].[IČ].&amp;[46257845]" c="46257845"/>
        <s v="[Doklady].[IČ].&amp;[46257918]" c="46257918"/>
        <s v="[Doklady].[IČ].&amp;[46257993]" c="46257993"/>
        <s v="[Doklady].[IČ].&amp;[46276262]" c="46276262"/>
        <s v="[Doklady].[IČ].&amp;[46276394]" c="46276394"/>
        <s v="[Doklady].[IČ].&amp;[46277382]" c="46277382"/>
        <s v="[Doklady].[IČ].&amp;[46277633]" c="46277633"/>
        <s v="[Doklady].[IČ].&amp;[46307354]" c="46307354"/>
        <s v="[Doklady].[IČ].&amp;[46307451]" c="46307451"/>
        <s v="[Doklady].[IČ].&amp;[46307478]" c="46307478"/>
        <s v="[Doklady].[IČ].&amp;[46307729]" c="46307729"/>
        <s v="[Doklady].[IČ].&amp;[46308032]" c="46308032"/>
        <s v="[Doklady].[IČ].&amp;[46308393]" c="46308393"/>
        <s v="[Doklady].[IČ].&amp;[46308792]" c="46308792"/>
        <s v="[Doklady].[IČ].&amp;[46310878]" c="46310878"/>
        <s v="[Doklady].[IČ].&amp;[46311203]" c="46311203"/>
        <s v="[Doklady].[IČ].&amp;[46311360]" c="46311360"/>
        <s v="[Doklady].[IČ].&amp;[46311432]" c="46311432"/>
        <s v="[Doklady].[IČ].&amp;[46531378]" c="46531378"/>
        <s v="[Doklady].[IČ].&amp;[46956425]" c="46956425"/>
        <s v="[Doklady].[IČ].&amp;[46956484]" c="46956484"/>
        <s v="[Doklady].[IČ].&amp;[46956565]" c="46956565"/>
        <s v="[Doklady].[IČ].&amp;[46956808]" c="46956808"/>
        <s v="[Doklady].[IČ].&amp;[46956883]" c="46956883"/>
        <s v="[Doklady].[IČ].&amp;[46998110]" c="46998110"/>
        <s v="[Doklady].[IČ].&amp;[46998161]" c="46998161"/>
        <s v="[Doklady].[IČ].&amp;[46998179]" c="46998179"/>
        <s v="[Doklady].[IČ].&amp;[46998268]" c="46998268"/>
        <s v="[Doklady].[IČ].&amp;[46998322]" c="46998322"/>
        <s v="[Doklady].[IČ].&amp;[46998357]" c="46998357"/>
        <s v="[Doklady].[IČ].&amp;[46998411]" c="46998411"/>
        <s v="[Doklady].[IČ].&amp;[46998462]" c="46998462"/>
        <s v="[Doklady].[IČ].&amp;[46998471]" c="46998471"/>
        <s v="[Doklady].[IČ].&amp;[47606550]" c="47606550"/>
        <s v="[Doklady].[IČ].&amp;[47657901]" c="47657901"/>
        <s v="[Doklady].[IČ].&amp;[47658363]" c="47658363"/>
        <s v="[Doklady].[IČ].&amp;[47658550]" c="47658550"/>
        <s v="[Doklady].[IČ].&amp;[47676515]" c="47676515"/>
        <s v="[Doklady].[IČ].&amp;[47863561]" c="47863561"/>
        <s v="[Doklady].[IČ].&amp;[47930047]" c="47930047"/>
        <s v="[Doklady].[IČ].&amp;[47930063]" c="47930063"/>
        <s v="[Doklady].[IČ].&amp;[47930152]" c="47930152"/>
        <s v="[Doklady].[IČ].&amp;[47930187]" c="47930187"/>
        <s v="[Doklady].[IČ].&amp;[47930217]" c="47930217"/>
        <s v="[Doklady].[IČ].&amp;[47930250]" c="47930250"/>
        <s v="[Doklady].[IČ].&amp;[47930268]" c="47930268"/>
        <s v="[Doklady].[IČ].&amp;[47930411]" c="47930411"/>
        <s v="[Doklady].[IČ].&amp;[47930454]" c="47930454"/>
        <s v="[Doklady].[IČ].&amp;[47933712]" c="47933712"/>
        <s v="[Doklady].[IČ].&amp;[47933721]" c="47933721"/>
        <s v="[Doklady].[IČ].&amp;[47933852]" c="47933852"/>
        <s v="[Doklady].[IČ].&amp;[47934492]" c="47934492"/>
        <s v="[Doklady].[IČ].&amp;[47934778]" c="47934778"/>
        <s v="[Doklady].[IČ].&amp;[47934859]" c="47934859"/>
        <s v="[Doklady].[IČ].&amp;[47934921]" c="47934921"/>
        <s v="[Doklady].[IČ].&amp;[47935014]" c="47935014"/>
        <s v="[Doklady].[IČ].&amp;[47935251]" c="47935251"/>
        <s v="[Doklady].[IČ].&amp;[47935375]" c="47935375"/>
        <s v="[Doklady].[IČ].&amp;[47935791]" c="47935791"/>
        <s v="[Doklady].[IČ].&amp;[47997630]" c="47997630"/>
        <s v="[Doklady].[IČ].&amp;[47997796]" c="47997796"/>
        <s v="[Doklady].[IČ].&amp;[47997800]" c="47997800"/>
        <s v="[Doklady].[IČ].&amp;[47997885]" c="47997885"/>
        <s v="[Doklady].[IČ].&amp;[47997940]" c="47997940"/>
        <s v="[Doklady].[IČ].&amp;[48471097]" c="48471097"/>
        <s v="[Doklady].[IČ].&amp;[48471178]" c="48471178"/>
        <s v="[Doklady].[IČ].&amp;[48471208]" c="48471208"/>
        <s v="[Doklady].[IČ].&amp;[48471704]" c="48471704"/>
        <s v="[Doklady].[IČ].&amp;[48471712]" c="48471712"/>
        <s v="[Doklady].[IČ].&amp;[48471721]" c="48471721"/>
        <s v="[Doklady].[IČ].&amp;[48471763]" c="48471763"/>
        <s v="[Doklady].[IČ].&amp;[48471780]" c="48471780"/>
        <s v="[Doklady].[IČ].&amp;[48471810]" c="48471810"/>
        <s v="[Doklady].[IČ].&amp;[48472042]" c="48472042"/>
        <s v="[Doklady].[IČ].&amp;[48472166]" c="48472166"/>
        <s v="[Doklady].[IČ].&amp;[48472336]" c="48472336"/>
        <s v="[Doklady].[IČ].&amp;[48472476]" c="48472476"/>
        <s v="[Doklady].[IČ].&amp;[48473189]" c="48473189"/>
        <s v="[Doklady].[IČ].&amp;[48473626]" c="48473626"/>
        <s v="[Doklady].[IČ].&amp;[48473634]" c="48473634"/>
        <s v="[Doklady].[IČ].&amp;[48473642]" c="48473642"/>
        <s v="[Doklady].[IČ].&amp;[48473936]" c="48473936"/>
        <s v="[Doklady].[IČ].&amp;[48473995]" c="48473995"/>
        <s v="[Doklady].[IČ].&amp;[48489000]" c="48489000"/>
        <s v="[Doklady].[IČ].&amp;[48489158]" c="48489158"/>
        <s v="[Doklady].[IČ].&amp;[48489182]" c="48489182"/>
        <s v="[Doklady].[IČ].&amp;[48489336]" c="48489336"/>
        <s v="[Doklady].[IČ].&amp;[48491551]" c="48491551"/>
        <s v="[Doklady].[IČ].&amp;[48491772]" c="48491772"/>
        <s v="[Doklady].[IČ].&amp;[48491977]" c="48491977"/>
        <s v="[Doklady].[IČ].&amp;[48505641]" c="48505641"/>
        <s v="[Doklady].[IČ].&amp;[48505862]" c="48505862"/>
        <s v="[Doklady].[IČ].&amp;[48505951]" c="48505951"/>
        <s v="[Doklady].[IČ].&amp;[48549886]" c="48549886"/>
        <s v="[Doklady].[IČ].&amp;[48739341]" c="48739341"/>
        <s v="[Doklady].[IČ].&amp;[48739651]" c="48739651"/>
        <s v="[Doklady].[IČ].&amp;[48739669]" c="48739669"/>
        <s v="[Doklady].[IČ].&amp;[48772992]" c="48772992"/>
        <s v="[Doklady].[IČ].&amp;[48773026]" c="48773026"/>
        <s v="[Doklady].[IČ].&amp;[48773280]" c="48773280"/>
        <s v="[Doklady].[IČ].&amp;[48773361]" c="48773361"/>
        <s v="[Doklady].[IČ].&amp;[48773514]" c="48773514"/>
        <s v="[Doklady].[IČ].&amp;[48773581]" c="48773581"/>
        <s v="[Doklady].[IČ].&amp;[48773603]" c="48773603"/>
        <s v="[Doklady].[IČ].&amp;[48773883]" c="48773883"/>
        <s v="[Doklady].[IČ].&amp;[49156071]" c="49156071"/>
        <s v="[Doklady].[IČ].&amp;[49156403]" c="49156403"/>
        <s v="[Doklady].[IČ].&amp;[49157345]" c="49157345"/>
        <s v="[Doklady].[IČ].&amp;[49157400]" c="49157400"/>
        <s v="[Doklady].[IČ].&amp;[49157540]" c="49157540"/>
        <s v="[Doklady].[IČ].&amp;[49157566]" c="49157566"/>
        <s v="[Doklady].[IČ].&amp;[49157582]" c="49157582"/>
        <s v="[Doklady].[IČ].&amp;[49158023]" c="49158023"/>
        <s v="[Doklady].[IČ].&amp;[49158295]" c="49158295"/>
        <s v="[Doklady].[IČ].&amp;[49279319]" c="49279319"/>
        <s v="[Doklady].[IČ].&amp;[49432931]" c="49432931"/>
        <s v="[Doklady].[IČ].&amp;[49434438]" c="49434438"/>
        <s v="[Doklady].[IČ].&amp;[49435418]" c="49435418"/>
        <s v="[Doklady].[IČ].&amp;[49451197]" c="49451197"/>
        <s v="[Doklady].[IČ].&amp;[49558366]" c="49558366"/>
        <s v="[Doklady].[IČ].&amp;[49563254]" c="49563254"/>
        <s v="[Doklady].[IČ].&amp;[49563289]" c="49563289"/>
        <s v="[Doklady].[IČ].&amp;[49563327]" c="49563327"/>
        <s v="[Doklady].[IČ].&amp;[49625667]" c="49625667"/>
        <s v="[Doklady].[IČ].&amp;[49626281]" c="49626281"/>
        <s v="[Doklady].[IČ].&amp;[60042150]" c="60042150"/>
        <s v="[Doklady].[IČ].&amp;[60042249]" c="60042249"/>
        <s v="[Doklady].[IČ].&amp;[60369752]" c="60369752"/>
        <s v="[Doklady].[IČ].&amp;[60369761]" c="60369761"/>
        <s v="[Doklady].[IČ].&amp;[60370238]" c="60370238"/>
        <s v="[Doklady].[IČ].&amp;[60557621]" c="60557621"/>
        <s v="[Doklady].[IČ].&amp;[60575361]" c="60575361"/>
        <s v="[Doklady].[IČ].&amp;[60575565]" c="60575565"/>
        <s v="[Doklady].[IČ].&amp;[60730960]" c="60730960"/>
        <s v="[Doklady].[IČ].&amp;[60733446]" c="60733446"/>
        <s v="[Doklady].[IČ].&amp;[60755172]" c="60755172"/>
        <s v="[Doklady].[IČ].&amp;[60990104]" c="60990104"/>
        <s v="[Doklady].[IČ].&amp;[61387550]" c="61387550"/>
        <s v="[Doklady].[IČ].&amp;[61388122]" c="61388122"/>
        <s v="[Doklady].[IČ].&amp;[61703320]" c="61703320"/>
        <s v="[Doklady].[IČ].&amp;[61704181]" c="61704181"/>
        <s v="[Doklady].[IČ].&amp;[61704261]" c="61704261"/>
        <s v="[Doklady].[IČ].&amp;[61704377]" c="61704377"/>
        <s v="[Doklady].[IČ].&amp;[61704458]" c="61704458"/>
        <s v="[Doklady].[IČ].&amp;[61715875]" c="61715875"/>
        <s v="[Doklady].[IČ].&amp;[61715883]" c="61715883"/>
        <s v="[Doklady].[IČ].&amp;[61716286]" c="61716286"/>
        <s v="[Doklady].[IČ].&amp;[62180771]" c="62180771"/>
        <s v="[Doklady].[IČ].&amp;[62181017]" c="62181017"/>
        <s v="[Doklady].[IČ].&amp;[62181475]" c="62181475"/>
        <s v="[Doklady].[IČ].&amp;[62181696]" c="62181696"/>
        <s v="[Doklady].[IČ].&amp;[62181874]" c="62181874"/>
        <s v="[Doklady].[IČ].&amp;[62181891]" c="62181891"/>
        <s v="[Doklady].[IČ].&amp;[62330110]" c="62330110"/>
        <s v="[Doklady].[IČ].&amp;[62334417]" c="62334417"/>
        <s v="[Doklady].[IČ].&amp;[62334697]" c="62334697"/>
        <s v="[Doklady].[IČ].&amp;[62334964]" c="62334964"/>
        <s v="[Doklady].[IČ].&amp;[62335103]" c="62335103"/>
        <s v="[Doklady].[IČ].&amp;[62830392]" c="62830392"/>
        <s v="[Doklady].[IČ].&amp;[62831585]" c="62831585"/>
        <s v="[Doklady].[IČ].&amp;[62831682]" c="62831682"/>
        <s v="[Doklady].[IČ].&amp;[62831895]" c="62831895"/>
        <s v="[Doklady].[IČ].&amp;[62831933]" c="62831933"/>
        <s v="[Doklady].[IČ].&amp;[62831950]" c="62831950"/>
        <s v="[Doklady].[IČ].&amp;[63414333]" c="63414333"/>
        <s v="[Doklady].[IČ].&amp;[63414708]" c="63414708"/>
        <s v="[Doklady].[IČ].&amp;[63459558]" c="63459558"/>
        <s v="[Doklady].[IČ].&amp;[63701405]" c="63701405"/>
        <s v="[Doklady].[IČ].&amp;[63701456]" c="63701456"/>
        <s v="[Doklady].[IČ].&amp;[63701553]" c="63701553"/>
        <s v="[Doklady].[IČ].&amp;[63701642]" c="63701642"/>
        <s v="[Doklady].[IČ].&amp;[63829797]" c="63829797"/>
        <s v="[Doklady].[IČ].&amp;[64123031]" c="64123031"/>
        <s v="[Doklady].[IČ].&amp;[64123201]" c="64123201"/>
        <s v="[Doklady].[IČ].&amp;[64123626]" c="64123626"/>
        <s v="[Doklady].[IČ].&amp;[64123693]" c="64123693"/>
        <s v="[Doklady].[IČ].&amp;[64123910]" c="64123910"/>
        <s v="[Doklady].[IČ].&amp;[64123936]" c="64123936"/>
        <s v="[Doklady].[IČ].&amp;[64124037]" c="64124037"/>
        <s v="[Doklady].[IČ].&amp;[64439500]" c="64439500"/>
        <s v="[Doklady].[IČ].&amp;[64467163]" c="64467163"/>
        <s v="[Doklady].[IČ].&amp;[64467317]" c="64467317"/>
        <s v="[Doklady].[IČ].&amp;[65268792]" c="65268792"/>
        <s v="[Doklady].[IČ].&amp;[65268831]" c="65268831"/>
        <s v="[Doklady].[IČ].&amp;[65270029]" c="65270029"/>
        <s v="[Doklady].[IČ].&amp;[65274423]" c="65274423"/>
        <s v="[Doklady].[IČ].&amp;[65274521]" c="65274521"/>
        <s v="[Doklady].[IČ].&amp;[65325257]" c="65325257"/>
        <s v="[Doklady].[IČ].&amp;[65325290]" c="65325290"/>
        <s v="[Doklady].[IČ].&amp;[65325460]" c="65325460"/>
        <s v="[Doklady].[IČ].&amp;[65325559]" c="65325559"/>
        <s v="[Doklady].[IČ].&amp;[65325591]" c="65325591"/>
        <s v="[Doklady].[IČ].&amp;[65325982]" c="65325982"/>
        <s v="[Doklady].[IČ].&amp;[65326385]" c="65326385"/>
        <s v="[Doklady].[IČ].&amp;[65326539]" c="65326539"/>
        <s v="[Doklady].[IČ].&amp;[65399447]" c="65399447"/>
        <s v="[Doklady].[IČ].&amp;[65469241]" c="65469241"/>
        <s v="[Doklady].[IČ].&amp;[65469372]" c="65469372"/>
        <s v="[Doklady].[IČ].&amp;[65469526]" c="65469526"/>
        <s v="[Doklady].[IČ].&amp;[65469542]" c="65469542"/>
        <s v="[Doklady].[IČ].&amp;[65766121]" c="65766121"/>
        <s v="[Doklady].[IČ].&amp;[65766571]" c="65766571"/>
        <s v="[Doklady].[IČ].&amp;[65792025]" c="65792025"/>
        <s v="[Doklady].[IČ].&amp;[65792068]" c="65792068"/>
        <s v="[Doklady].[IČ].&amp;[65792343]" c="65792343"/>
        <s v="[Doklady].[IČ].&amp;[65792947]" c="65792947"/>
        <s v="[Doklady].[IČ].&amp;[65822374]" c="65822374"/>
        <s v="[Doklady].[IČ].&amp;[65822471]" c="65822471"/>
        <s v="[Doklady].[IČ].&amp;[65822749]" c="65822749"/>
        <s v="[Doklady].[IČ].&amp;[65822790]" c="65822790"/>
        <s v="[Doklady].[IČ].&amp;[65823061]" c="65823061"/>
        <s v="[Doklady].[IČ].&amp;[65823265]" c="65823265"/>
        <s v="[Doklady].[IČ].&amp;[65823362]" c="65823362"/>
        <s v="[Doklady].[IČ].&amp;[65823494]" c="65823494"/>
        <s v="[Doklady].[IČ].&amp;[65828194]" c="65828194"/>
        <s v="[Doklady].[IČ].&amp;[65841638]" c="65841638"/>
        <s v="[Doklady].[IČ].&amp;[65888081]" c="65888081"/>
        <s v="[Doklady].[IČ].&amp;[65891180]" c="65891180"/>
        <s v="[Doklady].[IČ].&amp;[66184207]" c="66184207"/>
        <s v="[Doklady].[IČ].&amp;[66184266]" c="66184266"/>
        <s v="[Doklady].[IČ].&amp;[66184398]" c="66184398"/>
        <s v="[Doklady].[IČ].&amp;[66597714]" c="66597714"/>
        <s v="[Doklady].[IČ].&amp;[66934702]" c="66934702"/>
        <s v="[Doklady].[IČ].&amp;[67007813]" c="67007813"/>
        <s v="[Doklady].[IČ].&amp;[67008127]" c="67008127"/>
        <s v="[Doklady].[IČ].&amp;[67024866]" c="67024866"/>
        <s v="[Doklady].[IČ].&amp;[67025145]" c="67025145"/>
        <s v="[Doklady].[IČ].&amp;[67025889]" c="67025889"/>
        <s v="[Doklady].[IČ].&amp;[67026346]" c="67026346"/>
        <s v="[Doklady].[IČ].&amp;[67027288]" c="67027288"/>
        <s v="[Doklady].[IČ].&amp;[67028144]" c="67028144"/>
        <s v="[Doklady].[IČ].&amp;[67728227]" c="67728227"/>
        <s v="[Doklady].[IČ].&amp;[67777929]" c="67777929"/>
        <s v="[Doklady].[IČ].&amp;[68684509]" c="68684509"/>
        <s v="[Doklady].[IČ].&amp;[68685653]" c="68685653"/>
        <s v="[Doklady].[IČ].&amp;[68688024]" c="68688024"/>
        <s v="[Doklady].[IČ].&amp;[68688181]" c="68688181"/>
        <s v="[Doklady].[IČ].&amp;[68726589]" c="68726589"/>
        <s v="[Doklady].[IČ].&amp;[68729570]" c="68729570"/>
        <s v="[Doklady].[IČ].&amp;[68729588]" c="68729588"/>
        <s v="[Doklady].[IČ].&amp;[68729600]" c="68729600"/>
        <s v="[Doklady].[IČ].&amp;[68898398]" c="68898398"/>
        <s v="[Doklady].[IČ].&amp;[68898487]" c="68898487"/>
        <s v="[Doklady].[IČ].&amp;[68898746]" c="68898746"/>
        <s v="[Doklady].[IČ].&amp;[69211612]" c="69211612"/>
        <s v="[Doklady].[IČ].&amp;[69211647]" c="69211647"/>
        <s v="[Doklady].[IČ].&amp;[69211728]" c="69211728"/>
        <s v="[Doklady].[IČ].&amp;[69211787]" c="69211787"/>
        <s v="[Doklady].[IČ].&amp;[69211876]" c="69211876"/>
        <s v="[Doklady].[IČ].&amp;[69343951]" c="69343951"/>
        <s v="[Doklady].[IČ].&amp;[69653445]" c="69653445"/>
        <s v="[Doklady].[IČ].&amp;[69744041]" c="69744041"/>
        <s v="[Doklady].[IČ].&amp;[70038210]" c="70038210"/>
        <s v="[Doklady].[IČ].&amp;[70099880]" c="70099880"/>
        <s v="[Doklady].[IČ].&amp;[70233381]" c="70233381"/>
        <s v="[Doklady].[IČ].&amp;[70238871]" c="70238871"/>
        <s v="[Doklady].[IČ].&amp;[70238952]" c="70238952"/>
        <s v="[Doklady].[IČ].&amp;[70238961]" c="70238961"/>
        <s v="[Doklady].[IČ].&amp;[70289361]" c="70289361"/>
        <s v="[Doklady].[IČ].&amp;[70417636]" c="70417636"/>
        <s v="[Doklady].[IČ].&amp;[70435618]" c="70435618"/>
        <s v="[Doklady].[IČ].&amp;[70632596]" c="70632596"/>
        <s v="[Doklady].[IČ].&amp;[70640513]" c="70640513"/>
        <s v="[Doklady].[IČ].&amp;[70640548]" c="70640548"/>
        <s v="[Doklady].[IČ].&amp;[70640629]" c="70640629"/>
        <s v="[Doklady].[IČ].&amp;[70800227]" c="70800227"/>
        <s v="[Doklady].[IČ].&amp;[70841454]" c="70841454"/>
        <s v="[Doklady].[IČ].&amp;[70862702]" c="70862702"/>
        <s v="[Doklady].[IČ].&amp;[70885605]" c="70885605"/>
        <s v="[Doklady].[IČ].&amp;[70893675]" c="70893675"/>
        <s v="[Doklady].[IČ].&amp;[70902003]" c="70902003"/>
        <s v="[Doklady].[IČ].&amp;[70907668]" c="70907668"/>
        <s v="[Doklady].[IČ].&amp;[70925003]" c="70925003"/>
        <s v="[Doklady].[IČ].&amp;[70925381]" c="70925381"/>
        <s v="[Doklady].[IČ].&amp;[70927961]" c="70927961"/>
        <s v="[Doklady].[IČ].&amp;[70930139]" c="70930139"/>
        <s v="[Doklady].[IČ].&amp;[70933146]" c="70933146"/>
        <s v="[Doklady].[IČ].&amp;[70935882]" c="70935882"/>
        <s v="[Doklady].[IČ].&amp;[70940444]" c="70940444"/>
        <s v="[Doklady].[IČ].&amp;[70967318]" c="70967318"/>
        <s v="[Doklady].[IČ].&amp;[71167498]" c="71167498"/>
        <s v="[Doklady].[IČ].&amp;[71185631]" c="71185631"/>
        <s v="[Doklady].[IČ].&amp;[71194100]" c="71194100"/>
        <s v="[Doklady].[IČ].&amp;[71205357]" c="71205357"/>
        <s v="[Doklady].[IČ].&amp;[71226524]" c="71226524"/>
        <s v="[Doklady].[IČ].&amp;[71249419]" c="71249419"/>
        <s v="[Doklady].[IČ].&amp;[72077425]" c="72077425"/>
        <s v="[Doklady].[IČ].&amp;[73632783]" c="73632783"/>
        <s v="[Doklady].[IČ].&amp;[73633071]" c="73633071"/>
        <s v="[Doklady].[IČ].&amp;[73633178]" c="73633178"/>
        <s v="[Doklady].[IČ].&amp;[73634239]" c="73634239"/>
        <s v="[Doklady].[IČ].&amp;[75003198]" c="75003198"/>
        <s v="[Doklady].[IČ].&amp;[75080231]" c="75080231"/>
        <s v="[Doklady].[IČ].&amp;[75081661]" c="75081661"/>
        <s v="[Doklady].[IČ].&amp;[75129124]" c="75129124"/>
        <s v="[Doklady].[IČ].&amp;[75145171]" c="75145171"/>
        <s v="[Doklady].[IČ].&amp;[75147921]" c="75147921"/>
        <s v="[Doklady].[IČ].&amp;[75150158]" c="75150158"/>
      </sharedItems>
    </cacheField>
    <cacheField name="[Doklady].[ORJ].[ORJ]" caption="ORJ" numFmtId="0" hierarchy="8" level="1">
      <sharedItems count="8">
        <s v="[Doklady].[ORJ].&amp;[0020]" c="0020"/>
        <s v="[Doklady].[ORJ].&amp;[0070]" c="0070"/>
        <s v="[Doklady].[ORJ].&amp;[0090]" c="0090"/>
        <s v="[Doklady].[ORJ].&amp;[0100]" c="0100"/>
        <s v="[Doklady].[ORJ].&amp;[0110]" c="0110"/>
        <s v="[Doklady].[ORJ].&amp;[0120]" c="0120"/>
        <s v="[Doklady].[ORJ].&amp;[0150]" c="0150"/>
        <s v="[Doklady].[ORJ].&amp;[0200]" c="0200"/>
      </sharedItems>
    </cacheField>
    <cacheField name="[ORG].[Číslo ORG].[Číslo ORG]" caption="Číslo ORG" numFmtId="0" hierarchy="34" level="1" mappingCount="1">
      <sharedItems count="69">
        <s v="[ORG].[Číslo ORG].&amp;[0007002010000]" c="0007002010000" cp="1">
          <x/>
        </s>
        <s v="[ORG].[Číslo ORG].&amp;[0007002020000]" c="0007002020000" cp="1">
          <x v="1"/>
        </s>
        <s v="[ORG].[Číslo ORG].&amp;[0007002060000]" c="0007002060000" cp="1">
          <x v="2"/>
        </s>
        <s v="[ORG].[Číslo ORG].&amp;[0007003010000]" c="0007003010000" cp="1">
          <x v="3"/>
        </s>
        <s v="[ORG].[Číslo ORG].&amp;[0007003012751]" c="0007003012751" cp="1">
          <x v="4"/>
        </s>
        <s v="[ORG].[Číslo ORG].&amp;[0007005010000]" c="0007005010000" cp="1">
          <x v="5"/>
        </s>
        <s v="[ORG].[Číslo ORG].&amp;[0008031220000]" c="0008031220000" cp="1">
          <x v="6"/>
        </s>
        <s v="[ORG].[Číslo ORG].&amp;[0008032220000]" c="0008032220000" cp="1">
          <x v="7"/>
        </s>
        <s v="[ORG].[Číslo ORG].&amp;[0008033220000]" c="0008033220000" cp="1">
          <x v="8"/>
        </s>
        <s v="[ORG].[Číslo ORG].&amp;[0008074000000]" c="0008074000000" cp="1">
          <x v="9"/>
        </s>
        <s v="[ORG].[Číslo ORG].&amp;[0008126010000]" c="0008126010000" cp="1">
          <x v="10"/>
        </s>
        <s v="[ORG].[Číslo ORG].&amp;[0008126020000]" c="0008126020000" cp="1">
          <x v="11"/>
        </s>
        <s v="[ORG].[Číslo ORG].&amp;[0008126022705]" c="0008126022705" cp="1">
          <x v="12"/>
        </s>
        <s v="[ORG].[Číslo ORG].&amp;[0008126023702]" c="0008126023702" cp="1">
          <x v="13"/>
        </s>
        <s v="[ORG].[Číslo ORG].&amp;[0008126023703]" c="0008126023703" cp="1">
          <x v="14"/>
        </s>
        <s v="[ORG].[Číslo ORG].&amp;[0008126030000]" c="0008126030000" cp="1">
          <x v="15"/>
        </s>
        <s v="[ORG].[Číslo ORG].&amp;[0008126040000]" c="0008126040000" cp="1">
          <x v="16"/>
        </s>
        <s v="[ORG].[Číslo ORG].&amp;[0008126110000]" c="0008126110000" cp="1">
          <x v="17"/>
        </s>
        <s v="[ORG].[Číslo ORG].&amp;[0008126112705]" c="0008126112705" cp="1">
          <x v="18"/>
        </s>
        <s v="[ORG].[Číslo ORG].&amp;[0008126120000]" c="0008126120000" cp="1">
          <x v="19"/>
        </s>
        <s v="[ORG].[Číslo ORG].&amp;[0008126123702]" c="0008126123702" cp="1">
          <x v="20"/>
        </s>
        <s v="[ORG].[Číslo ORG].&amp;[0008126123703]" c="0008126123703" cp="1">
          <x v="21"/>
        </s>
        <s v="[ORG].[Číslo ORG].&amp;[0008126130000]" c="0008126130000" cp="1">
          <x v="22"/>
        </s>
        <s v="[ORG].[Číslo ORG].&amp;[0008160000000]" c="0008160000000" cp="1">
          <x v="23"/>
        </s>
        <s v="[ORG].[Číslo ORG].&amp;[0008163120000]" c="0008163120000" cp="1">
          <x v="24"/>
        </s>
        <s v="[ORG].[Číslo ORG].&amp;[0008163220000]" c="0008163220000" cp="1">
          <x v="25"/>
        </s>
        <s v="[ORG].[Číslo ORG].&amp;[0008181000000]" c="0008181000000" cp="1">
          <x v="26"/>
        </s>
        <s v="[ORG].[Číslo ORG].&amp;[0008185000000]" c="0008185000000" cp="1">
          <x v="27"/>
        </s>
        <s v="[ORG].[Číslo ORG].&amp;[0008186000000]" c="0008186000000" cp="1">
          <x v="28"/>
        </s>
        <s v="[ORG].[Číslo ORG].&amp;[0008192000000]" c="0008192000000" cp="1">
          <x v="29"/>
        </s>
        <s v="[ORG].[Číslo ORG].&amp;[0008197000000]" c="0008197000000" cp="1">
          <x v="30"/>
        </s>
        <s v="[ORG].[Číslo ORG].&amp;[0008199000000]" c="0008199000000" cp="1">
          <x v="31"/>
        </s>
        <s v="[ORG].[Číslo ORG].&amp;[0008200000000]" c="0008200000000" cp="1">
          <x v="32"/>
        </s>
        <s v="[ORG].[Číslo ORG].&amp;[0009801010000]" c="0009801010000" cp="1">
          <x v="33"/>
        </s>
        <s v="[ORG].[Číslo ORG].&amp;[0009802020000]" c="0009802020000" cp="1">
          <x v="34"/>
        </s>
        <s v="[ORG].[Číslo ORG].&amp;[0009802030000]" c="0009802030000" cp="1">
          <x v="35"/>
        </s>
        <s v="[ORG].[Číslo ORG].&amp;[0009803000000]" c="0009803000000" cp="1">
          <x v="36"/>
        </s>
        <s v="[ORG].[Číslo ORG].&amp;[0009805010000]" c="0009805010000" cp="1">
          <x v="37"/>
        </s>
        <s v="[ORG].[Číslo ORG].&amp;[0009806000000]" c="0009806000000" cp="1">
          <x v="38"/>
        </s>
        <s v="[ORG].[Číslo ORG].&amp;[0009809000000]" c="0009809000000" cp="1">
          <x v="39"/>
        </s>
        <s v="[ORG].[Číslo ORG].&amp;[0009813010000]" c="0009813010000" cp="1">
          <x v="40"/>
        </s>
        <s v="[ORG].[Číslo ORG].&amp;[0009817001704]" c="0009817001704" cp="1">
          <x v="41"/>
        </s>
        <s v="[ORG].[Číslo ORG].&amp;[0009817002705]" c="0009817002705" cp="1">
          <x v="42"/>
        </s>
        <s v="[ORG].[Číslo ORG].&amp;[0009817003702]" c="0009817003702" cp="1">
          <x v="13"/>
        </s>
        <s v="[ORG].[Číslo ORG].&amp;[0009817003703]" c="0009817003703" cp="1">
          <x v="14"/>
        </s>
        <s v="[ORG].[Číslo ORG].&amp;[0009817003707]" c="0009817003707" cp="1">
          <x v="43"/>
        </s>
        <s v="[ORG].[Číslo ORG].&amp;[0009817003710]" c="0009817003710" cp="1">
          <x v="44"/>
        </s>
        <s v="[ORG].[Číslo ORG].&amp;[0009818002705]" c="0009818002705" cp="1">
          <x v="42"/>
        </s>
        <s v="[ORG].[Číslo ORG].&amp;[0009818003702]" c="0009818003702" cp="1">
          <x v="13"/>
        </s>
        <s v="[ORG].[Číslo ORG].&amp;[0009818003703]" c="0009818003703" cp="1">
          <x v="14"/>
        </s>
        <s v="[ORG].[Číslo ORG].&amp;[0009823000000]" c="0009823000000" cp="1">
          <x v="45"/>
        </s>
        <s v="[ORG].[Číslo ORG].&amp;[0009824010000]" c="0009824010000" cp="1">
          <x v="46"/>
        </s>
        <s v="[ORG].[Číslo ORG].&amp;[0009824020000]" c="0009824020000" cp="1">
          <x v="47"/>
        </s>
        <s v="[ORG].[Číslo ORG].&amp;[0009826000000]" c="0009826000000" cp="1">
          <x v="48"/>
        </s>
        <s v="[ORG].[Číslo ORG].&amp;[0009829010000]" c="0009829010000" cp="1">
          <x v="49"/>
        </s>
        <s v="[ORG].[Číslo ORG].&amp;[0009829020000]" c="0009829020000" cp="1">
          <x v="50"/>
        </s>
        <s v="[ORG].[Číslo ORG].&amp;[0009830070000]" c="0009830070000" cp="1">
          <x v="51"/>
        </s>
        <s v="[ORG].[Číslo ORG].&amp;[0009831000000]" c="0009831000000" cp="1">
          <x v="52"/>
        </s>
        <s v="[ORG].[Číslo ORG].&amp;[0009837000000]" c="0009837000000" cp="1">
          <x v="53"/>
        </s>
        <s v="[ORG].[Číslo ORG].&amp;[0009838000000]" c="0009838000000" cp="1">
          <x v="54"/>
        </s>
        <s v="[ORG].[Číslo ORG].&amp;[0009855000000]" c="0009855000000" cp="1">
          <x v="55"/>
        </s>
        <s v="[ORG].[Číslo ORG].&amp;[0009864000000]" c="0009864000000" cp="1">
          <x v="56"/>
        </s>
        <s v="[ORG].[Číslo ORG].&amp;[0009865000000]" c="0009865000000" cp="1">
          <x v="57"/>
        </s>
        <s v="[ORG].[Číslo ORG].&amp;[0009867000000]" c="0009867000000" cp="1">
          <x v="58"/>
        </s>
        <s v="[ORG].[Číslo ORG].&amp;[0009868000000]" c="0009868000000" cp="1">
          <x v="59"/>
        </s>
        <s v="[ORG].[Číslo ORG].&amp;[0009870000000]" c="0009870000000" cp="1">
          <x v="60"/>
        </s>
        <s v="[ORG].[Číslo ORG].&amp;[0009872000000]" c="0009872000000" cp="1">
          <x v="61"/>
        </s>
        <s v="[ORG].[Číslo ORG].&amp;[0009874002705]" c="0009874002705" cp="1">
          <x v="62"/>
        </s>
        <s v="[ORG].[Číslo ORG].&amp;[0009882000000]" c="0009882000000" cp="1">
          <x v="63"/>
        </s>
      </sharedItems>
      <mpMap v="10"/>
    </cacheField>
    <cacheField name="[ORG].[Číslo ORG].[Číslo ORG].[Název ORG]" caption="Název ORG" propertyName="Název ORG" numFmtId="0" hierarchy="34" level="1" memberPropertyField="1">
      <sharedItems count="64">
        <s v="Památky"/>
        <s v="Kulturní akce"/>
        <s v="Podpora vydavatelské činnosti"/>
        <s v="Dotace na tělovýchovu a sport"/>
        <s v="Stojanovo gymnázium Velehrad"/>
        <s v="Dotace na podporu aktivit v sociální sféře"/>
        <s v="Podprogram pro NNO-prevence riz.typů chování"/>
        <s v="Podprogram na podporu integrace romské menšiny"/>
        <s v="Podprogram pro NNO - rozvoj občanské společnosti"/>
        <s v="Multikulturní škola"/>
        <s v="GG – Zvyšování kvality ve vzdělávání"/>
        <s v="GG – Rovné příležitosti"/>
        <s v="SŠ Mesit, o.p.s."/>
        <s v="ZŠ Sedmikráska,o.p.s.,Rož.p.R."/>
        <s v="ZŠ INTEGRA Vsetín"/>
        <s v="GG – Další vzdělávání prac. škol"/>
        <s v="GG – Podpora nabídky vzdělávání"/>
        <s v="GG - Zvyšování kvality ve vzdělávání II"/>
        <s v="II GG OPVK 1.1 SŠ MESIT, o.p.s."/>
        <s v="GG OPVK 1.2"/>
        <s v="ZŠ Sedmikráska, o.p.s."/>
        <s v="II GG OPVK 1.2 ZŠ Integra Vsetín"/>
        <s v="GG OPVK 1.3"/>
        <s v="Zimní stadion Brumov-Bylnice"/>
        <s v="Podprogram Podpora ekologických aktivit"/>
        <s v="Podprogram Podpora ekologických aktivit v kraji"/>
        <s v="Rovné příl. a slaď. prac. a rodin. živ. na KÚZK"/>
        <s v="SK Slovácká Viktoria Bojkovice - tepelné čerpadlo"/>
        <s v="TJ Jisktra Otrokovice - rekonstrukce sportovišť"/>
        <s v="Centrum pro seniory Zahrada, Bystřice pod Hostýnem"/>
        <s v="Rekonstrukce střešního pláště hokejové akademie"/>
        <s v="Rek. osvětlení sp. haly TJ Lokomotiva Uh. Ostroh"/>
        <s v="Baťův kanál o.p.s. - dotace"/>
        <s v="Krajská záštita - dotace"/>
        <s v="Logistická podpora záchranářů"/>
        <s v="Činnost občanských sdružení hasičů"/>
        <s v="Asociace krajů"/>
        <s v="Terénní sociální práce"/>
        <s v="Příspěvky na hospodaření v lesích"/>
        <s v="Filharmonie B. M. Zlín, o. p. s."/>
        <s v="Dopravní hřiště a soutěže"/>
        <s v="Zlínská SVOŠ umění, o.p.s., ZL"/>
        <s v="Soukr. SŠ MESIT, o.p.s., UH"/>
        <s v="Základní umělecká škola B-Art"/>
        <s v="MŠ Štěpán, o.p.s., Rožnov p.R."/>
        <s v="Program regenerace MPR a MPZ"/>
        <s v="Ochrana druhů a stanovišť - dotace"/>
        <s v="Chráněné části přírody, plnění plánů péče - dotace"/>
        <s v="Dotace zař. pro děti vyž. okamžitou pomoc"/>
        <s v="Včelaři - dotace"/>
        <s v="Zemědělství - dotace"/>
        <s v="4 BUSINESS POINTS“ – dotace;..;..;..;..;..;..;..;..; ;"/>
        <s v="Integrace cizinců - dotace"/>
        <s v="Podpora mládežnického sportu"/>
        <s v="Centrála cestovního ruchu vých. Moravy - dotace"/>
        <s v="Hyje koně o. p. s. - dotace"/>
        <s v="Podpora regionálních akcí - dotace"/>
        <s v="Otevřené brány"/>
        <s v="Informační centrum Zvonice Soláň"/>
        <s v="Energetická agentura ZK - dotace"/>
        <s v="Kontaktní centrum pro východní trhy"/>
        <s v="Rezerva k dofinancování poskytovatelů SSL"/>
        <s v="Podpora řemesel - Mesit Uherské Hradiště"/>
        <s v="Podpora environ. vzdělávání, výchovy a osvěty"/>
      </sharedItems>
    </cacheField>
    <cacheField name="[Akce].[Číslo akce].[Číslo akce]" caption="Číslo akce" numFmtId="0" level="1" mappingCount="1">
      <sharedItems count="43">
        <s v="[Akce].[Číslo akce].&amp;[7002]" c="7002" cp="1">
          <x/>
        </s>
        <s v="[Akce].[Číslo akce].&amp;[7003]" c="7003" cp="1">
          <x v="1"/>
        </s>
        <s v="[Akce].[Číslo akce].&amp;[7005]" c="7005" cp="1">
          <x v="2"/>
        </s>
        <s v="[Akce].[Číslo akce].&amp;[8031]" c="8031" cp="1">
          <x v="3"/>
        </s>
        <s v="[Akce].[Číslo akce].&amp;[8032]" c="8032" cp="1">
          <x v="4"/>
        </s>
        <s v="[Akce].[Číslo akce].&amp;[8033]" c="8033" cp="1">
          <x v="5"/>
        </s>
        <s v="[Akce].[Číslo akce].&amp;[8074]" c="8074" cp="1">
          <x v="6"/>
        </s>
        <s v="[Akce].[Číslo akce].&amp;[8126]" c="8126" cp="1">
          <x v="7"/>
        </s>
        <s v="[Akce].[Číslo akce].&amp;[8160]" c="8160" cp="1">
          <x v="8"/>
        </s>
        <s v="[Akce].[Číslo akce].&amp;[8163]" c="8163" cp="1">
          <x v="9"/>
        </s>
        <s v="[Akce].[Číslo akce].&amp;[8181]" c="8181" cp="1">
          <x v="10"/>
        </s>
        <s v="[Akce].[Číslo akce].&amp;[8185]" c="8185" cp="1">
          <x v="11"/>
        </s>
        <s v="[Akce].[Číslo akce].&amp;[8186]" c="8186" cp="1">
          <x v="12"/>
        </s>
        <s v="[Akce].[Číslo akce].&amp;[8192]" c="8192" cp="1">
          <x v="13"/>
        </s>
        <s v="[Akce].[Číslo akce].&amp;[8197]" c="8197" cp="1">
          <x v="14"/>
        </s>
        <s v="[Akce].[Číslo akce].&amp;[8199]" c="8199" cp="1">
          <x v="15"/>
        </s>
        <s v="[Akce].[Číslo akce].&amp;[8200]" c="8200" cp="1">
          <x v="16"/>
        </s>
        <s v="[Akce].[Číslo akce].&amp;[9801]" c="9801" cp="1">
          <x v="17"/>
        </s>
        <s v="[Akce].[Číslo akce].&amp;[9802]" c="9802" cp="1">
          <x v="18"/>
        </s>
        <s v="[Akce].[Číslo akce].&amp;[9803]" c="9803" cp="1">
          <x v="19"/>
        </s>
        <s v="[Akce].[Číslo akce].&amp;[9805]" c="9805" cp="1">
          <x v="20"/>
        </s>
        <s v="[Akce].[Číslo akce].&amp;[9806]" c="9806" cp="1">
          <x v="21"/>
        </s>
        <s v="[Akce].[Číslo akce].&amp;[9809]" c="9809" cp="1">
          <x v="22"/>
        </s>
        <s v="[Akce].[Číslo akce].&amp;[9813]" c="9813" cp="1">
          <x v="23"/>
        </s>
        <s v="[Akce].[Číslo akce].&amp;[9817]" c="9817" cp="1">
          <x v="24"/>
        </s>
        <s v="[Akce].[Číslo akce].&amp;[9818]" c="9818" cp="1">
          <x v="25"/>
        </s>
        <s v="[Akce].[Číslo akce].&amp;[9823]" c="9823" cp="1">
          <x v="26"/>
        </s>
        <s v="[Akce].[Číslo akce].&amp;[9824]" c="9824" cp="1">
          <x v="27"/>
        </s>
        <s v="[Akce].[Číslo akce].&amp;[9826]" c="9826" cp="1">
          <x v="28"/>
        </s>
        <s v="[Akce].[Číslo akce].&amp;[9829]" c="9829" cp="1">
          <x v="29"/>
        </s>
        <s v="[Akce].[Číslo akce].&amp;[9830]" c="9830" cp="1">
          <x v="30"/>
        </s>
        <s v="[Akce].[Číslo akce].&amp;[9831]" c="9831" cp="1">
          <x v="31"/>
        </s>
        <s v="[Akce].[Číslo akce].&amp;[9837]" c="9837" cp="1">
          <x v="32"/>
        </s>
        <s v="[Akce].[Číslo akce].&amp;[9838]" c="9838" cp="1">
          <x v="33"/>
        </s>
        <s v="[Akce].[Číslo akce].&amp;[9855]" c="9855" cp="1">
          <x v="34"/>
        </s>
        <s v="[Akce].[Číslo akce].&amp;[9864]" c="9864" cp="1">
          <x v="35"/>
        </s>
        <s v="[Akce].[Číslo akce].&amp;[9865]" c="9865" cp="1">
          <x v="36"/>
        </s>
        <s v="[Akce].[Číslo akce].&amp;[9867]" c="9867" cp="1">
          <x v="37"/>
        </s>
        <s v="[Akce].[Číslo akce].&amp;[9868]" c="9868" cp="1">
          <x v="38"/>
        </s>
        <s v="[Akce].[Číslo akce].&amp;[9870]" c="9870" cp="1">
          <x v="39"/>
        </s>
        <s v="[Akce].[Číslo akce].&amp;[9872]" c="9872" cp="1">
          <x v="40"/>
        </s>
        <s v="[Akce].[Číslo akce].&amp;[9874]" c="9874" cp="1">
          <x v="41"/>
        </s>
        <s v="[Akce].[Číslo akce].&amp;[9882]" c="9882" cp="1">
          <x v="42"/>
        </s>
      </sharedItems>
      <mpMap v="12"/>
    </cacheField>
    <cacheField name="[Akce].[Číslo akce].[Číslo akce].[Název akce]" caption="Název akce" propertyName="Název akce" numFmtId="0" level="1" memberPropertyField="1">
      <sharedItems count="43">
        <s v="Fond kultury"/>
        <s v="Fond mládeže a sportu"/>
        <s v="Fond sociální"/>
        <s v="Podprogram pro NNO v ob. prev. rizik. typů chování"/>
        <s v="Podprogram na podporu integrace romské menšiny"/>
        <s v="Podprogram pro NNO - rozvoj občanské společnosti"/>
        <s v="Multikulturní škola"/>
        <s v="GS - operační program Vzděl, pro konkurencesch,"/>
        <s v="Zimní stadion Brumov-Bylnice"/>
        <s v="Podprogram &quot;Podpora ekologických aktivit v kraji&quot;"/>
        <s v="Rovné příl. a slaď. prac. a rodin. živ. na KÚZK"/>
        <s v="SK Slovácká Viktoria Bojkovice - tepelné čerpadlo"/>
        <s v="TJ Jisktra Otrokovice - rekonstrukce sportovišť"/>
        <s v="Centrum pro seniory Zahrada, Bystřice pod Hostýnem"/>
        <s v="Rekonstrukce střešního pláště hokejové akademie"/>
        <s v="Rek. osvětlení sp. haly TJ Lokomotiva Uh. Ostroh"/>
        <s v="Baťův kanál o.p.s. - dotace"/>
        <s v="Krajská záštita - dotace"/>
        <s v="Financování sborů hasičů a varovné systémy"/>
        <s v="Asociace krajů"/>
        <s v="Národnostní problematika"/>
        <s v="Příspěvky na hospodaření v lesích"/>
        <s v="Filharmonie B. M. Zlín, o. p. s."/>
        <s v="BESIP"/>
        <s v="Příspěvky soukromým školám"/>
        <s v="Ostatní účelové dotace"/>
        <s v="Program regenerace MPR a MPZ"/>
        <s v="Ochrana přírody - dotace"/>
        <s v="Dotace zař. pro děti vyž. okamžitou pomoc"/>
        <s v="Lesní hosp., myslivost, rybářství, zem.-dotace"/>
        <s v="Dotace a transfery ostatní"/>
        <s v="Integrace cizinců - dotace"/>
        <s v="Podpora mládežnického sportu"/>
        <s v="Centrála cestovního ruchu vých. Moravy - dotace"/>
        <s v="Hyje koně o. p. s. - dotace"/>
        <s v="Podpora regionálních akcí - dotace"/>
        <s v="Otevřené brány"/>
        <s v="Informační centrum Zvonice Soláň"/>
        <s v="Energetická agentura ZK - dotace"/>
        <s v="Kontaktní centrum pro východní trhy"/>
        <s v="Rezerva k dofinancování poskytovatelů SSL"/>
        <s v="Podpora řemesel"/>
        <s v="Podpora environ. vzdělávání, výchovy a osvěty"/>
      </sharedItems>
    </cacheField>
    <cacheField name="[Measures].[Částka]" caption="Částka" numFmtId="0" hierarchy="49" level="32767"/>
    <cacheField name="[Akce].[Název akce].[Název akce]" caption="Název akce" numFmtId="0" hierarchy="1" level="1">
      <sharedItems count="43">
        <s v="[Akce].[Název akce].&amp;[Asociace krajů]" c="Asociace krajů"/>
        <s v="[Akce].[Název akce].&amp;[Baťův kanál o.p.s. - dotace]" c="Baťův kanál o.p.s. - dotace"/>
        <s v="[Akce].[Název akce].&amp;[BESIP]" c="BESIP"/>
        <s v="[Akce].[Název akce].&amp;[Centrála cestovního ruchu vých. Moravy - dotace]" c="Centrála cestovního ruchu vých. Moravy - dotace"/>
        <s v="[Akce].[Název akce].&amp;[Centrum pro seniory Zahrada, Bystřice pod Hostýnem]" c="Centrum pro seniory Zahrada, Bystřice pod Hostýnem"/>
        <s v="[Akce].[Název akce].&amp;[Dotace a transfery ostatní]" c="Dotace a transfery ostatní"/>
        <s v="[Akce].[Název akce].&amp;[Dotace zař. pro děti vyž. okamžitou pomoc]" c="Dotace zař. pro děti vyž. okamžitou pomoc"/>
        <s v="[Akce].[Název akce].&amp;[Energetická agentura ZK - dotace]" c="Energetická agentura ZK - dotace"/>
        <s v="[Akce].[Název akce].&amp;[Filharmonie B. M. Zlín, o. p. s.]" c="Filharmonie B. M. Zlín, o. p. s."/>
        <s v="[Akce].[Název akce].&amp;[Financování sborů hasičů a varovné systémy]" c="Financování sborů hasičů a varovné systémy"/>
        <s v="[Akce].[Název akce].&amp;[Fond kultury]" c="Fond kultury"/>
        <s v="[Akce].[Název akce].&amp;[Fond mládeže a sportu]" c="Fond mládeže a sportu"/>
        <s v="[Akce].[Název akce].&amp;[Fond sociální]" c="Fond sociální"/>
        <s v="[Akce].[Název akce].&amp;[GS - operační program Vzděl, pro konkurencesch,]" c="GS - operační program Vzděl, pro konkurencesch,"/>
        <s v="[Akce].[Název akce].&amp;[Hyje koně o. p. s. - dotace]" c="Hyje koně o. p. s. - dotace"/>
        <s v="[Akce].[Název akce].&amp;[Informační centrum Zvonice Soláň]" c="Informační centrum Zvonice Soláň"/>
        <s v="[Akce].[Název akce].&amp;[Integrace cizinců - dotace]" c="Integrace cizinců - dotace"/>
        <s v="[Akce].[Název akce].&amp;[Kontaktní centrum pro východní trhy]" c="Kontaktní centrum pro východní trhy"/>
        <s v="[Akce].[Název akce].&amp;[Krajská záštita - dotace]" c="Krajská záštita - dotace"/>
        <s v="[Akce].[Název akce].&amp;[Lesní hosp., myslivost, rybářství, zem.-dotace]" c="Lesní hosp., myslivost, rybářství, zem.-dotace"/>
        <s v="[Akce].[Název akce].&amp;[Multikulturní škola]" c="Multikulturní škola"/>
        <s v="[Akce].[Název akce].&amp;[Národnostní problematika]" c="Národnostní problematika"/>
        <s v="[Akce].[Název akce].&amp;[Ochrana přírody - dotace]" c="Ochrana přírody - dotace"/>
        <s v="[Akce].[Název akce].&amp;[Ostatní účelové dotace]" c="Ostatní účelové dotace"/>
        <s v="[Akce].[Název akce].&amp;[Otevřené brány]" c="Otevřené brány"/>
        <s v="[Akce].[Název akce].&amp;[Podpora environ. vzdělávání, výchovy a osvěty]" c="Podpora environ. vzdělávání, výchovy a osvěty"/>
        <s v="[Akce].[Název akce].&amp;[Podpora mládežnického sportu]" c="Podpora mládežnického sportu"/>
        <s v="[Akce].[Název akce].&amp;[Podpora regionálních akcí - dotace]" c="Podpora regionálních akcí - dotace"/>
        <s v="[Akce].[Název akce].&amp;[Podpora řemesel]" c="Podpora řemesel"/>
        <s v="[Akce].[Název akce].&amp;[Podprogram &quot;Podpora ekologických aktivit v kraji&quot;]" c="Podprogram &quot;Podpora ekologických aktivit v kraji&quot;"/>
        <s v="[Akce].[Název akce].&amp;[Podprogram na podporu integrace romské menšiny]" c="Podprogram na podporu integrace romské menšiny"/>
        <s v="[Akce].[Název akce].&amp;[Podprogram pro NNO - rozvoj občanské společnosti]" c="Podprogram pro NNO - rozvoj občanské společnosti"/>
        <s v="[Akce].[Název akce].&amp;[Podprogram pro NNO v ob. prev. rizik. typů chování]" c="Podprogram pro NNO v ob. prev. rizik. typů chování"/>
        <s v="[Akce].[Název akce].&amp;[Program regenerace MPR a MPZ]" c="Program regenerace MPR a MPZ"/>
        <s v="[Akce].[Název akce].&amp;[Příspěvky na hospodaření v lesích]" c="Příspěvky na hospodaření v lesích"/>
        <s v="[Akce].[Název akce].&amp;[Příspěvky soukromým školám]" c="Příspěvky soukromým školám"/>
        <s v="[Akce].[Název akce].&amp;[Rek. osvětlení sp. haly TJ Lokomotiva Uh. Ostroh]" c="Rek. osvětlení sp. haly TJ Lokomotiva Uh. Ostroh"/>
        <s v="[Akce].[Název akce].&amp;[Rekonstrukce střešního pláště hokejové akademie]" c="Rekonstrukce střešního pláště hokejové akademie"/>
        <s v="[Akce].[Název akce].&amp;[Rezerva k dofinancování poskytovatelů SSL]" c="Rezerva k dofinancování poskytovatelů SSL"/>
        <s v="[Akce].[Název akce].&amp;[Rovné příl. a slaď. prac. a rodin. živ. na KÚZK]" c="Rovné příl. a slaď. prac. a rodin. živ. na KÚZK"/>
        <s v="[Akce].[Název akce].&amp;[SK Slovácká Viktoria Bojkovice - tepelné čerpadlo]" c="SK Slovácká Viktoria Bojkovice - tepelné čerpadlo"/>
        <s v="[Akce].[Název akce].&amp;[TJ Jisktra Otrokovice - rekonstrukce sportovišť]" c="TJ Jisktra Otrokovice - rekonstrukce sportovišť"/>
        <s v="[Akce].[Název akce].&amp;[Zimní stadion Brumov-Bylnice]" c="Zimní stadion Brumov-Bylnice"/>
      </sharedItems>
    </cacheField>
    <cacheField name="[Doklady].[Popis Dokladu].[Popis Dokladu]" caption="Popis Dokladu" numFmtId="0" hierarchy="9" level="1">
      <sharedItems count="905" longText="1">
        <s v="[Doklady].[Popis Dokladu].&amp;[asistenti pedagoga-soukr.]" c="asistenti pedagoga-soukr."/>
        <s v="[Doklady].[Popis Dokladu].&amp;[CCR VM - poskytnutí dotace  Smlouva o poskytnutí účelové neinvestiční dotaci z rozpočtu Zlínského kraje na zajištění vlastního podílu financování projektů &quot;Marketingová podpora domácího cestovního ruchu na Východní Moravě&quot; a &quot;Marketingová podpora příjezdového cestovn ího ruchu na Východní Moravě&quot; realizovaných z ROP regionu soudržnosti Střední Morava, oblast podpory 3.4. Propagace a řízení]" c="CCR VM - poskytnutí dotace  Smlouva o poskytnutí účelové neinvestiční dotaci z rozpočtu Zlínského kraje na zajištění vlastního podílu financování projektů &quot;Marketingová podpora domácího cestovního ruchu na Východní Moravě&quot; a &quot;Marketingová podpora příjezdového cestovn ího ruchu na Východní Moravě&quot; realizovaných z ROP regionu soudržnosti Střední Morava, oblast podpory 3.4. Propagace a řízení"/>
        <s v="[Doklady].[Popis Dokladu].&amp;[CCR-neinvestiční dotace  CCR-neinvestiční dotace na provoz]" c="CCR-neinvestiční dotace  CCR-neinvestiční dotace na provoz"/>
        <s v="[Doklady].[Popis Dokladu].&amp;[CCR-poskytnutí dotace  Dotace je určena na zajištění vlastního podílu financování projektu &quot;Významné turistické akce a cíle východní části ČR]" c="CCR-poskytnutí dotace  Dotace je určena na zajištění vlastního podílu financování projektu &quot;Významné turistické akce a cíle východní části ČR"/>
        <s v="[Doklady].[Popis Dokladu].&amp;[Dar na charitativní činnost  Dar na charitativní činnost ve Zlínském kraji.]" c="Dar na charitativní činnost  Dar na charitativní činnost ve Zlínském kraji."/>
        <s v="[Doklady].[Popis Dokladu].&amp;[Darovací smlouva  Darovací smlouva - za vzornou reprezentaci ZK na Mistrovství ČR dorostu v požárním sportu v roce 2012]" c="Darovací smlouva  Darovací smlouva - za vzornou reprezentaci ZK na Mistrovství ČR dorostu v požárním sportu v roce 2012"/>
        <s v="[Doklady].[Popis Dokladu].&amp;[Darovací smlouva  Darovací smlouva ve výši 100 tis. Kč pro Nadační fond ADIUVARE na charitativní činnost v roce 2012]" c="Darovací smlouva  Darovací smlouva ve výši 100 tis. Kč pro Nadační fond ADIUVARE na charitativní činnost v roce 2012"/>
        <s v="[Doklady].[Popis Dokladu].&amp;[Darovací smlouva  Darovací smlouva ve výši 20 tis. Kč pro Římskokatolickou farnost Střílky do vyhlášené sbírky na opravy sochy sv. Antonína a sv. kamenného kříže před kostelem Nanebevzetí Panny Marie ve Střílkách v roce 2012]" c="Darovací smlouva  Darovací smlouva ve výši 20 tis. Kč pro Římskokatolickou farnost Střílky do vyhlášené sbírky na opravy sochy sv. Antonína a sv. kamenného kříže před kostelem Nanebevzetí Panny Marie ve Střílkách v roce 2012"/>
        <s v="[Doklady].[Popis Dokladu].&amp;[Darovací smlouva  Darovací smlouva ve výši 35 tis. Kč Nadaci pro transplantaci kostní dřeně na vyšetření vzorků krve a jejich zavedení do databáze registrů dárců krve v roce 2012]" c="Darovací smlouva  Darovací smlouva ve výši 35 tis. Kč Nadaci pro transplantaci kostní dřeně na vyšetření vzorků krve a jejich zavedení do databáze registrů dárců krve v roce 2012"/>
        <s v="[Doklady].[Popis Dokladu].&amp;[Darovací smlouva na činnost sdružení v roce 2012.  Darovací smlouva na činnost sdružení v roce 2012.]" c="Darovací smlouva na činnost sdružení v roce 2012.  Darovací smlouva na činnost sdružení v roce 2012."/>
        <s v="[Doklady].[Popis Dokladu].&amp;[Darovací smlouva na slavnostní otevření dobročinného obchůdku ve  Darovací smlouva na slavnostní otevření dobročinného obchůdku ve Vizovicích dne 20.2.2012.]" c="Darovací smlouva na slavnostní otevření dobročinného obchůdku ve  Darovací smlouva na slavnostní otevření dobročinného obchůdku ve Vizovicích dne 20.2.2012."/>
        <s v="[Doklady].[Popis Dokladu].&amp;[Dodatek č. 1 - Smlouva o poskytnutí účelové neinvestiční dotace z rozpočtu ZK 2012  Dodatek č. 1 - Smlouva o poskytnutí účelové neinvestiční dotace z rozpočtu ZK 2012 na projekt &quot;Sociální rehabilitace&quot; (identifikátor 9491188)]" c="Dodatek č. 1 - Smlouva o poskytnutí účelové neinvestiční dotace z rozpočtu ZK 2012  Dodatek č. 1 - Smlouva o poskytnutí účelové neinvestiční dotace z rozpočtu ZK 2012 na projekt &quot;Sociální rehabilitace&quot; (identifikátor 9491188)"/>
        <s v="[Doklady].[Popis Dokladu].&amp;[dotace na 4. čtvrtletí]" c="dotace na 4. čtvrtletí"/>
        <s v="[Doklady].[Popis Dokladu].&amp;[Dotace na údržbu PP Na Jančích  Dotace na údržbu PP Na Jančích]" c="Dotace na údržbu PP Na Jančích  Dotace na údržbu PP Na Jančích"/>
        <s v="[Doklady].[Popis Dokladu].&amp;[Dotace na údržbu PP Skalka Polomsko  Dotace na údržbu PP Skalka Polomsko]" c="Dotace na údržbu PP Skalka Polomsko  Dotace na údržbu PP Skalka Polomsko"/>
        <s v="[Doklady].[Popis Dokladu].&amp;[Dotace na údržbu PP Vřesoviště Bílová  Dotace na údržbu PP Vřesoviště Bílová]" c="Dotace na údržbu PP Vřesoviště Bílová  Dotace na údržbu PP Vřesoviště Bílová"/>
        <s v="[Doklady].[Popis Dokladu].&amp;[Dotace z Fondu kultury ZK - kulturní akce  Smlouva o poskytnutí účelové neinvestiční dotace z Fondu kultrury Zlínského kraje Kabinet T. - galerie pro současné umění]" c="Dotace z Fondu kultury ZK - kulturní akce  Smlouva o poskytnutí účelové neinvestiční dotace z Fondu kultrury Zlínského kraje Kabinet T. - galerie pro současné umění"/>
        <s v="[Doklady].[Popis Dokladu].&amp;[Dotace z Fondu kultury ZK - kulturní akce  Smlouva o poskytnutí účelové neinvestiční dotace z Fondu kultury Zlínského kraje 20. valašský mikulášský jarmek]" c="Dotace z Fondu kultury ZK - kulturní akce  Smlouva o poskytnutí účelové neinvestiční dotace z Fondu kultury Zlínského kraje 20. valašský mikulášský jarmek"/>
        <s v="[Doklady].[Popis Dokladu].&amp;[Dotace z Fondu kultury ZK - kulturní akce  Smlouva o poskytnutí účelové neinvestiční dotace z Fondu kultury Zlínského kraje 20. výročí Charity sv. Rodiny Nový Hrozenkov]" c="Dotace z Fondu kultury ZK - kulturní akce  Smlouva o poskytnutí účelové neinvestiční dotace z Fondu kultury Zlínského kraje 20. výročí Charity sv. Rodiny Nový Hrozenkov"/>
        <s v="[Doklady].[Popis Dokladu].&amp;[Dotace z Fondu kultury ZK - kulturní akce  Smlouva o poskytnutí účelové neinvestiční dotace z Fondu kultury Zlínského kraje 25. Festival masopustních tradic FAŠANK 2012]" c="Dotace z Fondu kultury ZK - kulturní akce  Smlouva o poskytnutí účelové neinvestiční dotace z Fondu kultury Zlínského kraje 25. Festival masopustních tradic FAŠANK 2012"/>
        <s v="[Doklady].[Popis Dokladu].&amp;[Dotace z Fondu kultury ZK - kulturní akce  Smlouva o poskytnutí účelové neinvestiční dotace z Fondu kultury Zlínského kraje 5. ročník mimořádné celorepublikové soutěže Barman roku]" c="Dotace z Fondu kultury ZK - kulturní akce  Smlouva o poskytnutí účelové neinvestiční dotace z Fondu kultury Zlínského kraje 5. ročník mimořádné celorepublikové soutěže Barman roku"/>
        <s v="[Doklady].[Popis Dokladu].&amp;[Dotace z Fondu kultury ZK - kulturní akce  Smlouva o poskytnutí účelové neinvestiční dotace z Fondu kultury Zlínského kraje ACTIS EFFECTOR]" c="Dotace z Fondu kultury ZK - kulturní akce  Smlouva o poskytnutí účelové neinvestiční dotace z Fondu kultury Zlínského kraje ACTIS EFFECTOR"/>
        <s v="[Doklady].[Popis Dokladu].&amp;[Dotace z Fondu kultury ZK - kulturní akce  Smlouva o poskytnutí účelové neinvestiční dotace z Fondu kultury Zlínského kraje Básníci na ulici]" c="Dotace z Fondu kultury ZK - kulturní akce  Smlouva o poskytnutí účelové neinvestiční dotace z Fondu kultury Zlínského kraje Básníci na ulici"/>
        <s v="[Doklady].[Popis Dokladu].&amp;[Dotace z Fondu kultury ZK - kulturní akce  Smlouva o poskytnutí účelové neinvestiční dotace z Fondu kultury Zlínského kraje Bláznit je lidské - prezentace soc. služby Horizont Zlín]" c="Dotace z Fondu kultury ZK - kulturní akce  Smlouva o poskytnutí účelové neinvestiční dotace z Fondu kultury Zlínského kraje Bláznit je lidské - prezentace soc. služby Horizont Zlín"/>
        <s v="[Doklady].[Popis Dokladu].&amp;[Dotace z Fondu kultury ZK - kulturní akce  Smlouva o poskytnutí účelové neinvestiční dotace z Fondu kultury Zlínského kraje CANTATE 2012 - přehlídka duchovních písní]" c="Dotace z Fondu kultury ZK - kulturní akce  Smlouva o poskytnutí účelové neinvestiční dotace z Fondu kultury Zlínského kraje CANTATE 2012 - přehlídka duchovních písní"/>
        <s v="[Doklady].[Popis Dokladu].&amp;[Dotace z Fondu kultury ZK - kulturní akce  Smlouva o poskytnutí účelové neinvestiční dotace z Fondu kultury Zlínského kraje Cyklus koncertů klasické hudby]" c="Dotace z Fondu kultury ZK - kulturní akce  Smlouva o poskytnutí účelové neinvestiční dotace z Fondu kultury Zlínského kraje Cyklus koncertů klasické hudby"/>
        <s v="[Doklady].[Popis Dokladu].&amp;[Dotace z Fondu kultury ZK - kulturní akce  Smlouva o poskytnutí účelové neinvestiční dotace z Fondu kultury Zlínského kraje Cyklus koncertů klasické hudby Slováckého komorního orchestru]" c="Dotace z Fondu kultury ZK - kulturní akce  Smlouva o poskytnutí účelové neinvestiční dotace z Fondu kultury Zlínského kraje Cyklus koncertů klasické hudby Slováckého komorního orchestru"/>
        <s v="[Doklady].[Popis Dokladu].&amp;[Dotace z Fondu kultury ZK - kulturní akce  Smlouva o poskytnutí účelové neinvestiční dotace z Fondu kultury Zlínského kraje Cyklus výstav zaměřených na prezentaci zájmové umělecké činnosti amatérských výtvarníků]" c="Dotace z Fondu kultury ZK - kulturní akce  Smlouva o poskytnutí účelové neinvestiční dotace z Fondu kultury Zlínského kraje Cyklus výstav zaměřených na prezentaci zájmové umělecké činnosti amatérských výtvarníků"/>
        <s v="[Doklady].[Popis Dokladu].&amp;[Dotace z Fondu kultury ZK - kulturní akce  Smlouva o poskytnutí účelové neinvestiční dotace z Fondu kultury Zlínského kraje Česká mše vánoční - scénicky a autenticky]" c="Dotace z Fondu kultury ZK - kulturní akce  Smlouva o poskytnutí účelové neinvestiční dotace z Fondu kultury Zlínského kraje Česká mše vánoční - scénicky a autenticky"/>
        <s v="[Doklady].[Popis Dokladu].&amp;[Dotace z Fondu kultury ZK - kulturní akce  Smlouva o poskytnutí účelové neinvestiční dotace z Fondu kultury Zlínského kraje Den hradu Lukova]" c="Dotace z Fondu kultury ZK - kulturní akce  Smlouva o poskytnutí účelové neinvestiční dotace z Fondu kultury Zlínského kraje Den hradu Lukova"/>
        <s v="[Doklady].[Popis Dokladu].&amp;[Dotace z Fondu kultury ZK - kulturní akce  Smlouva o poskytnutí účelové neinvestiční dotace z Fondu kultury Zlínského kraje Den hudby a tance ve Slušovicích]" c="Dotace z Fondu kultury ZK - kulturní akce  Smlouva o poskytnutí účelové neinvestiční dotace z Fondu kultury Zlínského kraje Den hudby a tance ve Slušovicích"/>
        <s v="[Doklady].[Popis Dokladu].&amp;[Dotace z Fondu kultury ZK - kulturní akce  Smlouva o poskytnutí účelové neinvestiční dotace z Fondu kultury Zlínského kraje Děti dětem aneb kulturní odpoledne pro rodiny]" c="Dotace z Fondu kultury ZK - kulturní akce  Smlouva o poskytnutí účelové neinvestiční dotace z Fondu kultury Zlínského kraje Děti dětem aneb kulturní odpoledne pro rodiny"/>
        <s v="[Doklady].[Popis Dokladu].&amp;[Dotace z Fondu kultury ZK - kulturní akce  Smlouva o poskytnutí účelové neinvestiční dotace z Fondu kultury Zlínského kraje Divadelní festival Ludmily Cápkové 2012]" c="Dotace z Fondu kultury ZK - kulturní akce  Smlouva o poskytnutí účelové neinvestiční dotace z Fondu kultury Zlínského kraje Divadelní festival Ludmily Cápkové 2012"/>
        <s v="[Doklady].[Popis Dokladu].&amp;[Dotace z Fondu kultury ZK - kulturní akce  Smlouva o poskytnutí účelové neinvestiční dotace z Fondu kultury Zlínského kraje Divadelní představení Antonín Huvar]" c="Dotace z Fondu kultury ZK - kulturní akce  Smlouva o poskytnutí účelové neinvestiční dotace z Fondu kultury Zlínského kraje Divadelní představení Antonín Huvar"/>
        <s v="[Doklady].[Popis Dokladu].&amp;[Dotace z Fondu kultury ZK - kulturní akce  Smlouva o poskytnutí účelové neinvestiční dotace z Fondu kultury Zlínského kraje Dny umění nevidomých na Moravě 2012]" c="Dotace z Fondu kultury ZK - kulturní akce  Smlouva o poskytnutí účelové neinvestiční dotace z Fondu kultury Zlínského kraje Dny umění nevidomých na Moravě 2012"/>
        <s v="[Doklady].[Popis Dokladu].&amp;[Dotace z Fondu kultury ZK - kulturní akce  Smlouva o poskytnutí účelové neinvestiční dotace z Fondu kultury Zlínského kraje Fesťáček 2012]" c="Dotace z Fondu kultury ZK - kulturní akce  Smlouva o poskytnutí účelové neinvestiční dotace z Fondu kultury Zlínského kraje Fesťáček 2012"/>
        <s v="[Doklady].[Popis Dokladu].&amp;[Dotace z Fondu kultury ZK - kulturní akce  Smlouva o poskytnutí účelové neinvestiční dotace z Fondu kultury Zlínského kraje Festival dětských folklorních souborů]" c="Dotace z Fondu kultury ZK - kulturní akce  Smlouva o poskytnutí účelové neinvestiční dotace z Fondu kultury Zlínského kraje Festival dětských folklorních souborů"/>
        <s v="[Doklady].[Popis Dokladu].&amp;[Dotace z Fondu kultury ZK - kulturní akce  Smlouva o poskytnutí účelové neinvestiční dotace z Fondu kultury Zlínského kraje Festival farních schól]" c="Dotace z Fondu kultury ZK - kulturní akce  Smlouva o poskytnutí účelové neinvestiční dotace z Fondu kultury Zlínského kraje Festival farních schól"/>
        <s v="[Doklady].[Popis Dokladu].&amp;[Dotace z Fondu kultury ZK - kulturní akce  Smlouva o poskytnutí účelové neinvestiční dotace z Fondu kultury Zlínského kraje Festival Janáček a Luhačovice]" c="Dotace z Fondu kultury ZK - kulturní akce  Smlouva o poskytnutí účelové neinvestiční dotace z Fondu kultury Zlínského kraje Festival Janáček a Luhačovice"/>
        <s v="[Doklady].[Popis Dokladu].&amp;[Dotace z Fondu kultury ZK - kulturní akce  Smlouva o poskytnutí účelové neinvestiční dotace z Fondu kultury Zlínského kraje Festival pod věží 2012]" c="Dotace z Fondu kultury ZK - kulturní akce  Smlouva o poskytnutí účelové neinvestiční dotace z Fondu kultury Zlínského kraje Festival pod věží 2012"/>
        <s v="[Doklady].[Popis Dokladu].&amp;[Dotace z Fondu kultury ZK - kulturní akce  Smlouva o poskytnutí účelové neinvestiční dotace z Fondu kultury Zlínského kraje Fotobraní 2012]" c="Dotace z Fondu kultury ZK - kulturní akce  Smlouva o poskytnutí účelové neinvestiční dotace z Fondu kultury Zlínského kraje Fotobraní 2012"/>
        <s v="[Doklady].[Popis Dokladu].&amp;[Dotace z Fondu kultury ZK - kulturní akce  Smlouva o poskytnutí účelové neinvestiční dotace z Fondu kultury Zlínského kraje Hradní tóny - hudební festival pro děti a mládež]" c="Dotace z Fondu kultury ZK - kulturní akce  Smlouva o poskytnutí účelové neinvestiční dotace z Fondu kultury Zlínského kraje Hradní tóny - hudební festival pro děti a mládež"/>
        <s v="[Doklady].[Popis Dokladu].&amp;[Dotace z Fondu kultury ZK - kulturní akce  Smlouva o poskytnutí účelové neinvestiční dotace z Fondu kultury Zlínského kraje Hvozdenský měšec plný pohádek]" c="Dotace z Fondu kultury ZK - kulturní akce  Smlouva o poskytnutí účelové neinvestiční dotace z Fondu kultury Zlínského kraje Hvozdenský měšec plný pohádek"/>
        <s v="[Doklady].[Popis Dokladu].&amp;[Dotace z Fondu kultury ZK - kulturní akce  Smlouva o poskytnutí účelové neinvestiční dotace z Fondu kultury Zlínského kraje II. Festival duchovní hudby na Velehradě]" c="Dotace z Fondu kultury ZK - kulturní akce  Smlouva o poskytnutí účelové neinvestiční dotace z Fondu kultury Zlínského kraje II. Festival duchovní hudby na Velehradě"/>
        <s v="[Doklady].[Popis Dokladu].&amp;[Dotace z Fondu kultury ZK - kulturní akce  Smlouva o poskytnutí účelové neinvestiční dotace z Fondu kultury Zlínského kraje Jablečná slavnost v Hostětíně]" c="Dotace z Fondu kultury ZK - kulturní akce  Smlouva o poskytnutí účelové neinvestiční dotace z Fondu kultury Zlínského kraje Jablečná slavnost v Hostětíně"/>
        <s v="[Doklady].[Popis Dokladu].&amp;[Dotace z Fondu kultury ZK - kulturní akce  Smlouva o poskytnutí účelové neinvestiční dotace z Fondu kultury Zlínského kraje Jarní koncert]" c="Dotace z Fondu kultury ZK - kulturní akce  Smlouva o poskytnutí účelové neinvestiční dotace z Fondu kultury Zlínského kraje Jarní koncert"/>
        <s v="[Doklady].[Popis Dokladu].&amp;[Dotace z Fondu kultury ZK - kulturní akce  Smlouva o poskytnutí účelové neinvestiční dotace z Fondu kultury Zlínského kraje Jeden svět 2012]" c="Dotace z Fondu kultury ZK - kulturní akce  Smlouva o poskytnutí účelové neinvestiční dotace z Fondu kultury Zlínského kraje Jeden svět 2012"/>
        <s v="[Doklady].[Popis Dokladu].&amp;[Dotace z Fondu kultury ZK - kulturní akce  Smlouva o poskytnutí účelové neinvestiční dotace z Fondu kultury Zlínského kraje Jubilejní Letní škola barokní hudby - 10. ročník]" c="Dotace z Fondu kultury ZK - kulturní akce  Smlouva o poskytnutí účelové neinvestiční dotace z Fondu kultury Zlínského kraje Jubilejní Letní škola barokní hudby - 10. ročník"/>
        <s v="[Doklady].[Popis Dokladu].&amp;[Dotace z Fondu kultury ZK - kulturní akce  Smlouva o poskytnutí účelové neinvestiční dotace z Fondu kultury Zlínského kraje Kabinet T. - galerie pro současné umění - výstava uměleckých děl]" c="Dotace z Fondu kultury ZK - kulturní akce  Smlouva o poskytnutí účelové neinvestiční dotace z Fondu kultury Zlínského kraje Kabinet T. - galerie pro současné umění - výstava uměleckých děl"/>
        <s v="[Doklady].[Popis Dokladu].&amp;[Dotace z Fondu kultury ZK - kulturní akce  Smlouva o poskytnutí účelové neinvestiční dotace z Fondu kultury Zlínského kraje Koncert Hradišťanu v kostele sv. Filipa a Jakuba ve Zlíně]" c="Dotace z Fondu kultury ZK - kulturní akce  Smlouva o poskytnutí účelové neinvestiční dotace z Fondu kultury Zlínského kraje Koncert Hradišťanu v kostele sv. Filipa a Jakuba ve Zlíně"/>
        <s v="[Doklady].[Popis Dokladu].&amp;[Dotace z Fondu kultury ZK - kulturní akce  Smlouva o poskytnutí účelové neinvestiční dotace z Fondu kultury Zlínského kraje Koncert ke Dni boje za svobodu a demokracii]" c="Dotace z Fondu kultury ZK - kulturní akce  Smlouva o poskytnutí účelové neinvestiční dotace z Fondu kultury Zlínského kraje Koncert ke Dni boje za svobodu a demokracii"/>
        <s v="[Doklady].[Popis Dokladu].&amp;[Dotace z Fondu kultury ZK - kulturní akce  Smlouva o poskytnutí účelové neinvestiční dotace z Fondu kultury Zlínského kraje Kroměřížské výtvarné léto 2011 - IV. ročník]" c="Dotace z Fondu kultury ZK - kulturní akce  Smlouva o poskytnutí účelové neinvestiční dotace z Fondu kultury Zlínského kraje Kroměřížské výtvarné léto 2011 - IV. ročník"/>
        <s v="[Doklady].[Popis Dokladu].&amp;[Dotace z Fondu kultury ZK - kulturní akce  Smlouva o poskytnutí účelové neinvestiční dotace z Fondu kultury Zlínského kraje Kroměřížský taneční festival 2011]" c="Dotace z Fondu kultury ZK - kulturní akce  Smlouva o poskytnutí účelové neinvestiční dotace z Fondu kultury Zlínského kraje Kroměřížský taneční festival 2011"/>
        <s v="[Doklady].[Popis Dokladu].&amp;[Dotace z Fondu kultury ZK - kulturní akce  Smlouva o poskytnutí účelové neinvestiční dotace z Fondu kultury Zlínského kraje Kulturní rok na Soláni]" c="Dotace z Fondu kultury ZK - kulturní akce  Smlouva o poskytnutí účelové neinvestiční dotace z Fondu kultury Zlínského kraje Kulturní rok na Soláni"/>
        <s v="[Doklady].[Popis Dokladu].&amp;[Dotace z Fondu kultury ZK - kulturní akce  Smlouva o poskytnutí účelové neinvestiční dotace z Fondu kultury Zlínského kraje Letní filmový maraton 2012]" c="Dotace z Fondu kultury ZK - kulturní akce  Smlouva o poskytnutí účelové neinvestiční dotace z Fondu kultury Zlínského kraje Letní filmový maraton 2012"/>
        <s v="[Doklady].[Popis Dokladu].&amp;[Dotace z Fondu kultury ZK - kulturní akce  Smlouva o poskytnutí účelové neinvestiční dotace z Fondu kultury Zlínského kraje Literární jaro ve Vsetíně]" c="Dotace z Fondu kultury ZK - kulturní akce  Smlouva o poskytnutí účelové neinvestiční dotace z Fondu kultury Zlínského kraje Literární jaro ve Vsetíně"/>
        <s v="[Doklady].[Popis Dokladu].&amp;[Dotace z Fondu kultury ZK - kulturní akce  Smlouva o poskytnutí účelové neinvestiční dotace z Fondu kultury Zlínského kraje Loutkování aneb dítě a loutka]" c="Dotace z Fondu kultury ZK - kulturní akce  Smlouva o poskytnutí účelové neinvestiční dotace z Fondu kultury Zlínského kraje Loutkování aneb dítě a loutka"/>
        <s v="[Doklady].[Popis Dokladu].&amp;[Dotace z Fondu kultury ZK - kulturní akce  Smlouva o poskytnutí účelové neinvestiční dotace z Fondu kultury Zlínského kraje Malý festival na konci světa - Amfolkfest]" c="Dotace z Fondu kultury ZK - kulturní akce  Smlouva o poskytnutí účelové neinvestiční dotace z Fondu kultury Zlínského kraje Malý festival na konci světa - Amfolkfest"/>
        <s v="[Doklady].[Popis Dokladu].&amp;[Dotace z Fondu kultury ZK - kulturní akce  Smlouva o poskytnutí účelové neinvestiční dotace z Fondu kultury Zlínského kraje Malý svět divadel]" c="Dotace z Fondu kultury ZK - kulturní akce  Smlouva o poskytnutí účelové neinvestiční dotace z Fondu kultury Zlínského kraje Malý svět divadel"/>
        <s v="[Doklady].[Popis Dokladu].&amp;[Dotace z Fondu kultury ZK - kulturní akce  Smlouva o poskytnutí účelové neinvestiční dotace z Fondu kultury Zlínského kraje Medzinárodný festival slovenského folklóru v ČR - JÁNOŠÍKOV DUKÁT]" c="Dotace z Fondu kultury ZK - kulturní akce  Smlouva o poskytnutí účelové neinvestiční dotace z Fondu kultury Zlínského kraje Medzinárodný festival slovenského folklóru v ČR - JÁNOŠÍKOV DUKÁT"/>
        <s v="[Doklady].[Popis Dokladu].&amp;[Dotace z Fondu kultury ZK - kulturní akce  Smlouva o poskytnutí účelové neinvestiční dotace z Fondu kultury Zlínského kraje Mezinárodní festival dechových a folklorních souborů FEDO Zlín 2012]" c="Dotace z Fondu kultury ZK - kulturní akce  Smlouva o poskytnutí účelové neinvestiční dotace z Fondu kultury Zlínského kraje Mezinárodní festival dechových a folklorních souborů FEDO Zlín 2012"/>
        <s v="[Doklady].[Popis Dokladu].&amp;[Dotace z Fondu kultury ZK - kulturní akce  Smlouva o poskytnutí účelové neinvestiční dotace z Fondu kultury Zlínského kraje Mezinárodní festival Děti v podhradí]" c="Dotace z Fondu kultury ZK - kulturní akce  Smlouva o poskytnutí účelové neinvestiční dotace z Fondu kultury Zlínského kraje Mezinárodní festival Děti v podhradí"/>
        <s v="[Doklady].[Popis Dokladu].&amp;[Dotace z Fondu kultury ZK - kulturní akce  Smlouva o poskytnutí účelové neinvestiční dotace z Fondu kultury Zlínského kraje Mezinárodní folklorní festival Babí léto 2012]" c="Dotace z Fondu kultury ZK - kulturní akce  Smlouva o poskytnutí účelové neinvestiční dotace z Fondu kultury Zlínského kraje Mezinárodní folklorní festival Babí léto 2012"/>
        <s v="[Doklady].[Popis Dokladu].&amp;[Dotace z Fondu kultury ZK - kulturní akce  Smlouva o poskytnutí účelové neinvestiční dotace z Fondu kultury Zlínského kraje Mezinárodní Kroměřížské výtvarné léto]" c="Dotace z Fondu kultury ZK - kulturní akce  Smlouva o poskytnutí účelové neinvestiční dotace z Fondu kultury Zlínského kraje Mezinárodní Kroměřížské výtvarné léto"/>
        <s v="[Doklady].[Popis Dokladu].&amp;[Dotace z Fondu kultury ZK - kulturní akce  Smlouva o poskytnutí účelové neinvestiční dotace z Fondu kultury Zlínského kraje Mikulašení - festival mládežnických dechových hudeb]" c="Dotace z Fondu kultury ZK - kulturní akce  Smlouva o poskytnutí účelové neinvestiční dotace z Fondu kultury Zlínského kraje Mikulašení - festival mládežnických dechových hudeb"/>
        <s v="[Doklady].[Popis Dokladu].&amp;[Dotace z Fondu kultury ZK - kulturní akce  Smlouva o poskytnutí účelové neinvestiční dotace z Fondu kultury Zlínského kraje Multižánrový kulturní festival LUHOvaný Vincent]" c="Dotace z Fondu kultury ZK - kulturní akce  Smlouva o poskytnutí účelové neinvestiční dotace z Fondu kultury Zlínského kraje Multižánrový kulturní festival LUHOvaný Vincent"/>
        <s v="[Doklady].[Popis Dokladu].&amp;[Dotace z Fondu kultury ZK - kulturní akce  Smlouva o poskytnutí účelové neinvestiční dotace z Fondu kultury Zlínského kraje Musica Holešov 2011 - II. ročník hudebního festivalu a koncertního cyklu]" c="Dotace z Fondu kultury ZK - kulturní akce  Smlouva o poskytnutí účelové neinvestiční dotace z Fondu kultury Zlínského kraje Musica Holešov 2011 - II. ročník hudebního festivalu a koncertního cyklu"/>
        <s v="[Doklady].[Popis Dokladu].&amp;[Dotace z Fondu kultury ZK - kulturní akce  Smlouva o poskytnutí účelové neinvestiční dotace z Fondu kultury Zlínského kraje Národní přehlídka dětského verbuňku]" c="Dotace z Fondu kultury ZK - kulturní akce  Smlouva o poskytnutí účelové neinvestiční dotace z Fondu kultury Zlínského kraje Národní přehlídka dětského verbuňku"/>
        <s v="[Doklady].[Popis Dokladu].&amp;[Dotace z Fondu kultury ZK - kulturní akce  Smlouva o poskytnutí účelové neinvestiční dotace z Fondu kultury Zlínského kraje Noc kostelů]" c="Dotace z Fondu kultury ZK - kulturní akce  Smlouva o poskytnutí účelové neinvestiční dotace z Fondu kultury Zlínského kraje Noc kostelů"/>
        <s v="[Doklady].[Popis Dokladu].&amp;[Dotace z Fondu kultury ZK - kulturní akce  Smlouva o poskytnutí účelové neinvestiční dotace z Fondu kultury Zlínského kraje O svatých Sedmipočetnících, učednících svatých Cyrila a Metoděje]" c="Dotace z Fondu kultury ZK - kulturní akce  Smlouva o poskytnutí účelové neinvestiční dotace z Fondu kultury Zlínského kraje O svatých Sedmipočetnících, učednících svatých Cyrila a Metoděje"/>
        <s v="[Doklady].[Popis Dokladu].&amp;[Dotace z Fondu kultury ZK - kulturní akce  Smlouva o poskytnutí účelové neinvestiční dotace z Fondu kultury Zlínského kraje O Zlatý klobouček]" c="Dotace z Fondu kultury ZK - kulturní akce  Smlouva o poskytnutí účelové neinvestiční dotace z Fondu kultury Zlínského kraje O Zlatý klobouček"/>
        <s v="[Doklady].[Popis Dokladu].&amp;[Dotace z Fondu kultury ZK - kulturní akce  Smlouva o poskytnutí účelové neinvestiční dotace z Fondu kultury Zlínského kraje Pěvecký sbor SGV - spojení Říma s Velehradem]" c="Dotace z Fondu kultury ZK - kulturní akce  Smlouva o poskytnutí účelové neinvestiční dotace z Fondu kultury Zlínského kraje Pěvecký sbor SGV - spojení Říma s Velehradem"/>
        <s v="[Doklady].[Popis Dokladu].&amp;[Dotace z Fondu kultury ZK - kulturní akce  Smlouva o poskytnutí účelové neinvestiční dotace z Fondu kultury Zlínského kraje Pocta Žerotínům]" c="Dotace z Fondu kultury ZK - kulturní akce  Smlouva o poskytnutí účelové neinvestiční dotace z Fondu kultury Zlínského kraje Pocta Žerotínům"/>
        <s v="[Doklady].[Popis Dokladu].&amp;[Dotace z Fondu kultury ZK - kulturní akce  Smlouva o poskytnutí účelové neinvestiční dotace z Fondu kultury Zlínského kraje Podhostýnské září - mezinárodní přehlídka folklorních souborů]" c="Dotace z Fondu kultury ZK - kulturní akce  Smlouva o poskytnutí účelové neinvestiční dotace z Fondu kultury Zlínského kraje Podhostýnské září - mezinárodní přehlídka folklorních souborů"/>
        <s v="[Doklady].[Popis Dokladu].&amp;[Dotace z Fondu kultury ZK - kulturní akce  Smlouva o poskytnutí účelové neinvestiční dotace z Fondu kultury Zlínského kraje Pohádková Podzámecká zahrada]" c="Dotace z Fondu kultury ZK - kulturní akce  Smlouva o poskytnutí účelové neinvestiční dotace z Fondu kultury Zlínského kraje Pohádková Podzámecká zahrada"/>
        <s v="[Doklady].[Popis Dokladu].&amp;[Dotace z Fondu kultury ZK - kulturní akce  Smlouva o poskytnutí účelové neinvestiční dotace z Fondu kultury Zlínského kraje Portášské slavnosti 2012]" c="Dotace z Fondu kultury ZK - kulturní akce  Smlouva o poskytnutí účelové neinvestiční dotace z Fondu kultury Zlínského kraje Portášské slavnosti 2012"/>
        <s v="[Doklady].[Popis Dokladu].&amp;[Dotace z Fondu kultury ZK - kulturní akce  Smlouva o poskytnutí účelové neinvestiční dotace z Fondu kultury Zlínského kraje Provedení hudebně dramatického představení na námět lidové pověsti z Velkých Karlovic O sloboděnej slibce]" c="Dotace z Fondu kultury ZK - kulturní akce  Smlouva o poskytnutí účelové neinvestiční dotace z Fondu kultury Zlínského kraje Provedení hudebně dramatického představení na námět lidové pověsti z Velkých Karlovic O sloboděnej slibce"/>
        <s v="[Doklady].[Popis Dokladu].&amp;[Dotace z Fondu kultury ZK - kulturní akce  Smlouva o poskytnutí účelové neinvestiční dotace z Fondu kultury Zlínského kraje Přehlídka farních divadelních souborů]" c="Dotace z Fondu kultury ZK - kulturní akce  Smlouva o poskytnutí účelové neinvestiční dotace z Fondu kultury Zlínského kraje Přehlídka farních divadelních souborů"/>
        <s v="[Doklady].[Popis Dokladu].&amp;[Dotace z Fondu kultury ZK - kulturní akce  Smlouva o poskytnutí účelové neinvestiční dotace z Fondu kultury Zlínského kraje Přehlídka valašských folklorních souborů PRAMENY 2012]" c="Dotace z Fondu kultury ZK - kulturní akce  Smlouva o poskytnutí účelové neinvestiční dotace z Fondu kultury Zlínského kraje Přehlídka valašských folklorních souborů PRAMENY 2012"/>
        <s v="[Doklady].[Popis Dokladu].&amp;[Dotace z Fondu kultury ZK - kulturní akce  Smlouva o poskytnutí účelové neinvestiční dotace z Fondu kultury Zlínského kraje Regionální soutěž zpěváčků Valašsku]" c="Dotace z Fondu kultury ZK - kulturní akce  Smlouva o poskytnutí účelové neinvestiční dotace z Fondu kultury Zlínského kraje Regionální soutěž zpěváčků Valašsku"/>
        <s v="[Doklady].[Popis Dokladu].&amp;[Dotace z Fondu kultury ZK - kulturní akce  Smlouva o poskytnutí účelové neinvestiční dotace z Fondu kultury Zlínského kraje Řezbářské sympozium a řezbářská škola]" c="Dotace z Fondu kultury ZK - kulturní akce  Smlouva o poskytnutí účelové neinvestiční dotace z Fondu kultury Zlínského kraje Řezbářské sympozium a řezbářská škola"/>
        <s v="[Doklady].[Popis Dokladu].&amp;[Dotace z Fondu kultury ZK - kulturní akce  Smlouva o poskytnutí účelové neinvestiční dotace z Fondu kultury Zlínského kraje SENIORSTAR]" c="Dotace z Fondu kultury ZK - kulturní akce  Smlouva o poskytnutí účelové neinvestiční dotace z Fondu kultury Zlínského kraje SENIORSTAR"/>
        <s v="[Doklady].[Popis Dokladu].&amp;[Dotace z Fondu kultury ZK - kulturní akce  Smlouva o poskytnutí účelové neinvestiční dotace z Fondu kultury Zlínského kraje Slavnostní koncert k 60. výročí souboru]" c="Dotace z Fondu kultury ZK - kulturní akce  Smlouva o poskytnutí účelové neinvestiční dotace z Fondu kultury Zlínského kraje Slavnostní koncert k 60. výročí souboru"/>
        <s v="[Doklady].[Popis Dokladu].&amp;[Dotace z Fondu kultury ZK - kulturní akce  Smlouva o poskytnutí účelové neinvestiční dotace z Fondu kultury Zlínského kraje Slovácké září]" c="Dotace z Fondu kultury ZK - kulturní akce  Smlouva o poskytnutí účelové neinvestiční dotace z Fondu kultury Zlínského kraje Slovácké září"/>
        <s v="[Doklady].[Popis Dokladu].&amp;[Dotace z Fondu kultury ZK - kulturní akce  Smlouva o poskytnutí účelové neinvestiční dotace z Fondu kultury Zlínského kraje Slovácký večer vánoční]" c="Dotace z Fondu kultury ZK - kulturní akce  Smlouva o poskytnutí účelové neinvestiční dotace z Fondu kultury Zlínského kraje Slovácký večer vánoční"/>
        <s v="[Doklady].[Popis Dokladu].&amp;[Dotace z Fondu kultury ZK - kulturní akce  Smlouva o poskytnutí účelové neinvestiční dotace z Fondu kultury Zlínského kraje Společně při hudbě]" c="Dotace z Fondu kultury ZK - kulturní akce  Smlouva o poskytnutí účelové neinvestiční dotace z Fondu kultury Zlínského kraje Společně při hudbě"/>
        <s v="[Doklady].[Popis Dokladu].&amp;[Dotace z Fondu kultury ZK - kulturní akce  Smlouva o poskytnutí účelové neinvestiční dotace z Fondu kultury Zlínského kraje TANECVALMEZ]" c="Dotace z Fondu kultury ZK - kulturní akce  Smlouva o poskytnutí účelové neinvestiční dotace z Fondu kultury Zlínského kraje TANECVALMEZ"/>
        <s v="[Doklady].[Popis Dokladu].&amp;[Dotace z Fondu kultury ZK - kulturní akce  Smlouva o poskytnutí účelové neinvestiční dotace z Fondu kultury Zlínského kraje Trnečka - setkání dětských zpěváků lidových písní]" c="Dotace z Fondu kultury ZK - kulturní akce  Smlouva o poskytnutí účelové neinvestiční dotace z Fondu kultury Zlínského kraje Trnečka - setkání dětských zpěváků lidových písní"/>
        <s v="[Doklady].[Popis Dokladu].&amp;[Dotace z Fondu kultury ZK - kulturní akce  Smlouva o poskytnutí účelové neinvestiční dotace z Fondu kultury Zlínského kraje Týden židovské kultury 2012]" c="Dotace z Fondu kultury ZK - kulturní akce  Smlouva o poskytnutí účelové neinvestiční dotace z Fondu kultury Zlínského kraje Týden židovské kultury 2012"/>
        <s v="[Doklady].[Popis Dokladu].&amp;[Dotace z Fondu kultury ZK - kulturní akce  Smlouva o poskytnutí účelové neinvestiční dotace z Fondu kultury Zlínského kraje UNITED - Multižánrový křesťanský festival]" c="Dotace z Fondu kultury ZK - kulturní akce  Smlouva o poskytnutí účelové neinvestiční dotace z Fondu kultury Zlínského kraje UNITED - Multižánrový křesťanský festival"/>
        <s v="[Doklady].[Popis Dokladu].&amp;[Dotace z Fondu kultury ZK - kulturní akce  Smlouva o poskytnutí účelové neinvestiční dotace z Fondu kultury Zlínského kraje Vánoční cena Fortuny]" c="Dotace z Fondu kultury ZK - kulturní akce  Smlouva o poskytnutí účelové neinvestiční dotace z Fondu kultury Zlínského kraje Vánoční cena Fortuny"/>
        <s v="[Doklady].[Popis Dokladu].&amp;[Dotace z Fondu kultury ZK - kulturní akce  Smlouva o poskytnutí účelové neinvestiční dotace z Fondu kultury Zlínského kraje Vánoční koncerty CM OHNICA]" c="Dotace z Fondu kultury ZK - kulturní akce  Smlouva o poskytnutí účelové neinvestiční dotace z Fondu kultury Zlínského kraje Vánoční koncerty CM OHNICA"/>
        <s v="[Doklady].[Popis Dokladu].&amp;[Dotace z Fondu kultury ZK - kulturní akce  Smlouva o poskytnutí účelové neinvestiční dotace z Fondu kultury Zlínského kraje Varhanní festival]" c="Dotace z Fondu kultury ZK - kulturní akce  Smlouva o poskytnutí účelové neinvestiční dotace z Fondu kultury Zlínského kraje Varhanní festival"/>
        <s v="[Doklady].[Popis Dokladu].&amp;[Dotace z Fondu kultury ZK - kulturní akce  Smlouva o poskytnutí účelové neinvestiční dotace z Fondu kultury Zlínského kraje Velehrad poutníků]" c="Dotace z Fondu kultury ZK - kulturní akce  Smlouva o poskytnutí účelové neinvestiční dotace z Fondu kultury Zlínského kraje Velehrad poutníků"/>
        <s v="[Doklady].[Popis Dokladu].&amp;[Dotace z Fondu kultury ZK - kulturní akce  Smlouva o poskytnutí účelové neinvestiční dotace z Fondu kultury Zlínského kraje VII. ročník festivala Cesta za poznáním]" c="Dotace z Fondu kultury ZK - kulturní akce  Smlouva o poskytnutí účelové neinvestiční dotace z Fondu kultury Zlínského kraje VII. ročník festivala Cesta za poznáním"/>
        <s v="[Doklady].[Popis Dokladu].&amp;[Dotace z Fondu kultury ZK - kulturní akce  Smlouva o poskytnutí účelové neinvestiční dotace z Fondu kultury Zlínského kraje Výstava na závěr Mezinárodního kroměřížského výtvarného léta]" c="Dotace z Fondu kultury ZK - kulturní akce  Smlouva o poskytnutí účelové neinvestiční dotace z Fondu kultury Zlínského kraje Výstava na závěr Mezinárodního kroměřížského výtvarného léta"/>
        <s v="[Doklady].[Popis Dokladu].&amp;[Dotace z Fondu kultury ZK - kulturní akce  Smlouva o poskytnutí účelové neinvestiční dotace z Fondu kultury Zlínského kraje XI. Krajská soutěž neprofesionálního filmu - Český videosalon 2012]" c="Dotace z Fondu kultury ZK - kulturní akce  Smlouva o poskytnutí účelové neinvestiční dotace z Fondu kultury Zlínského kraje XI. Krajská soutěž neprofesionálního filmu - Český videosalon 2012"/>
        <s v="[Doklady].[Popis Dokladu].&amp;[Dotace z Fondu kultury ZK - kulturní akce  Smlouva o poskytnutí účelové neinvestiční dotace z Fondu kultury Zlínského kraje XXIII. FESTIVAL FORFEST CZECH REPUBLIC 2012]" c="Dotace z Fondu kultury ZK - kulturní akce  Smlouva o poskytnutí účelové neinvestiční dotace z Fondu kultury Zlínského kraje XXIII. FESTIVAL FORFEST CZECH REPUBLIC 2012"/>
        <s v="[Doklady].[Popis Dokladu].&amp;[Dotace z Fondu kultury ZK - kulturní akce  Smlouva o poskytnutí účelové neinvestiční dotace z Fondu kultury Zlínského kraje XXXX. ARSfilm amatérů Kroměříž 2012]" c="Dotace z Fondu kultury ZK - kulturní akce  Smlouva o poskytnutí účelové neinvestiční dotace z Fondu kultury Zlínského kraje XXXX. ARSfilm amatérů Kroměříž 2012"/>
        <s v="[Doklady].[Popis Dokladu].&amp;[Dotace z Fondu kultury ZK - kulturní akce  Smlouva o poskytnutí účelové neinvestiční dotace z Fondu kultury Zlínského kraje Zámecké koncerty]" c="Dotace z Fondu kultury ZK - kulturní akce  Smlouva o poskytnutí účelové neinvestiční dotace z Fondu kultury Zlínského kraje Zámecké koncerty"/>
        <s v="[Doklady].[Popis Dokladu].&amp;[Dotace z Fondu kultury ZK - kulturní akce  Smlouva o poskytnutí účelové neinvestiční dotace z Fondu kultury Zlínského kraje Zlínské jaro]" c="Dotace z Fondu kultury ZK - kulturní akce  Smlouva o poskytnutí účelové neinvestiční dotace z Fondu kultury Zlínského kraje Zlínské jaro"/>
        <s v="[Doklady].[Popis Dokladu].&amp;[Dotace z Fondu kultury ZK - kulturní akce  Smlouva o poskytnutí účelové neinvestiční dotace z Fondu kultury Zlínského kraje Zlínský taneční festival 2012]" c="Dotace z Fondu kultury ZK - kulturní akce  Smlouva o poskytnutí účelové neinvestiční dotace z Fondu kultury Zlínského kraje Zlínský taneční festival 2012"/>
        <s v="[Doklady].[Popis Dokladu].&amp;[Dotace z Fondu kultury ZK - kulturní akce Smlouva o poskytnutí účelové neinvestiční dotace z Fondu kultury Zlínského kraje Česko-slovenský dětský folklórní festival Májíček]" c="Dotace z Fondu kultury ZK - kulturní akce Smlouva o poskytnutí účelové neinvestiční dotace z Fondu kultury Zlínského kraje Česko-slovenský dětský folklórní festival Májíček"/>
        <s v="[Doklady].[Popis Dokladu].&amp;[Dotace z Fondu kultury ZK - kulturní akce Smlouva o poskytnutí účelové neinvestiční dotace z Fondu kultury Zlínského kraje Krajská postupová přehlídka dětských skupin scénického tance]" c="Dotace z Fondu kultury ZK - kulturní akce Smlouva o poskytnutí účelové neinvestiční dotace z Fondu kultury Zlínského kraje Krajská postupová přehlídka dětských skupin scénického tance"/>
        <s v="[Doklady].[Popis Dokladu].&amp;[Dotace z Fondu kultury ZK - kulturní akce Smlouva o poskytnutí účelové neinvestiční dotace z Fondu kultury Zlínského kraje Mezinárodní festival Děti v podhradí]" c="Dotace z Fondu kultury ZK - kulturní akce Smlouva o poskytnutí účelové neinvestiční dotace z Fondu kultury Zlínského kraje Mezinárodní festival Děti v podhradí"/>
        <s v="[Doklady].[Popis Dokladu].&amp;[Dotace z Fondu kultury ZK - kulturní akce Smlouva o poskytnutí účelové neinvestiční dotace z Fondu kultury Zlínského kraje Mikulašení 2012]" c="Dotace z Fondu kultury ZK - kulturní akce Smlouva o poskytnutí účelové neinvestiční dotace z Fondu kultury Zlínského kraje Mikulašení 2012"/>
        <s v="[Doklady].[Popis Dokladu].&amp;[Dotace z Fondu kultury ZK - kulturní akce Smlouva o poskytnutí účelové neinvestiční dotace z Fondu kultury Zlínského kraje Valašské křoví 2012]" c="Dotace z Fondu kultury ZK - kulturní akce Smlouva o poskytnutí účelové neinvestiční dotace z Fondu kultury Zlínského kraje Valašské křoví 2012"/>
        <s v="[Doklady].[Popis Dokladu].&amp;[Dotace z Fondu kultury ZK - vydavatelská činnost  Smlouva o poskytnutí účelové neinvestiční dotace z Fondu kultury Zlínského kraje 50 osobností Svatého Hostýna]" c="Dotace z Fondu kultury ZK - vydavatelská činnost  Smlouva o poskytnutí účelové neinvestiční dotace z Fondu kultury Zlínského kraje 50 osobností Svatého Hostýna"/>
        <s v="[Doklady].[Popis Dokladu].&amp;[Dotace z Fondu kultury ZK - vydavatelská činnost  Smlouva o poskytnutí účelové neinvestiční dotace z Fondu kultury Zlínského kraje Dřevěný toleranční kostel ve Velké Lhotě]" c="Dotace z Fondu kultury ZK - vydavatelská činnost  Smlouva o poskytnutí účelové neinvestiční dotace z Fondu kultury Zlínského kraje Dřevěný toleranční kostel ve Velké Lhotě"/>
        <s v="[Doklady].[Popis Dokladu].&amp;[Dotace z Fondu kultury ZK - vydavatelská činnost  Smlouva o poskytnutí účelové neinvestiční dotace z Fondu kultury Zlínského kraje Sborník archeologie Moravy a Slezska]" c="Dotace z Fondu kultury ZK - vydavatelská činnost  Smlouva o poskytnutí účelové neinvestiční dotace z Fondu kultury Zlínského kraje Sborník archeologie Moravy a Slezska"/>
        <s v="[Doklady].[Popis Dokladu].&amp;[Dotace z Fondu kultury ZK - vydavatelská činnost  Smlouva o poskytnutí účelové neinvestiční dotace z Fondu kultury Zlínského kraje Vlastivědný sborník moravský, vydání ročníku 63, roku 2011 se studiemi z dějin Zlínského kraje]" c="Dotace z Fondu kultury ZK - vydavatelská činnost  Smlouva o poskytnutí účelové neinvestiční dotace z Fondu kultury Zlínského kraje Vlastivědný sborník moravský, vydání ročníku 63, roku 2011 se studiemi z dějin Zlínského kraje"/>
        <s v="[Doklady].[Popis Dokladu].&amp;[Dotace z Fondu kultury ZK - vydavatelská činnost  Smlouva o poskytnutí účelové neinvestiční dotace z Fondu kultury Zlínského kraje Zázračně vytrysklý pramen: sala terrena velehradského kláštera]" c="Dotace z Fondu kultury ZK - vydavatelská činnost  Smlouva o poskytnutí účelové neinvestiční dotace z Fondu kultury Zlínského kraje Zázračně vytrysklý pramen: sala terrena velehradského kláštera"/>
        <s v="[Doklady].[Popis Dokladu].&amp;[Dotace z PF - GG Další vzdělávání pracovníků škol a školských zařízení ve Zlínském kraji II, reg. č. CZ.1.07/1.3.51. Smlouva o financování GP CZ.1.07/1.3.51/02.0006, D/1755/2012/ŘDP, Projekt: Učíme anglicky - společně a efektivně, Záloha 25%]" c="Dotace z PF - GG Další vzdělávání pracovníků škol a školských zařízení ve Zlínském kraji II, reg. č. CZ.1.07/1.3.51. Smlouva o financování GP CZ.1.07/1.3.51/02.0006, D/1755/2012/ŘDP, Projekt: Učíme anglicky - společně a efektivně, Záloha 25%"/>
        <s v="[Doklady].[Popis Dokladu].&amp;[Dotace z PF - GG Podpora nabídky dalšího vzdělávání v ZK, reg. č. CZ.1.07/3.2.03 OP VK Smlouva o financování GP CZ.1.07/3.2.03/04.0011; ANABELL-PRO 1. zálohová platba]" c="Dotace z PF - GG Podpora nabídky dalšího vzdělávání v ZK, reg. č. CZ.1.07/3.2.03 OP VK Smlouva o financování GP CZ.1.07/3.2.03/04.0011; ANABELL-PRO 1. zálohová platba"/>
        <s v="[Doklady].[Popis Dokladu].&amp;[Dotace z PF - GG Podpora nabídky dalšího vzdělávání v ZK, reg. č. CZ.1.07/3.2.03 OP VK Smlouva o financování GP CZ.1.07/3.2.03/04.0015; Zvýšení kvalifikace lektorů 1. zálohová platba]" c="Dotace z PF - GG Podpora nabídky dalšího vzdělávání v ZK, reg. č. CZ.1.07/3.2.03 OP VK Smlouva o financování GP CZ.1.07/3.2.03/04.0015; Zvýšení kvalifikace lektorů 1. zálohová platba"/>
        <s v="[Doklady].[Popis Dokladu].&amp;[Dotace z PF - GG Podpora nabídky dalšího vzdělávání v ZK, reg. č. CZ.1.07/3.2.03 OP VK Smlouva o financování GP CZ.1.07/3.2.03/04.0029; Tvorba vzdělávacích programů pro dělníky a mistry v gumárenské, plastikářské a strojírenské výrobě 1. zálohová platba]" c="Dotace z PF - GG Podpora nabídky dalšího vzdělávání v ZK, reg. č. CZ.1.07/3.2.03 OP VK Smlouva o financování GP CZ.1.07/3.2.03/04.0029; Tvorba vzdělávacích programů pro dělníky a mistry v gumárenské, plastikářské a strojírenské výrobě 1. zálohová platba"/>
        <s v="[Doklady].[Popis Dokladu].&amp;[Dotace z PF - GG Podpora nabídky dalšího vzdělávání v ZK, reg. č. CZ.1.07/3.2.03 OP VK Smlouva o financování GP CZ.1.07/3.2.03/04.0034; Středisko profesního vzdělávání pro oblast zpracování plastů 1. zálohová platba]" c="Dotace z PF - GG Podpora nabídky dalšího vzdělávání v ZK, reg. č. CZ.1.07/3.2.03 OP VK Smlouva o financování GP CZ.1.07/3.2.03/04.0034; Středisko profesního vzdělávání pro oblast zpracování plastů 1. zálohová platba"/>
        <s v="[Doklady].[Popis Dokladu].&amp;[Dotace z PF - GG Podpora nabídky dalšího vzdělávání v ZK, reg. č. CZ.1.07/3.2.03 OP VK Smlouva o financování GP CZ.1.07/3.2.03/04.0036; Vzdělaností k trvale udržitelnému rozvoji 1. zálohová platba]" c="Dotace z PF - GG Podpora nabídky dalšího vzdělávání v ZK, reg. č. CZ.1.07/3.2.03 OP VK Smlouva o financování GP CZ.1.07/3.2.03/04.0036; Vzdělaností k trvale udržitelnému rozvoji 1. zálohová platba"/>
        <s v="[Doklady].[Popis Dokladu].&amp;[Dotace z PF - GG Podpora nabídky dalšího vzdělávání v ZK, reg. č. CZ.1.07/3.2.03 OP VK Smlouva o financování GP CZ.1.07/3.2.03/04.0046; Vytvoření poradenského centra pro udržitelný rozvoj 1. zálohová platba]" c="Dotace z PF - GG Podpora nabídky dalšího vzdělávání v ZK, reg. č. CZ.1.07/3.2.03 OP VK Smlouva o financování GP CZ.1.07/3.2.03/04.0046; Vytvoření poradenského centra pro udržitelný rozvoj 1. zálohová platba"/>
        <s v="[Doklady].[Popis Dokladu].&amp;[Dotace z PF - GG Podpora nabídky dalšího vzdělávání v ZK, reg. č. CZ.1.07/3.2.03 OP VK Smlouva o financování GP CZ.1.07/3.2.03/04.0052; Rozvoj dalšího vzdělávání zemědělců ve Zlínském kraji 1. zálohová platba]" c="Dotace z PF - GG Podpora nabídky dalšího vzdělávání v ZK, reg. č. CZ.1.07/3.2.03 OP VK Smlouva o financování GP CZ.1.07/3.2.03/04.0052; Rozvoj dalšího vzdělávání zemědělců ve Zlínském kraji 1. zálohová platba"/>
        <s v="[Doklady].[Popis Dokladu].&amp;[Dotace z PF - GG Podpora nabídky dalšího vzdělávání v ZK, reg. č. CZ.1.07/3.2.03 OP VK Smlouva o financování GP CZ.1.07/3.2.03/04.0057; Jak užívat internet bezpečně 1. zálohová platba]" c="Dotace z PF - GG Podpora nabídky dalšího vzdělávání v ZK, reg. č. CZ.1.07/3.2.03 OP VK Smlouva o financování GP CZ.1.07/3.2.03/04.0057; Jak užívat internet bezpečně 1. zálohová platba"/>
        <s v="[Doklady].[Popis Dokladu].&amp;[Dotace z PF - GG Podpora nabídky dalšího vzdělávání v ZK, reg. č. CZ.1.07/3.2.03 OP VK Smlouva o financování GP r.č. CZ.1.07/3.2.03/04.0024 Podpora dalšího vzdělávání sociálních pracovníků a pracovníků v sociálních službách ve Zlínském kraji 1. zálohová platba]" c="Dotace z PF - GG Podpora nabídky dalšího vzdělávání v ZK, reg. č. CZ.1.07/3.2.03 OP VK Smlouva o financování GP r.č. CZ.1.07/3.2.03/04.0024 Podpora dalšího vzdělávání sociálních pracovníků a pracovníků v sociálních službách ve Zlínském kraji 1. zálohová platba"/>
        <s v="[Doklady].[Popis Dokladu].&amp;[Druhá zálohová platba partnerovi v rámci projektu Rovné příležitosti a slaďování pracovního a rodinného života na KÚZK - investiční část]" c="Druhá zálohová platba partnerovi v rámci projektu Rovné příležitosti a slaďování pracovního a rodinného života na KÚZK - investiční část"/>
        <s v="[Doklady].[Popis Dokladu].&amp;[Druhá zálohová platba partnerovi v rámci projektu Rovné příležitosti a slaďování pracovního a rodinného života na KÚZK - neinvestiční část]" c="Druhá zálohová platba partnerovi v rámci projektu Rovné příležitosti a slaďování pracovního a rodinného života na KÚZK - neinvestiční část"/>
        <s v="[Doklady].[Popis Dokladu].&amp;[EAZK-poskytnutí vyrovnávací platby za výkon závazku veřejné služby  EAZK-poskytnutí vyrovnávací platby za výkon závazku veřejné služby]" c="EAZK-poskytnutí vyrovnávací platby za výkon závazku veřejné služby  EAZK-poskytnutí vyrovnávací platby za výkon závazku veřejné služby"/>
        <s v="[Doklady].[Popis Dokladu].&amp;[FBM - dotace na provoz a investice 2009  Smlouva o poskytnutí účelové neinvestiční a investiční dotace z rozpočtu Zlínského kraje]" c="FBM - dotace na provoz a investice 2009  Smlouva o poskytnutí účelové neinvestiční a investiční dotace z rozpočtu Zlínského kraje"/>
        <s v="[Doklady].[Popis Dokladu].&amp;[FBM, o. p. s. - investiční dotace 2012]" c="FBM, o. p. s. - investiční dotace 2012"/>
        <s v="[Doklady].[Popis Dokladu].&amp;[FBM, o. p. s. - investiční dotace 2012 - nákup hudebního nástroje]" c="FBM, o. p. s. - investiční dotace 2012 - nákup hudebního nástroje"/>
        <s v="[Doklady].[Popis Dokladu].&amp;[FBM, o. p. s. - investiční dotace 2012 na nákup hudebních nástrojů]" c="FBM, o. p. s. - investiční dotace 2012 na nákup hudebních nástrojů"/>
        <s v="[Doklady].[Popis Dokladu].&amp;[FBM, o. p. s. - mimořádná neinvestiční dotace 2012, koncert Vatikán]" c="FBM, o. p. s. - mimořádná neinvestiční dotace 2012, koncert Vatikán"/>
        <s v="[Doklady].[Popis Dokladu].&amp;[FBM, o. p. s. - neinvestiční a investiční dotace 2012  FBM, o. p. s. - neinvestiční a investiční dotace 2012]" c="FBM, o. p. s. - neinvestiční a investiční dotace 2012  FBM, o. p. s. - neinvestiční a investiční dotace 2012"/>
        <s v="[Doklady].[Popis Dokladu].&amp;[FBM, o. p. s. - neinvestiční dotace 2012]" c="FBM, o. p. s. - neinvestiční dotace 2012"/>
        <s v="[Doklady].[Popis Dokladu].&amp;[FBM, o. p. s. - neinvestiční dotace 2012 - duben a září]" c="FBM, o. p. s. - neinvestiční dotace 2012 - duben a září"/>
        <s v="[Doklady].[Popis Dokladu].&amp;[FBM, o. p. s. - neinvestiční dotace červen 2012]" c="FBM, o. p. s. - neinvestiční dotace červen 2012"/>
        <s v="[Doklady].[Popis Dokladu].&amp;[Hosp.komora-poskytnutí účelové neinvestiční dotace z rozpočtu Zlínského kraje]" c="Hosp.komora-poskytnutí účelové neinvestiční dotace z rozpočtu Zlínského kraje"/>
        <s v="[Doklady].[Popis Dokladu].&amp;[Hosp.komora-poskytnutí účelové neinvestiční dotace z rozpočtu Zlínského kraje  Hosp.komora-poskytnutí účelové neinvestiční dotace z rozpočtu Zlínského kraje]" c="Hosp.komora-poskytnutí účelové neinvestiční dotace z rozpočtu Zlínského kraje  Hosp.komora-poskytnutí účelové neinvestiční dotace z rozpočtu Zlínského kraje"/>
        <s v="[Doklady].[Popis Dokladu].&amp;[hosp.komora-poskytnutí účelové neinvestiční dotace z rozpočtu Zlínského kraje Uherské Hradiště]" c="hosp.komora-poskytnutí účelové neinvestiční dotace z rozpočtu Zlínského kraje Uherské Hradiště"/>
        <s v="[Doklady].[Popis Dokladu].&amp;[hospod.komora-poskytnutí účelové neinvestiční dotace z rozpočtu Zlínského kraje Vsetín]" c="hospod.komora-poskytnutí účelové neinvestiční dotace z rozpočtu Zlínského kraje Vsetín"/>
        <s v="[Doklady].[Popis Dokladu].&amp;[HYJÉ-poskytnutí účelové neinvestiční dotace z rozpočtu Zlínského kraje číslo  HYJÉ-poskytnutí účelové neinvestiční dotace z rozpočtu Zlínského kraje číslo.Zajištění činnosti, mzdové náklady projektových manažerů včetně odvodů sociálního a zdravotního pojištění, cestovní výlohy, služby související s provozem kancelář e, služby mobilního operátora, nákup spotřebního materiálu, finanční, poradenské a právní služby, nákup služeb v oblasti marketingu a přípravy rozvojových projektů na období od 1.1.2012 do 31.12.2012]" c="HYJÉ-poskytnutí účelové neinvestiční dotace z rozpočtu Zlínského kraje číslo  HYJÉ-poskytnutí účelové neinvestiční dotace z rozpočtu Zlínského kraje číslo.Zajištění činnosti, mzdové náklady projektových manažerů včetně odvodů sociálního a zdravotního pojištění, cestovní výlohy, služby související s provozem kancelář e, služby mobilního operátora, nákup spotřebního materiálu, finanční, poradenské a právní služby, nákup služeb v oblasti marketingu a přípravy rozvojových projektů na období od 1.1.2012 do 31.12.2012"/>
        <s v="[Doklady].[Popis Dokladu].&amp;[Investiční dotace  Investiční dotace z rozpočtu ZK na nákup závodní lodi pro veslařský oddíl TJ Jiskra Otrokovice]" c="Investiční dotace  Investiční dotace z rozpočtu ZK na nákup závodní lodi pro veslařský oddíl TJ Jiskra Otrokovice"/>
        <s v="[Doklady].[Popis Dokladu].&amp;[Investiční dotace na nákup hudebního nástroje - cimbálu  Investiční dotace na nákup hudebního nástroje - cimbálu v roce 2012.]" c="Investiční dotace na nákup hudebního nástroje - cimbálu  Investiční dotace na nákup hudebního nástroje - cimbálu v roce 2012."/>
        <s v="[Doklady].[Popis Dokladu].&amp;[Investiční dotace na pořízení poutního místa na poutní  Investiční dotace na pořízení poutního místa na poutní cestě Velehrad - Sv. Antonínek v roce 2012.]" c="Investiční dotace na pořízení poutního místa na poutní  Investiční dotace na pořízení poutního místa na poutní cestě Velehrad - Sv. Antonínek v roce 2012."/>
        <s v="[Doklady].[Popis Dokladu].&amp;[Investiční dotace na realizaci projektu &quot;Slavičín - rozšíření sportovní  Investiční dotace na realizaci projektu &quot;Slavičín - rozšíření sportovní plochy Nevšová&quot; v roce 2012.]" c="Investiční dotace na realizaci projektu &quot;Slavičín - rozšíření sportovní  Investiční dotace na realizaci projektu &quot;Slavičín - rozšíření sportovní plochy Nevšová&quot; v roce 2012."/>
        <s v="[Doklady].[Popis Dokladu].&amp;[Investiční dotace na zemní práce a na pořízení  Investiční dotace na zemní práce a na pořízení železničního kameniva pro budování železničky v Rajnochovicích v roce 2012.]" c="Investiční dotace na zemní práce a na pořízení  Investiční dotace na zemní práce a na pořízení železničního kameniva pro budování železničky v Rajnochovicích v roce 2012."/>
        <s v="[Doklady].[Popis Dokladu].&amp;[KHK-neinvestiční dotace  Poskytovatel poskytne příjemci na základě Strategie rozvoje Kontaktního centra pro východní trhy 2010 - 2012]" c="KHK-neinvestiční dotace  Poskytovatel poskytne příjemci na základě Strategie rozvoje Kontaktního centra pro východní trhy 2010 - 2012"/>
        <s v="[Doklady].[Popis Dokladu].&amp;[kompenzační pomůcky]" c="kompenzační pomůcky"/>
        <s v="[Doklady].[Popis Dokladu].&amp;[kupní smlouva  p.č. 993/21 v k.ú. Újezdec]" c="kupní smlouva  p.č. 993/21 v k.ú. Újezdec"/>
        <s v="[Doklady].[Popis Dokladu].&amp;[mimořádná záloha na 4. čtvrtletí]" c="mimořádná záloha na 4. čtvrtletí"/>
        <s v="[Doklady].[Popis Dokladu].&amp;[Neinvestiční dotace  Neinvestiční dotace na 5. ročník běžeckých závodů pro celou rodinu &quot;Valachiarun&quot;, která se koná 22. 9. 2012]" c="Neinvestiční dotace  Neinvestiční dotace na 5. ročník běžeckých závodů pro celou rodinu &quot;Valachiarun&quot;, která se koná 22. 9. 2012"/>
        <s v="[Doklady].[Popis Dokladu].&amp;[Neinvestiční dotace  Neinvestiční dotace na pořádání 3. ročníku mezinárodního hokejového turnaje žen &quot;Czech women´s summer cup 2012&quot;]" c="Neinvestiční dotace  Neinvestiční dotace na pořádání 3. ročníku mezinárodního hokejového turnaje žen &quot;Czech women´s summer cup 2012&quot;"/>
        <s v="[Doklady].[Popis Dokladu].&amp;[Neinvestiční dotace  Neinvestiční dotace na pořádání akce &quot;Den seniorů&quot;]" c="Neinvestiční dotace  Neinvestiční dotace na pořádání akce &quot;Den seniorů&quot;"/>
        <s v="[Doklady].[Popis Dokladu].&amp;[Neinvestiční dotace  Neinvestiční dotace na pořádání akce &quot;Nebojme se spolu smát&quot; dne 20. 10. 2012 v Kelči]" c="Neinvestiční dotace  Neinvestiční dotace na pořádání akce &quot;Nebojme se spolu smát&quot; dne 20. 10. 2012 v Kelči"/>
        <s v="[Doklady].[Popis Dokladu].&amp;[Neinvestiční dotace  Neinvestiční dotace na pořádání akce &quot;Sbohem prázdniny&quot; dne 1.září 2012]" c="Neinvestiční dotace  Neinvestiční dotace na pořádání akce &quot;Sbohem prázdniny&quot; dne 1.září 2012"/>
        <s v="[Doklady].[Popis Dokladu].&amp;[Neinvestiční dotace  Neinvestiční dotace na pořádání I. ročníku BMW BIKE cup rally dne 28. 8. 2012]" c="Neinvestiční dotace  Neinvestiční dotace na pořádání I. ročníku BMW BIKE cup rally dne 28. 8. 2012"/>
        <s v="[Doklady].[Popis Dokladu].&amp;[Neinvestiční dotace  Neinvestiční dotace na pořádání kulturní akce oslav 100 let od založení SDH Boršice u Blatnice ve dnech 1. - 2. 9. 2012]" c="Neinvestiční dotace  Neinvestiční dotace na pořádání kulturní akce oslav 100 let od založení SDH Boršice u Blatnice ve dnech 1. - 2. 9. 2012"/>
        <s v="[Doklady].[Popis Dokladu].&amp;[Neinvestiční dotace  Neinvestiční dotace na pořádání představení pro rodiny s dětmi dne 3. 9. 2012 ve Vsetíně]" c="Neinvestiční dotace  Neinvestiční dotace na pořádání představení pro rodiny s dětmi dne 3. 9. 2012 ve Vsetíně"/>
        <s v="[Doklady].[Popis Dokladu].&amp;[Neinvestiční dotace  Neinvestiční dotace na pořádání slavnostního koncertu a doprovodného programu k 80. výročí tragické smrti Tomáše Bati dne 26.9.2012 ve Zlíně]" c="Neinvestiční dotace  Neinvestiční dotace na pořádání slavnostního koncertu a doprovodného programu k 80. výročí tragické smrti Tomáše Bati dne 26.9.2012 ve Zlíně"/>
        <s v="[Doklady].[Popis Dokladu].&amp;[Neinvestiční dotace  Neinvestiční dotace na realizaci dokumentárního filmu s názvem &quot;Cyril a Metoděj - Dědictví otců a matek zachovej nám, Pane!&quot;]" c="Neinvestiční dotace  Neinvestiční dotace na realizaci dokumentárního filmu s názvem &quot;Cyril a Metoděj - Dědictví otců a matek zachovej nám, Pane!&quot;"/>
        <s v="[Doklady].[Popis Dokladu].&amp;[Neinvestiční dotace  Neinvestiční dotace na realizaci projektu &quot;Tréninkové kempy pro fotbalové talenty regionu&quot;]" c="Neinvestiční dotace  Neinvestiční dotace na realizaci projektu &quot;Tréninkové kempy pro fotbalové talenty regionu&quot;"/>
        <s v="[Doklady].[Popis Dokladu].&amp;[Neinvestiční dotace  Neinvestiční dotace na zajištění účasti pěveckého sboru Song Masarykova gymnázia Vsetín na mezinárodní soutěži v Makedonii ve dnech 22. - 28. 8. 2012]" c="Neinvestiční dotace  Neinvestiční dotace na zajištění účasti pěveckého sboru Song Masarykova gymnázia Vsetín na mezinárodní soutěži v Makedonii ve dnech 22. - 28. 8. 2012"/>
        <s v="[Doklady].[Popis Dokladu].&amp;[Neinvestiční dotace  Neinvestiční dotace z rozpčotu Zlínského kraje na pořádání akce &quot;Talent Zlínského kraje&quot;]" c="Neinvestiční dotace  Neinvestiční dotace z rozpčotu Zlínského kraje na pořádání akce &quot;Talent Zlínského kraje&quot;"/>
        <s v="[Doklady].[Popis Dokladu].&amp;[Neinvestiční dotace  Neinvestiční dotace z rozpočtu ZK na pořádání akce &quot;Kemp základních škol v Uherském Brodě&quot;]" c="Neinvestiční dotace  Neinvestiční dotace z rozpočtu ZK na pořádání akce &quot;Kemp základních škol v Uherském Brodě&quot;"/>
        <s v="[Doklady].[Popis Dokladu].&amp;[Neinvestiční dotace  Neinvestiční dotace z rozpočtu ZK na realizaci projektu &quot;Next Door Family EU - Rodina Odvedle 2012&quot;]" c="Neinvestiční dotace  Neinvestiční dotace z rozpočtu ZK na realizaci projektu &quot;Next Door Family EU - Rodina Odvedle 2012&quot;"/>
        <s v="[Doklady].[Popis Dokladu].&amp;[Neinvestiční dotace  Neinvestiční dotace z rozpočtu Zlínksého kraje na pořádání Vánočního koncertu v Městském divadle ve Zlíně]" c="Neinvestiční dotace  Neinvestiční dotace z rozpočtu Zlínksého kraje na pořádání Vánočního koncertu v Městském divadle ve Zlíně"/>
        <s v="[Doklady].[Popis Dokladu].&amp;[Neinvestiční dotace  Neinvestiční dotace z rozpočtu Zlínského kraje na pořádání 5. konference &quot;Cesty krve&quot;]" c="Neinvestiční dotace  Neinvestiční dotace z rozpočtu Zlínského kraje na pořádání 5. konference &quot;Cesty krve&quot;"/>
        <s v="[Doklady].[Popis Dokladu].&amp;[Neinvestiční dotace  Neinvestiční dotace z rozpočtu Zlínského kraje na pořádání 7. letního Mistrovství světa veteránů ve skocích na lyžích]" c="Neinvestiční dotace  Neinvestiční dotace z rozpočtu Zlínského kraje na pořádání 7. letního Mistrovství světa veteránů ve skocích na lyžích"/>
        <s v="[Doklady].[Popis Dokladu].&amp;[Neinvestiční dotace  Neinvestiční dotace z rozpočtu Zlínského kraje na pořádání akce &quot;Hubertský den v Holešově&quot;]" c="Neinvestiční dotace  Neinvestiční dotace z rozpočtu Zlínského kraje na pořádání akce &quot;Hubertský den v Holešově&quot;"/>
        <s v="[Doklady].[Popis Dokladu].&amp;[Neinvestiční dotace  Neinvestiční dotace z rozpočtu Zlínského kraje na pořádání akce &quot;Lov s loveckými dravci&quot;]" c="Neinvestiční dotace  Neinvestiční dotace z rozpočtu Zlínského kraje na pořádání akce &quot;Lov s loveckými dravci&quot;"/>
        <s v="[Doklady].[Popis Dokladu].&amp;[Neinvestiční dotace  Neinvestiční dotace z rozpočtu Zlínského kraje na pořádání akce &quot;Vánoční vinšování s Ondrášem&quot;]" c="Neinvestiční dotace  Neinvestiční dotace z rozpočtu Zlínského kraje na pořádání akce &quot;Vánoční vinšování s Ondrášem&quot;"/>
        <s v="[Doklady].[Popis Dokladu].&amp;[Neinvestiční dotace  Neinvestiční dotace z rozpočtu Zlínského kraje na pořádání akce Velká zlínská drakiáda]" c="Neinvestiční dotace  Neinvestiční dotace z rozpočtu Zlínského kraje na pořádání akce Velká zlínská drakiáda"/>
        <s v="[Doklady].[Popis Dokladu].&amp;[Neinvestiční dotace  Neinvestiční dotace z rozpočtu Zlínského kraje na pořádání koncertu ke 45. výročí vzniku Ženského pěveckého sboru Otrokovice]" c="Neinvestiční dotace  Neinvestiční dotace z rozpočtu Zlínského kraje na pořádání koncertu ke 45. výročí vzniku Ženského pěveckého sboru Otrokovice"/>
        <s v="[Doklady].[Popis Dokladu].&amp;[Neinvestiční dotace  Neinvestiční dotace z rozpočtu Zlínského kraje na pořádání krajského kola soutěže pIšQworky 2012]" c="Neinvestiční dotace  Neinvestiční dotace z rozpočtu Zlínského kraje na pořádání krajského kola soutěže pIšQworky 2012"/>
        <s v="[Doklady].[Popis Dokladu].&amp;[Neinvestiční dotace  Neinvestiční dotace z rozpočtu Zlínského kraje na pořádání kulturní akce &quot;Vánoční koncert v Nedašově&quot;]" c="Neinvestiční dotace  Neinvestiční dotace z rozpočtu Zlínského kraje na pořádání kulturní akce &quot;Vánoční koncert v Nedašově&quot;"/>
        <s v="[Doklady].[Popis Dokladu].&amp;[Neinvestiční dotace  Neinvestiční dotace z rozpočtu Zlínského kraje na pořádání Mezinárodního sledge hokejového klubového turnaje LPP CUp 2012]" c="Neinvestiční dotace  Neinvestiční dotace z rozpočtu Zlínského kraje na pořádání Mezinárodního sledge hokejového klubového turnaje LPP CUp 2012"/>
        <s v="[Doklady].[Popis Dokladu].&amp;[Neinvestiční dotace  Neinvestiční dotace z rozpočtu Zlínského kraje na pořádání soutěže v anglickém jazyce &quot;JOIN US&quot;]" c="Neinvestiční dotace  Neinvestiční dotace z rozpočtu Zlínského kraje na pořádání soutěže v anglickém jazyce &quot;JOIN US&quot;"/>
        <s v="[Doklady].[Popis Dokladu].&amp;[Neinvestiční dotace  Neinvestiční dotace z rozpočtu Zlínského kraje na pořádání sportovní akce &quot;Mikulášský turnaj ve stolním tenisu&quot;]" c="Neinvestiční dotace  Neinvestiční dotace z rozpočtu Zlínského kraje na pořádání sportovní akce &quot;Mikulášský turnaj ve stolním tenisu&quot;"/>
        <s v="[Doklady].[Popis Dokladu].&amp;[Neinvestiční dotace  Neinvestiční dotace z rozpočtu Zlínského kraje na pořádání šachového Mistrovství Moravy a Slezska mládeže]" c="Neinvestiční dotace  Neinvestiční dotace z rozpočtu Zlínského kraje na pořádání šachového Mistrovství Moravy a Slezska mládeže"/>
        <s v="[Doklady].[Popis Dokladu].&amp;[Neinvestiční dotace  Neinvestiční dotace z rozpočtu Zlínského kraje na pořízení sportovního oblečení pro mládežnické týmy v roce 2012]" c="Neinvestiční dotace  Neinvestiční dotace z rozpočtu Zlínského kraje na pořízení sportovního oblečení pro mládežnické týmy v roce 2012"/>
        <s v="[Doklady].[Popis Dokladu].&amp;[Neinvestiční dotace  Neinvestiční dotace z rozpočtu Zlínského kraje na pořízení velkoformátových fotografií gymnastek Klubu moderní gymnastiky SK Zlín]" c="Neinvestiční dotace  Neinvestiční dotace z rozpočtu Zlínského kraje na pořízení velkoformátových fotografií gymnastek Klubu moderní gymnastiky SK Zlín"/>
        <s v="[Doklady].[Popis Dokladu].&amp;[Neinvestiční dotace  Neinvestiční dotace z rozpočtu Zlínského kraje na účast souboru na Světovém festivalu nehmotné kultury v Jižní Koreji]" c="Neinvestiční dotace  Neinvestiční dotace z rozpočtu Zlínského kraje na účast souboru na Světovém festivalu nehmotné kultury v Jižní Koreji"/>
        <s v="[Doklady].[Popis Dokladu].&amp;[Neinvestiční dotace  Neinvestiční dotace z rozpočtu Zlínského kraje na vytvoření informačního portálu s Dluhovou internetovou službou]" c="Neinvestiční dotace  Neinvestiční dotace z rozpočtu Zlínského kraje na vytvoření informačního portálu s Dluhovou internetovou službou"/>
        <s v="[Doklady].[Popis Dokladu].&amp;[Neinvestiční dotace  Neinvestiční dotace z rozpočtu Zlínského kraje na zajištění účasti Valašského souboru Kašava na Mezinárodním folklórním festivalu Folkloriada - Anseong v Jižní Korei]" c="Neinvestiční dotace  Neinvestiční dotace z rozpočtu Zlínského kraje na zajištění účasti Valašského souboru Kašava na Mezinárodním folklórním festivalu Folkloriada - Anseong v Jižní Korei"/>
        <s v="[Doklady].[Popis Dokladu].&amp;[neinvestiční dotace  účelovou neinvestiční dotaci z rozpočtu Zlínského kraje na provoz a dovybavení centra pro seniory Zahrada inventářem.]" c="neinvestiční dotace  účelovou neinvestiční dotaci z rozpočtu Zlínského kraje na provoz a dovybavení centra pro seniory Zahrada inventářem."/>
        <s v="[Doklady].[Popis Dokladu].&amp;[Neinvestiční dotace na činnost domovníků ve vybraných  Neinvestiční dotace na činnost domovníků ve vybraných romských lokalitách (Holešov, Kroměříž) v roce 2012.]" c="Neinvestiční dotace na činnost domovníků ve vybraných  Neinvestiční dotace na činnost domovníků ve vybraných romských lokalitách (Holešov, Kroměříž) v roce 2012."/>
        <s v="[Doklady].[Popis Dokladu].&amp;[Neinvestiční dotace na činnost družstva mužů v roce 2012.  Neinvestiční dotace na činnost družstva mužů v roce 2012.]" c="Neinvestiční dotace na činnost družstva mužů v roce 2012.  Neinvestiční dotace na činnost družstva mužů v roce 2012."/>
        <s v="[Doklady].[Popis Dokladu].&amp;[Neinvestiční dotace na činnost extraligového družstva mužů v roce 2012.  Neinvestiční dotace na činnost extraligového družstva mužů v roce 2012.]" c="Neinvestiční dotace na činnost extraligového družstva mužů v roce 2012.  Neinvestiční dotace na činnost extraligového družstva mužů v roce 2012."/>
        <s v="[Doklady].[Popis Dokladu].&amp;[Neinvestiční dotace na činnost klubu v roce 2012  Neinvestiční dotace na činnost klubu v roce 2012 a na pořádání společenského plesu dne 25.2.2012 v Kroměříži.]" c="Neinvestiční dotace na činnost klubu v roce 2012  Neinvestiční dotace na činnost klubu v roce 2012 a na pořádání společenského plesu dne 25.2.2012 v Kroměříži."/>
        <s v="[Doklady].[Popis Dokladu].&amp;[Neinvestiční dotace na činnost klubu v roce 2012, a to zejména  Neinvestiční dotace na činnost klubu v roce 2012, a to zejména na nájem klubových místností, nájem propagačních vývěsek, nezbytné kancelářské potřeby a na zajištění pietních akcí v roce 2012.]" c="Neinvestiční dotace na činnost klubu v roce 2012, a to zejména  Neinvestiční dotace na činnost klubu v roce 2012, a to zejména na nájem klubových místností, nájem propagačních vývěsek, nezbytné kancelářské potřeby a na zajištění pietních akcí v roce 2012."/>
        <s v="[Doklady].[Popis Dokladu].&amp;[Neinvestiční dotace na činnost Okresního výboru ve Zlíně  Neinvestiční dotace na činnost Okresního výboru ve Zlíně v roce 2012.]" c="Neinvestiční dotace na činnost Okresního výboru ve Zlíně  Neinvestiční dotace na činnost Okresního výboru ve Zlíně v roce 2012."/>
        <s v="[Doklady].[Popis Dokladu].&amp;[Neinvestiční dotace na činnost sdružení v roce 2012 - dodatek ke smlouvě D/0860/2012/KH/1  Neinvestiční dotace na činnost sdružení v roce 2012.]" c="Neinvestiční dotace na činnost sdružení v roce 2012 - dodatek ke smlouvě D/0860/2012/KH/1  Neinvestiční dotace na činnost sdružení v roce 2012."/>
        <s v="[Doklady].[Popis Dokladu].&amp;[Neinvestiční dotace na činnost sdružení v roce 2012.  Neinvestiční dotace na činnost sdružení v roce 2012.]" c="Neinvestiční dotace na činnost sdružení v roce 2012.  Neinvestiční dotace na činnost sdružení v roce 2012."/>
        <s v="[Doklady].[Popis Dokladu].&amp;[Neinvestiční dotace na činnost v roce 2012.  Neinvestiční dotace na činnost Územní organizace Zlín v roce 2012.]" c="Neinvestiční dotace na činnost v roce 2012.  Neinvestiční dotace na činnost Územní organizace Zlín v roce 2012."/>
        <s v="[Doklady].[Popis Dokladu].&amp;[Neinvestiční dotace na činnost v roce 2012.  Neinvestiční dotace na činnost v roce 2012.]" c="Neinvestiční dotace na činnost v roce 2012.  Neinvestiční dotace na činnost v roce 2012."/>
        <s v="[Doklady].[Popis Dokladu].&amp;[Neinvestiční dotace na dopravu cvičenců na XV. Všesokolský slet  Neinvestiční dotace na dopravu cvičenců na XV. Všesokolský slet ve dnech 1.- 6.7.2012 v Praze.]" c="Neinvestiční dotace na dopravu cvičenců na XV. Všesokolský slet  Neinvestiční dotace na dopravu cvičenců na XV. Všesokolský slet ve dnech 1.- 6.7.2012 v Praze."/>
        <s v="[Doklady].[Popis Dokladu].&amp;[Neinvestiční dotace na Mezinárodní folklorní festival Kunovské léto  Neinvestiční dotace na Mezinárodní folklorní festival Kunovské léto ve dnech 11.-17.6.2012 v Kunovicích.]" c="Neinvestiční dotace na Mezinárodní folklorní festival Kunovské léto  Neinvestiční dotace na Mezinárodní folklorní festival Kunovské léto ve dnech 11.-17.6.2012 v Kunovicích."/>
        <s v="[Doklady].[Popis Dokladu].&amp;[Neinvestiční dotace na nájemné a služby spojenými s nájmem  Neinvestiční dotace na nájemné a služby spojenými s nájmem kanceláře svazu v roce 2012 ve Zlíně.]" c="Neinvestiční dotace na nájemné a služby spojenými s nájmem  Neinvestiční dotace na nájemné a služby spojenými s nájmem kanceláře svazu v roce 2012 ve Zlíně."/>
        <s v="[Doklady].[Popis Dokladu].&amp;[Neinvestiční dotace na náklady související s vystoupeními  Neinvestiční dotace na náklady související s vystoupeními na akcích v rámci oslav 150 let založení Sokola a XV. Všesokolském sletu ve dnech 3.-6.7.2012 v Praze.]" c="Neinvestiční dotace na náklady související s vystoupeními  Neinvestiční dotace na náklady související s vystoupeními na akcích v rámci oslav 150 let založení Sokola a XV. Všesokolském sletu ve dnech 3.-6.7.2012 v Praze."/>
        <s v="[Doklady].[Popis Dokladu].&amp;[Neinvestiční dotace na opravu střechy objektu sokolovny  Neinvestiční dotace na opravu střechy objektu sokolovny č.p. 48 Želechovivích nad Dřevnicí v roce 2012.]" c="Neinvestiční dotace na opravu střechy objektu sokolovny  Neinvestiční dotace na opravu střechy objektu sokolovny č.p. 48 Želechovivích nad Dřevnicí v roce 2012."/>
        <s v="[Doklady].[Popis Dokladu].&amp;[Neinvestiční dotace na oslavy 130 let od založení  Neinvestiční dotace na oslavy 130 let od založení sboru ve dnech 1.-3.6.2012 v Bojkovicích.]" c="Neinvestiční dotace na oslavy 130 let od založení  Neinvestiční dotace na oslavy 130 let od založení sboru ve dnech 1.-3.6.2012 v Bojkovicích."/>
        <s v="[Doklady].[Popis Dokladu].&amp;[Neinvestiční dotace na podporu sítě turistických  Neinvestiční dotace na podporu sítě turistických značených tras v roce 2012, kterou zajišťuje příjemce.]" c="Neinvestiční dotace na podporu sítě turistických  Neinvestiční dotace na podporu sítě turistických značených tras v roce 2012, kterou zajišťuje příjemce."/>
        <s v="[Doklady].[Popis Dokladu].&amp;[Neinvestiční dotace na pořádání &quot;Halového fotbalového  Neinvestiční dotace na pořádání &quot;Halového fotbalového turnaje&quot; dne 25.2.2012 v Bylnici.]" c="Neinvestiční dotace na pořádání &quot;Halového fotbalového  Neinvestiční dotace na pořádání &quot;Halového fotbalového turnaje&quot; dne 25.2.2012 v Bylnici."/>
        <s v="[Doklady].[Popis Dokladu].&amp;[Neinvestiční dotace na pořádání &quot;Krajské výstavy drobného zvířectva&quot; Neinvestiční dotace na pořádání &quot;Krajské výstavy drobného zvířectva&quot; ve dnech 28.-30.9.2012 ve Vsetíně.]" c="Neinvestiční dotace na pořádání &quot;Krajské výstavy drobného zvířectva&quot; Neinvestiční dotace na pořádání &quot;Krajské výstavy drobného zvířectva&quot; ve dnech 28.-30.9.2012 ve Vsetíně."/>
        <s v="[Doklady].[Popis Dokladu].&amp;[Neinvestiční dotace na pořádání &quot;Oslavy 90.výročí založení  Neinvestiční dotace na pořádání &quot;Oslavy 90.výročí založení TJ Sokol Rudice&quot; dne 7.7.2012.]" c="Neinvestiční dotace na pořádání &quot;Oslavy 90.výročí založení  Neinvestiční dotace na pořádání &quot;Oslavy 90.výročí založení TJ Sokol Rudice&quot; dne 7.7.2012."/>
        <s v="[Doklady].[Popis Dokladu].&amp;[Neinvestiční dotace na pořádání 1.ročníku závodu horských  Neinvestiční dotace na pořádání 1.ročníku závodu horských kol dne 31.3.2012 v Morkovicích.]" c="Neinvestiční dotace na pořádání 1.ročníku závodu horských  Neinvestiční dotace na pořádání 1.ročníku závodu horských kol dne 31.3.2012 v Morkovicích."/>
        <s v="[Doklady].[Popis Dokladu].&amp;[Neinvestiční dotace na pořádání 10.celonárodní a 2.evropskou pouť  Neinvestiční dotace na pořádání 10.celonárodní a 2.evropskou pouť na Sv. Hostýn ve dnech 19.-20.5.2012.]" c="Neinvestiční dotace na pořádání 10.celonárodní a 2.evropskou pouť  Neinvestiční dotace na pořádání 10.celonárodní a 2.evropskou pouť na Sv. Hostýn ve dnech 19.-20.5.2012."/>
        <s v="[Doklady].[Popis Dokladu].&amp;[Neinvestiční dotace na pořádání 10.ročníku &quot;Zemědělské výstavy  Neinvestiční dotace na pořádání 10.ročníku &quot;Zemědělské výstavy Kroměříž 2012&quot; dne 9.6.2012.]" c="Neinvestiční dotace na pořádání 10.ročníku &quot;Zemědělské výstavy  Neinvestiční dotace na pořádání 10.ročníku &quot;Zemědělské výstavy Kroměříž 2012&quot; dne 9.6.2012."/>
        <s v="[Doklady].[Popis Dokladu].&amp;[Neinvestiční dotace na pořádání 11.ročníku benefiční akce  Neinvestiční dotace na pořádání 11.ročníku benefiční akce &quot;LUHAČOVICE - město zdraví a módy&quot; ve dnech 18.-20.5.2012 v Luhačovicích.]" c="Neinvestiční dotace na pořádání 11.ročníku benefiční akce  Neinvestiční dotace na pořádání 11.ročníku benefiční akce &quot;LUHAČOVICE - město zdraví a módy&quot; ve dnech 18.-20.5.2012 v Luhačovicích."/>
        <s v="[Doklady].[Popis Dokladu].&amp;[Neinvestiční dotace na pořádání 13.ročníku přehlídky  Neinvestiční dotace na pořádání 13.ročníku přehlídky komorní divadelní tvorby DIVADELNÍ LUHAČOVICE 2011 ve dnech 23.-27.8.2011 v Luhačovicích.]" c="Neinvestiční dotace na pořádání 13.ročníku přehlídky  Neinvestiční dotace na pořádání 13.ročníku přehlídky komorní divadelní tvorby DIVADELNÍ LUHAČOVICE 2011 ve dnech 23.-27.8.2011 v Luhačovicích."/>
        <s v="[Doklady].[Popis Dokladu].&amp;[Neinvestiční dotace na pořádání 14.ročníku halového turnaje  Neinvestiční dotace na pořádání 14.ročníku halového turnaje &quot;O pohár hejtmana Zlínského kraje&quot; 1.9.2012 ve Starém Městě.]" c="Neinvestiční dotace na pořádání 14.ročníku halového turnaje  Neinvestiční dotace na pořádání 14.ročníku halového turnaje &quot;O pohár hejtmana Zlínského kraje&quot; 1.9.2012 ve Starém Městě."/>
        <s v="[Doklady].[Popis Dokladu].&amp;[Neinvestiční dotace na pořádání 14.ročníku přehlídky  Neinvestiční dotace na pořádání 14.ročníku přehlídky komorní divadelní tvorby DIVADELNÍ LUHAČOVICE 2012 ve dnech 21.-25.8.2012 v Luhačovicích.]" c="Neinvestiční dotace na pořádání 14.ročníku přehlídky  Neinvestiční dotace na pořádání 14.ročníku přehlídky komorní divadelní tvorby DIVADELNÍ LUHAČOVICE 2012 ve dnech 21.-25.8.2012 v Luhačovicích."/>
        <s v="[Doklady].[Popis Dokladu].&amp;[Neinvestiční dotace na pořádání 16.ročníku mezinárodní  Neinvestiční dotace na pořádání 16.ročníku mezinárodní konference TRANSPORT ve dnech 6.-7.11.2012 v Ostravě.]" c="Neinvestiční dotace na pořádání 16.ročníku mezinárodní  Neinvestiční dotace na pořádání 16.ročníku mezinárodní konference TRANSPORT ve dnech 6.-7.11.2012 v Ostravě."/>
        <s v="[Doklady].[Popis Dokladu].&amp;[Neinvestiční dotace na pořádání 18. ročníku Mezinárodního festivalu &quot;Romská Neinvestiční dotace na pořádání 18. ročníku Mezinárodního festivalu &quot;Romská píseň 2012&quot; dne 21.7.2012 v Rožnově pod Radhoštěm.]" c="Neinvestiční dotace na pořádání 18. ročníku Mezinárodního festivalu &quot;Romská Neinvestiční dotace na pořádání 18. ročníku Mezinárodního festivalu &quot;Romská píseň 2012&quot; dne 21.7.2012 v Rožnově pod Radhoštěm."/>
        <s v="[Doklady].[Popis Dokladu].&amp;[Neinvestiční dotace na pořádání 19.ročníku ankety  Neinvestiční dotace na pořádání 19.ročníku ankety o nejoblíbenějšího učitele ČR &quot;Zlatý Ámos&quot;, jehož regionální kola probíhají v měsíci lednu až únoru 2012 a slavnostní závěr je dne 24.3.2012.]" c="Neinvestiční dotace na pořádání 19.ročníku ankety  Neinvestiční dotace na pořádání 19.ročníku ankety o nejoblíbenějšího učitele ČR &quot;Zlatý Ámos&quot;, jehož regionální kola probíhají v měsíci lednu až únoru 2012 a slavnostní závěr je dne 24.3.2012."/>
        <s v="[Doklady].[Popis Dokladu].&amp;[Neinvestiční dotace na pořádání 25.ročníku dětského folklorního  Neinvestiční dotace na pořádání 25.ročníku dětského folklorního festivalu v Liptále ve dnech 8.-10.6.2012.]" c="Neinvestiční dotace na pořádání 25.ročníku dětského folklorního  Neinvestiční dotace na pořádání 25.ročníku dětského folklorního festivalu v Liptále ve dnech 8.-10.6.2012."/>
        <s v="[Doklady].[Popis Dokladu].&amp;[Neinvestiční dotace na pořádání 3.ročníku festivalu  Neinvestiční dotace na pořádání 3.ročníku festivalu a koncertního cyklu vážné jazzové hudby MUSICA HOLEŠOV, a to jeho jarní koncertní řady ve dnech 15.3.-6.5.2012.]" c="Neinvestiční dotace na pořádání 3.ročníku festivalu  Neinvestiční dotace na pořádání 3.ročníku festivalu a koncertního cyklu vážné jazzové hudby MUSICA HOLEŠOV, a to jeho jarní koncertní řady ve dnech 15.3.-6.5.2012."/>
        <s v="[Doklady].[Popis Dokladu].&amp;[Neinvestiční dotace na pořádání 3.ročníku Noční hasičské soutěže  Neinvestiční dotace na pořádání 3.ročníku Noční hasičské soutěže &quot;O putovní pohár SDH Mirošov&quot; dne 28.7.2012 na fotbalovém hřišti v Mirošově.]" c="Neinvestiční dotace na pořádání 3.ročníku Noční hasičské soutěže  Neinvestiční dotace na pořádání 3.ročníku Noční hasičské soutěže &quot;O putovní pohár SDH Mirošov&quot; dne 28.7.2012 na fotbalovém hřišti v Mirošově."/>
        <s v="[Doklady].[Popis Dokladu].&amp;[Neinvestiční dotace na pořádání 3.ročníku Poháru  Neinvestiční dotace na pořádání 3.ročníku Poháru moravsko-slovenského partnerství v parkurovém skákání v termínech 16.6.2012 v Trenčíně a 8.9.2012 v Holešově.]" c="Neinvestiční dotace na pořádání 3.ročníku Poháru  Neinvestiční dotace na pořádání 3.ročníku Poháru moravsko-slovenského partnerství v parkurovém skákání v termínech 16.6.2012 v Trenčíně a 8.9.2012 v Holešově."/>
        <s v="[Doklady].[Popis Dokladu].&amp;[Neinvestiční dotace na pořádání 3.ročníku sportovně-vojenské  Neinvestiční dotace na pořádání 3.ročníku sportovně-vojenské akce &quot;Dukla a vojáci baví dětské domovy&quot; dne 17.5.2012.]" c="Neinvestiční dotace na pořádání 3.ročníku sportovně-vojenské  Neinvestiční dotace na pořádání 3.ročníku sportovně-vojenské akce &quot;Dukla a vojáci baví dětské domovy&quot; dne 17.5.2012."/>
        <s v="[Doklady].[Popis Dokladu].&amp;[Neinvestiční dotace na pořádání 37.ročníku amatérské  Neinvestiční dotace na pořádání 37.ročníku amatérské motoristické soutěže &quot;Ve stopě Valašské zimy-Memoriál Josef Sláčika&quot; dne 4.2.2012 ve Vizovicích.]" c="Neinvestiční dotace na pořádání 37.ročníku amatérské  Neinvestiční dotace na pořádání 37.ročníku amatérské motoristické soutěže &quot;Ve stopě Valašské zimy-Memoriál Josef Sláčika&quot; dne 4.2.2012 ve Vizovicích."/>
        <s v="[Doklady].[Popis Dokladu].&amp;[Neinvestiční dotace na pořádání 38.ročníku &quot;Letní filmové školy 2012&quot;  Neinvestiční dotace na pořádání 38.ročníku &quot;Letní filmové školy 2012&quot; ve dnech 20.-29.7.2012 v Uherském Hradišti.]" c="Neinvestiční dotace na pořádání 38.ročníku &quot;Letní filmové školy 2012&quot;  Neinvestiční dotace na pořádání 38.ročníku &quot;Letní filmové školy 2012&quot; ve dnech 20.-29.7.2012 v Uherském Hradišti."/>
        <s v="[Doklady].[Popis Dokladu].&amp;[Neinvestiční dotace na pořádání 43.ročníku &quot;Mezinárodního folklorního  Neinvestiční dotace na pořádání 43.ročníku &quot;Mezinárodního folklorního festivalu Liptálské slavnosti&quot; ve dnech 23.-28.8.2012 v Liptále.]" c="Neinvestiční dotace na pořádání 43.ročníku &quot;Mezinárodního folklorního  Neinvestiční dotace na pořádání 43.ročníku &quot;Mezinárodního folklorního festivalu Liptálské slavnosti&quot; ve dnech 23.-28.8.2012 v Liptále."/>
        <s v="[Doklady].[Popis Dokladu].&amp;[Neinvestiční dotace na pořádání 5.ročníku turnaje v plážovém volejbalu Neinvestiční dotace na pořádání 5.ročníku turnaje v plážovém volejbalu - &quot;Double B beach&quot; dne 7.7.2012 v Brumově-Bylnici.]" c="Neinvestiční dotace na pořádání 5.ročníku turnaje v plážovém volejbalu Neinvestiční dotace na pořádání 5.ročníku turnaje v plážovém volejbalu - &quot;Double B beach&quot; dne 7.7.2012 v Brumově-Bylnici."/>
        <s v="[Doklady].[Popis Dokladu].&amp;[Neinvestiční dotace na pořádání 7.ročníku střelecké  Neinvestiční dotace na pořádání 7.ročníku střelecké soutěže &quot;Velké ceny města Zlína&quot; dne 16.6.2012 na střelnici ve Zlíně - Vršava.]" c="Neinvestiční dotace na pořádání 7.ročníku střelecké  Neinvestiční dotace na pořádání 7.ročníku střelecké soutěže &quot;Velké ceny města Zlína&quot; dne 16.6.2012 na střelnici ve Zlíně - Vršava."/>
        <s v="[Doklady].[Popis Dokladu].&amp;[Neinvestiční dotace na pořádání 8.ročníku  Neinvestiční dotace na pořádání 8.ročníku mezinárodního folklorního festivalu Světlovský bál ve dnech 7.-11.6.2012 v Bojkovicích a v okolí.]" c="Neinvestiční dotace na pořádání 8.ročníku  Neinvestiční dotace na pořádání 8.ročníku mezinárodního folklorního festivalu Světlovský bál ve dnech 7.-11.6.2012 v Bojkovicích a v okolí."/>
        <s v="[Doklady].[Popis Dokladu].&amp;[Neinvestiční dotace na pořádání 9.ročníku turnaje složek  Neinvestiční dotace na pořádání 9.ročníku turnaje složek IZS ve florbale dne 9.3.2012 ve Vsetíně.]" c="Neinvestiční dotace na pořádání 9.ročníku turnaje složek  Neinvestiční dotace na pořádání 9.ročníku turnaje složek IZS ve florbale dne 9.3.2012 ve Vsetíně."/>
        <s v="[Doklady].[Popis Dokladu].&amp;[Neinvestiční dotace na pořádání akce &quot;Česko-Slovenský Škrpálek&quot;  Neinvestiční dotace na pořádání akce &quot;Česko-Slovenský Škrpálek&quot; dne 28.3.2012 ve Zlíně.]" c="Neinvestiční dotace na pořádání akce &quot;Česko-Slovenský Škrpálek&quot;  Neinvestiční dotace na pořádání akce &quot;Česko-Slovenský Škrpálek&quot; dne 28.3.2012 ve Zlíně."/>
        <s v="[Doklady].[Popis Dokladu].&amp;[Neinvestiční dotace na pořádání akce &quot;Divadelní Vsetín 2012 - postupová  Neinvestiční dotace na pořádání akce &quot;Divadelní Vsetín 2012 - postupová krajská přehlídka amatérských divadel&quot; ve dnech 30.-31.3.2012 a 1.4.2012 ve Vsetíně.]" c="Neinvestiční dotace na pořádání akce &quot;Divadelní Vsetín 2012 - postupová  Neinvestiční dotace na pořádání akce &quot;Divadelní Vsetín 2012 - postupová krajská přehlídka amatérských divadel&quot; ve dnech 30.-31.3.2012 a 1.4.2012 ve Vsetíně."/>
        <s v="[Doklady].[Popis Dokladu].&amp;[Neinvestiční dotace na pořádání akce &quot;Hanácko-valašské  Neinvestiční dotace na pořádání akce &quot;Hanácko-valašské myslivecké slavnosti&quot; ve dnech 4.-6.5.2012.]" c="Neinvestiční dotace na pořádání akce &quot;Hanácko-valašské  Neinvestiční dotace na pořádání akce &quot;Hanácko-valašské myslivecké slavnosti&quot; ve dnech 4.-6.5.2012."/>
        <s v="[Doklady].[Popis Dokladu].&amp;[Neinvestiční dotace na pořádání akce &quot;Hasičský víkend v Loučce&quot;  Neinvestiční dotace na pořádání akce &quot;Hasičský víkend v Loučce&quot; dne 23.6.2012.]" c="Neinvestiční dotace na pořádání akce &quot;Hasičský víkend v Loučce&quot;  Neinvestiční dotace na pořádání akce &quot;Hasičský víkend v Loučce&quot; dne 23.6.2012."/>
        <s v="[Doklady].[Popis Dokladu].&amp;[Neinvestiční dotace na pořádání akce &quot;Chovatelská přehlídka  Neinvestiční dotace na pořádání akce &quot;Chovatelská přehlídka trofejí&quot; a &quot;Svod loveckých psů okresu Kroměříž&quot; ve dnech 4.-6.5.2012.]" c="Neinvestiční dotace na pořádání akce &quot;Chovatelská přehlídka  Neinvestiční dotace na pořádání akce &quot;Chovatelská přehlídka trofejí&quot; a &quot;Svod loveckých psů okresu Kroměříž&quot; ve dnech 4.-6.5.2012."/>
        <s v="[Doklady].[Popis Dokladu].&amp;[Neinvestiční dotace na pořádání akce &quot;Myslivecké odpoledne a večer  Neinvestiční dotace na pořádání akce &quot;Myslivecké odpoledne a večer pro děti a mládež&quot; dne 21.7.2012 na Rusavě.]" c="Neinvestiční dotace na pořádání akce &quot;Myslivecké odpoledne a večer  Neinvestiční dotace na pořádání akce &quot;Myslivecké odpoledne a večer pro děti a mládež&quot; dne 21.7.2012 na Rusavě."/>
        <s v="[Doklady].[Popis Dokladu].&amp;[Neinvestiční dotace na pořádání akce &quot;Myslivecké odpoledne&quot; dne 16.6.2012.  Neinvestiční dotace na pořádání akce &quot;Myslivecké odpoledne&quot; dne 16.6.2012.]" c="Neinvestiční dotace na pořádání akce &quot;Myslivecké odpoledne&quot; dne 16.6.2012.  Neinvestiční dotace na pořádání akce &quot;Myslivecké odpoledne&quot; dne 16.6.2012."/>
        <s v="[Doklady].[Popis Dokladu].&amp;[Neinvestiční dotace na pořádání akce &quot;Noc bojovníků&quot;  Neinvestiční dotace na pořádání akce &quot;Noc bojovníků&quot; v Kroměříži dne 5.5.2012.]" c="Neinvestiční dotace na pořádání akce &quot;Noc bojovníků&quot;  Neinvestiční dotace na pořádání akce &quot;Noc bojovníků&quot; v Kroměříži dne 5.5.2012."/>
        <s v="[Doklady].[Popis Dokladu].&amp;[Neinvestiční dotace na pořádání akce &quot;Studentský Velehrad 2012&quot;  Neinvestiční dotace na pořádání akce &quot;Studentský Velehrad 2012&quot; ve dnech 4.-8.5.2012.]" c="Neinvestiční dotace na pořádání akce &quot;Studentský Velehrad 2012&quot;  Neinvestiční dotace na pořádání akce &quot;Studentský Velehrad 2012&quot; ve dnech 4.-8.5.2012."/>
        <s v="[Doklady].[Popis Dokladu].&amp;[Neinvestiční dotace na pořádání akce benefičního koncertu  Neinvestiční dotace na pořádání akce benefičního koncertu k 10. výročí založení denního stacionáře Anděl dne 10.3.2012.]" c="Neinvestiční dotace na pořádání akce benefičního koncertu  Neinvestiční dotace na pořádání akce benefičního koncertu k 10. výročí založení denního stacionáře Anděl dne 10.3.2012."/>
        <s v="[Doklady].[Popis Dokladu].&amp;[Neinvestiční dotace na pořádání akce Den Země  Neinvestiční dotace na pořádání akce Den Země 2012 dne 21.4.2012 ve Starém Městě.]" c="Neinvestiční dotace na pořádání akce Den Země  Neinvestiční dotace na pořádání akce Den Země 2012 dne 21.4.2012 ve Starém Městě."/>
        <s v="[Doklady].[Popis Dokladu].&amp;[Neinvestiční dotace na pořádání celostátního semináře &quot;Celoživotní učení -  Neinvestiční dotace na pořádání celostátního semináře &quot;Celoživotní učení - Kroměříž 2012&quot; ve dnech 16.-17.5.2012 v Kroměříži.]" c="Neinvestiční dotace na pořádání celostátního semináře &quot;Celoživotní učení -  Neinvestiční dotace na pořádání celostátního semináře &quot;Celoživotní učení - Kroměříž 2012&quot; ve dnech 16.-17.5.2012 v Kroměříži."/>
        <s v="[Doklady].[Popis Dokladu].&amp;[Neinvestiční dotace na pořádání II. ročníku promopřehlídky  Neinvestiční dotace na pořádání II. ročníku promopřehlídky MAJÁKfest ve dnech 19.-20.5.2012 v Bojkovicích.]" c="Neinvestiční dotace na pořádání II. ročníku promopřehlídky  Neinvestiční dotace na pořádání II. ročníku promopřehlídky MAJÁKfest ve dnech 19.-20.5.2012 v Bojkovicích."/>
        <s v="[Doklady].[Popis Dokladu].&amp;[Neinvestiční dotace na pořádání III. ročníku mezinárodního  Neinvestiční dotace na pořádání III. ročníku mezinárodního kouzelnického festivalu Magic fest 2012 ve dnech 15.-16.6.2012 v Uherském Hradišti.]" c="Neinvestiční dotace na pořádání III. ročníku mezinárodního  Neinvestiční dotace na pořádání III. ročníku mezinárodního kouzelnického festivalu Magic fest 2012 ve dnech 15.-16.6.2012 v Uherském Hradišti."/>
        <s v="[Doklady].[Popis Dokladu].&amp;[Neinvestiční dotace na pořádání III. Středomoravské letecké pouti  Neinvestiční dotace na pořádání III. Středomoravské letecké pouti dne 26.5.2012 v Přerově.]" c="Neinvestiční dotace na pořádání III. Středomoravské letecké pouti  Neinvestiční dotace na pořádání III. Středomoravské letecké pouti dne 26.5.2012 v Přerově."/>
        <s v="[Doklady].[Popis Dokladu].&amp;[Neinvestiční dotace na pořádání koncertu Václava Hudečka  Neinvestiční dotace na pořádání koncertu Václava Hudečka a jeho hostů ke 100.výročí korunovace sochy Panny Marie Svatohostýnské dne 19.8.2012 na Sv. Hostýně.]" c="Neinvestiční dotace na pořádání koncertu Václava Hudečka  Neinvestiční dotace na pořádání koncertu Václava Hudečka a jeho hostů ke 100.výročí korunovace sochy Panny Marie Svatohostýnské dne 19.8.2012 na Sv. Hostýně."/>
        <s v="[Doklady].[Popis Dokladu].&amp;[Neinvestiční dotace na pořádání kulturní akce &quot;Valašské setkání&quot;  Neinvestiční dotace na pořádání kulturní akce &quot;Valašské setkání&quot; dne 23.3.2012 ve Fryštáku.]" c="Neinvestiční dotace na pořádání kulturní akce &quot;Valašské setkání&quot;  Neinvestiční dotace na pořádání kulturní akce &quot;Valašské setkání&quot; dne 23.3.2012 ve Fryštáku."/>
        <s v="[Doklady].[Popis Dokladu].&amp;[Neinvestiční dotace na pořádání mezinárodní konference  Neinvestiční dotace na pořádání mezinárodní konference &quot;Střední Morava - křižovatka dopravních a ekonomických zájmů&quot; dne 13.9.2012 v Luhačovicích.]" c="Neinvestiční dotace na pořádání mezinárodní konference  Neinvestiční dotace na pořádání mezinárodní konference &quot;Střední Morava - křižovatka dopravních a ekonomických zájmů&quot; dne 13.9.2012 v Luhačovicích."/>
        <s v="[Doklady].[Popis Dokladu].&amp;[Neinvestiční dotace na pořádání mezinárodní konference AdCamp 2012  Neinvestiční dotace na pořádání mezinárodní konference AdCamp 2012 ve dnech 17.-18.4.2012 ve Zlíně.]" c="Neinvestiční dotace na pořádání mezinárodní konference AdCamp 2012  Neinvestiční dotace na pořádání mezinárodní konference AdCamp 2012 ve dnech 17.-18.4.2012 ve Zlíně."/>
        <s v="[Doklady].[Popis Dokladu].&amp;[Neinvestiční dotace na pořádání Mezinárodního folklorního festivalu Neinvestiční dotace na pořádání Mezinárodního folklorního festivalu &quot;Soláň 2012 - Léto na Soláni a ve Velkých Karlovicích&quot; ve dnech 10.-12.8.2012.]" c="Neinvestiční dotace na pořádání Mezinárodního folklorního festivalu Neinvestiční dotace na pořádání Mezinárodního folklorního festivalu &quot;Soláň 2012 - Léto na Soláni a ve Velkých Karlovicích&quot; ve dnech 10.-12.8.2012."/>
        <s v="[Doklady].[Popis Dokladu].&amp;[Neinvestiční dotace na pořádání Mistrovství ČR v šermu  Neinvestiční dotace na pořádání Mistrovství ČR v šermu fleretem, kordem a šavlí a turnajem O pohár hejtmana ZK dne 5.5.2012.]" c="Neinvestiční dotace na pořádání Mistrovství ČR v šermu  Neinvestiční dotace na pořádání Mistrovství ČR v šermu fleretem, kordem a šavlí a turnajem O pohár hejtmana ZK dne 5.5.2012."/>
        <s v="[Doklady].[Popis Dokladu].&amp;[Neinvestiční dotace na pořádání Mistrovství Zlínské oblasti  Neinvestiční dotace na pořádání Mistrovství Zlínské oblasti v parkurovém skákání dne 23.6.2012 v Kroměříži, Mistrovství Zlínské oblasti v drezuře ve dnech 14.-15.7.2012 v Těšánkách a Mistrovství Zlínské oblasti ve všestrannosti dne 22.9.20 12 v Těšánkách.]" c="Neinvestiční dotace na pořádání Mistrovství Zlínské oblasti  Neinvestiční dotace na pořádání Mistrovství Zlínské oblasti v parkurovém skákání dne 23.6.2012 v Kroměříži, Mistrovství Zlínské oblasti v drezuře ve dnech 14.-15.7.2012 v Těšánkách a Mistrovství Zlínské oblasti ve všestrannosti dne 22.9.20 12 v Těšánkách."/>
        <s v="[Doklady].[Popis Dokladu].&amp;[Neinvestiční dotace na pořádání oslav 100. výročí založení  Neinvestiční dotace na pořádání oslav 100. výročí založení TJ Fatra Slavia Napajedla dne 23.6.2012.]" c="Neinvestiční dotace na pořádání oslav 100. výročí založení  Neinvestiční dotace na pořádání oslav 100. výročí založení TJ Fatra Slavia Napajedla dne 23.6.2012."/>
        <s v="[Doklady].[Popis Dokladu].&amp;[Neinvestiční dotace na pořádání oslav 100.výročí korunovace  Neinvestiční dotace na pořádání oslav 100.výročí korunovace sochy Panny Marie Svatohostýnské od 1.1.2012 do 30.9.2012.]" c="Neinvestiční dotace na pořádání oslav 100.výročí korunovace  Neinvestiční dotace na pořádání oslav 100.výročí korunovace sochy Panny Marie Svatohostýnské od 1.1.2012 do 30.9.2012."/>
        <s v="[Doklady].[Popis Dokladu].&amp;[Neinvestiční dotace na pořádání oslav 130.výročí založení Neinvestiční dotace na pořádání oslav 130.výročí založení Gymnázia Kroměříž dne 22.6.2012 v Kroměříži.]" c="Neinvestiční dotace na pořádání oslav 130.výročí založení Neinvestiční dotace na pořádání oslav 130.výročí založení Gymnázia Kroměříž dne 22.6.2012 v Kroměříži."/>
        <s v="[Doklady].[Popis Dokladu].&amp;[Neinvestiční dotace na pořádání oslav 70 let založení TJ Sokol  Neinvestiční dotace na pořádání oslav 70 let založení TJ Sokol Mistřice dne 30.6.2012.]" c="Neinvestiční dotace na pořádání oslav 70 let založení TJ Sokol  Neinvestiční dotace na pořádání oslav 70 let založení TJ Sokol Mistřice dne 30.6.2012."/>
        <s v="[Doklady].[Popis Dokladu].&amp;[Neinvestiční dotace na pořádání Poháru mistrů Evropských zemí  Neinvestiční dotace na pořádání Poháru mistrů Evropských zemí mužů ve futsalu - sálovém fotbalu ve dnech 25.-31.5.2012 v Otrokovicích.]" c="Neinvestiční dotace na pořádání Poháru mistrů Evropských zemí  Neinvestiční dotace na pořádání Poháru mistrů Evropských zemí mužů ve futsalu - sálovém fotbalu ve dnech 25.-31.5.2012 v Otrokovicích."/>
        <s v="[Doklady].[Popis Dokladu].&amp;[Neinvestiční dotace na pořádání propagační jízdy historické  Neinvestiční dotace na pořádání propagační jízdy historické hasičské techniky ve dnech 29.6.-2.7.2012.]" c="Neinvestiční dotace na pořádání propagační jízdy historické  Neinvestiční dotace na pořádání propagační jízdy historické hasičské techniky ve dnech 29.6.-2.7.2012."/>
        <s v="[Doklady].[Popis Dokladu].&amp;[Neinvestiční dotace na pořádání Rybářských závodů mládeže Neinvestiční dotace na pořádání Rybářských závodů mládeže dne 23. 6. 2012 v Březůvkách]" c="Neinvestiční dotace na pořádání Rybářských závodů mládeže Neinvestiční dotace na pořádání Rybářských závodů mládeže dne 23. 6. 2012 v Březůvkách"/>
        <s v="[Doklady].[Popis Dokladu].&amp;[Neinvestiční dotace na pořádání sochařského symposia  Neinvestiční dotace na pořádání sochařského symposia &quot;Sněhové království 2012&quot; ve dnech 11.-22.1.2012 na Pustevnách.]" c="Neinvestiční dotace na pořádání sochařského symposia  Neinvestiční dotace na pořádání sochařského symposia &quot;Sněhové království 2012&quot; ve dnech 11.-22.1.2012 na Pustevnách."/>
        <s v="[Doklady].[Popis Dokladu].&amp;[Neinvestiční dotace na pořádání sportovně společenské akce  Neinvestiční dotace na pořádání sportovně společenské akce &quot;Slovácké léto 2012&quot; ve dnech 6.-15.7.2012 v Uherském Hradišti.]" c="Neinvestiční dotace na pořádání sportovně společenské akce  Neinvestiční dotace na pořádání sportovně společenské akce &quot;Slovácké léto 2012&quot; ve dnech 6.-15.7.2012 v Uherském Hradišti."/>
        <s v="[Doklady].[Popis Dokladu].&amp;[Neinvestiční dotace na pořádání střeleckých závodů na myslivecké  Neinvestiční dotace na pořádání střeleckých závodů na myslivecké střelnici v Bojkovicích dne 17.6.2012.]" c="Neinvestiční dotace na pořádání střeleckých závodů na myslivecké  Neinvestiční dotace na pořádání střeleckých závodů na myslivecké střelnici v Bojkovicích dne 17.6.2012."/>
        <s v="[Doklady].[Popis Dokladu].&amp;[Neinvestiční dotace na pořádání tenisového turnaje  Neinvestiční dotace na pořádání tenisového turnaje primátorů, starostů a členů samospráv dne 24. - 25. 8. 2012 v Napajedlech]" c="Neinvestiční dotace na pořádání tenisového turnaje  Neinvestiční dotace na pořádání tenisového turnaje primátorů, starostů a členů samospráv dne 24. - 25. 8. 2012 v Napajedlech"/>
        <s v="[Doklady].[Popis Dokladu].&amp;[Neinvestiční dotace na pořádání V.ročníku &quot;Mezinárodního  Neinvestiční dotace na pořádání V.ročníku &quot;Mezinárodního výtvarného sympózia Držková 2012&quot; ve dnech 18.-26.5.2012.]" c="Neinvestiční dotace na pořádání V.ročníku &quot;Mezinárodního  Neinvestiční dotace na pořádání V.ročníku &quot;Mezinárodního výtvarného sympózia Držková 2012&quot; ve dnech 18.-26.5.2012."/>
        <s v="[Doklady].[Popis Dokladu].&amp;[Neinvestiční dotace na pořádání VI.vševalašského reprezentačního bálu  Neinvestiční dotace na pořádání VI.vševalašského reprezentačního bálu v Lukově dne 11.2.2012.]" c="Neinvestiční dotace na pořádání VI.vševalašského reprezentačního bálu  Neinvestiční dotace na pořádání VI.vševalašského reprezentačního bálu v Lukově dne 11.2.2012."/>
        <s v="[Doklady].[Popis Dokladu].&amp;[Neinvestiční dotace na pořádání X. jubilejního Slováckého  Neinvestiční dotace na pořádání X. jubilejního Slováckého okruhu - závodu silničních motocyklů na městském silničním okruhu ve Starém Městě ve dnech 5.-6.5.2012.]" c="Neinvestiční dotace na pořádání X. jubilejního Slováckého  Neinvestiční dotace na pořádání X. jubilejního Slováckého okruhu - závodu silničních motocyklů na městském silničním okruhu ve Starém Městě ve dnech 5.-6.5.2012."/>
        <s v="[Doklady].[Popis Dokladu].&amp;[Neinvestiční dotace na pořádání X.ročníku soutěže Stavba roku 2011  Neinvestiční dotace na pořádání X.ročníku soutěže Stavba roku 2011 Zlínského kraje se slavnostním vyhlášením dne 17.5.2012.]" c="Neinvestiční dotace na pořádání X.ročníku soutěže Stavba roku 2011  Neinvestiční dotace na pořádání X.ročníku soutěže Stavba roku 2011 Zlínského kraje se slavnostním vyhlášením dne 17.5.2012."/>
        <s v="[Doklady].[Popis Dokladu].&amp;[Neinvestiční dotace na pořádání XI. ročníku Tenisového  Neinvestiční dotace na pořádání XI. ročníku Tenisového turnaje osobností 2012 dne 28.6.2012.]" c="Neinvestiční dotace na pořádání XI. ročníku Tenisového  Neinvestiční dotace na pořádání XI. ročníku Tenisového turnaje osobností 2012 dne 28.6.2012."/>
        <s v="[Doklady].[Popis Dokladu].&amp;[Neinvestiční dotace na pořádání XIV.ročníku Mezinárodního atletického  Neinvestiční dotace na pořádání XIV.ročníku Mezinárodního atletického halového mítinku mládeže a dospělých Otrokovice 2012 dne 1.3.2012.]" c="Neinvestiční dotace na pořádání XIV.ročníku Mezinárodního atletického  Neinvestiční dotace na pořádání XIV.ročníku Mezinárodního atletického halového mítinku mládeže a dospělých Otrokovice 2012 dne 1.3.2012."/>
        <s v="[Doklady].[Popis Dokladu].&amp;[Neinvestiční dotace na pořádání XVI.ročníku Akademie Václava  Neinvestiční dotace na pořádání XVI.ročníku Akademie Václava Hudečka ve dnech 30.7.-11.8.2012 v Luhačovicích.]" c="Neinvestiční dotace na pořádání XVI.ročníku Akademie Václava  Neinvestiční dotace na pořádání XVI.ročníku Akademie Václava Hudečka ve dnech 30.7.-11.8.2012 v Luhačovicích."/>
        <s v="[Doklady].[Popis Dokladu].&amp;[Neinvestiční dotace na pořádání XVII. ročníku &quot;Horkovzdušné  Neinvestiční dotace na pořádání XVII. ročníku &quot;Horkovzdušné balóny na Valašsku&quot; ve dnech 5.-8.7.2012.]" c="Neinvestiční dotace na pořádání XVII. ročníku &quot;Horkovzdušné  Neinvestiční dotace na pořádání XVII. ročníku &quot;Horkovzdušné balóny na Valašsku&quot; ve dnech 5.-8.7.2012."/>
        <s v="[Doklady].[Popis Dokladu].&amp;[Neinvestiční dotace na pořádání XVIII. ročníku Mezinárodního  Neinvestiční dotace na pořádání XVIII. ročníku Mezinárodního turnaje mladších a starších přípravek ve fotbale &quot;O pohár osvobození města Otrokovice&quot; ve dnech 4.-6.5.2012.]" c="Neinvestiční dotace na pořádání XVIII. ročníku Mezinárodního  Neinvestiční dotace na pořádání XVIII. ročníku Mezinárodního turnaje mladších a starších přípravek ve fotbale &quot;O pohár osvobození města Otrokovice&quot; ve dnech 4.-6.5.2012."/>
        <s v="[Doklady].[Popis Dokladu].&amp;[Neinvestiční dotace na pořádání XX.mezinárodního folklorního festivalu  Neinvestiční dotace na pořádání XX.mezinárodního folklorního festivalu &quot;Písní a tancem&quot; pořádaný ve dnech 13.-16.9.2012 v Luhačovicích.]" c="Neinvestiční dotace na pořádání XX.mezinárodního folklorního festivalu  Neinvestiční dotace na pořádání XX.mezinárodního folklorního festivalu &quot;Písní a tancem&quot; pořádaný ve dnech 13.-16.9.2012 v Luhačovicích."/>
        <s v="[Doklady].[Popis Dokladu].&amp;[Neinvestiční dotace na pořádání XXXI. ročníku Valašské rally  Neinvestiční dotace na pořádání XXXI. ročníku Valašské rally 2012 ve dnech 23.-24.3.2012,]" c="Neinvestiční dotace na pořádání XXXI. ročníku Valašské rally  Neinvestiční dotace na pořádání XXXI. ročníku Valašské rally 2012 ve dnech 23.-24.3.2012,"/>
        <s v="[Doklady].[Popis Dokladu].&amp;[Neinvestiční dotace na propagaci filmu &quot;Příběh z periferie&quot;  Neinvestiční dotace na propagaci filmu &quot;Příběh z periferie&quot; se zahájením promítání dne 7.6.2012.]" c="Neinvestiční dotace na propagaci filmu &quot;Příběh z periferie&quot;  Neinvestiční dotace na propagaci filmu &quot;Příběh z periferie&quot; se zahájením promítání dne 7.6.2012."/>
        <s v="[Doklady].[Popis Dokladu].&amp;[Neinvestiční dotace na propagaci včelařství ve ZK  Neinvestiční dotace na propagaci včelařství ve ZK na veletrzích TECHAGRO, ANIMAL VETEX A SILVA REGINA v Brně ve dnech 31.3.-4.4.2012.]" c="Neinvestiční dotace na propagaci včelařství ve ZK  Neinvestiční dotace na propagaci včelařství ve ZK na veletrzích TECHAGRO, ANIMAL VETEX A SILVA REGINA v Brně ve dnech 31.3.-4.4.2012."/>
        <s v="[Doklady].[Popis Dokladu].&amp;[Neinvestiční dotace na realizaci 15. ročníku sportovního  Neinvestiční dotace na realizaci 15. ročníku sportovního projektu &quot;Valašská sportovní liga&quot; v roce 2012.]" c="Neinvestiční dotace na realizaci 15. ročníku sportovního  Neinvestiční dotace na realizaci 15. ročníku sportovního projektu &quot;Valašská sportovní liga&quot; v roce 2012."/>
        <s v="[Doklady].[Popis Dokladu].&amp;[Neinvestiční dotace na realizaci projektu &quot;Orientační dny 2012&quot;.  Neinvestiční dotace na realizaci projektu &quot;Orientační dny 2012&quot;.]" c="Neinvestiční dotace na realizaci projektu &quot;Orientační dny 2012&quot;.  Neinvestiční dotace na realizaci projektu &quot;Orientační dny 2012&quot;."/>
        <s v="[Doklady].[Popis Dokladu].&amp;[Neinvestiční dotace na realizaci projektu &quot;Velehrad - Dny  Neinvestiční dotace na realizaci projektu &quot;Velehrad - Dny dobré vůle 2012&quot; ve dnech 4.-6.7.2012.]" c="Neinvestiční dotace na realizaci projektu &quot;Velehrad - Dny  Neinvestiční dotace na realizaci projektu &quot;Velehrad - Dny dobré vůle 2012&quot; ve dnech 4.-6.7.2012."/>
        <s v="[Doklady].[Popis Dokladu].&amp;[Neinvestiční dotace na setkání rodáků a občanů Veselé dne  Neinvestiční dotace na setkání rodáků a občanů Veselé dne 30.6.2012 a zhotovení a osazení valacha v nadživotní velikosti při slavnostním setkání.]" c="Neinvestiční dotace na setkání rodáků a občanů Veselé dne  Neinvestiční dotace na setkání rodáků a občanů Veselé dne 30.6.2012 a zhotovení a osazení valacha v nadživotní velikosti při slavnostním setkání."/>
        <s v="[Doklady].[Popis Dokladu].&amp;[Neinvestiční dotace na společenský ples k příležitosti 20.výročí  Neinvestiční dotace na společenský ples k příležitosti 20.výročí založení sdružení, který proběhne 24.3.2012 v Otrokovicích.]" c="Neinvestiční dotace na společenský ples k příležitosti 20.výročí  Neinvestiční dotace na společenský ples k příležitosti 20.výročí založení sdružení, který proběhne 24.3.2012 v Otrokovicích."/>
        <s v="[Doklady].[Popis Dokladu].&amp;[Neinvestiční dotace na tři dostihové odpoledne na dostihovém  Neinvestiční dotace na tři dostihové odpoledne na dostihovém závodišti ve Slušovicích, a to dne 5.7., 8.9. a 14.10.2012.]" c="Neinvestiční dotace na tři dostihové odpoledne na dostihovém  Neinvestiční dotace na tři dostihové odpoledne na dostihovém závodišti ve Slušovicích, a to dne 5.7., 8.9. a 14.10.2012."/>
        <s v="[Doklady].[Popis Dokladu].&amp;[Neinvestiční dotace na účast dětského souboru Malá Jasénka  Neinvestiční dotace na účast dětského souboru Malá Jasénka na 16. Mezinárodním dětském folklorním festivalu v Bulharsku ve městě Sliven ve dnech 22.-26.5.2012.]" c="Neinvestiční dotace na účast dětského souboru Malá Jasénka  Neinvestiční dotace na účast dětského souboru Malá Jasénka na 16. Mezinárodním dětském folklorním festivalu v Bulharsku ve městě Sliven ve dnech 22.-26.5.2012."/>
        <s v="[Doklady].[Popis Dokladu].&amp;[Neinvestiční dotace na účast na akci &quot;International Folklore  Neinvestiční dotace na účast na akci &quot;International Folklore Festival SloFolk Slovenia&quot; ve Slovinsku ve dnech 26.4.-1.5.2012 jako hostující soubor a ve dnech 22.-27.8.2012 jako hostitel pro soubor ze Slovinska.]" c="Neinvestiční dotace na účast na akci &quot;International Folklore  Neinvestiční dotace na účast na akci &quot;International Folklore Festival SloFolk Slovenia&quot; ve Slovinsku ve dnech 26.4.-1.5.2012 jako hostující soubor a ve dnech 22.-27.8.2012 jako hostitel pro soubor ze Slovinska."/>
        <s v="[Doklady].[Popis Dokladu].&amp;[Neinvestiční dotace na účast na turnaji tří kategorií mládeže  Neinvestiční dotace na účast na turnaji tří kategorií mládeže v italské Scalei ve dnech 4.-9.7.2012.]" c="Neinvestiční dotace na účast na turnaji tří kategorií mládeže  Neinvestiční dotace na účast na turnaji tří kategorií mládeže v italské Scalei ve dnech 4.-9.7.2012."/>
        <s v="[Doklady].[Popis Dokladu].&amp;[Neinvestiční dotace na účast reprezentantů ČJF - Zlínské oblasti Neinvestiční dotace na účast reprezentantů ČJF - Zlínské oblasti, sportovců oddílu TJ voltiž Tlumačov na MS ve voltiži ve dnech 13.-19.8.2012 v Le Mans ve Francii.]" c="Neinvestiční dotace na účast reprezentantů ČJF - Zlínské oblasti Neinvestiční dotace na účast reprezentantů ČJF - Zlínské oblasti, sportovců oddílu TJ voltiž Tlumačov na MS ve voltiži ve dnech 13.-19.8.2012 v Le Mans ve Francii."/>
        <s v="[Doklady].[Popis Dokladu].&amp;[Neinvestiční dotace na účast reprezentantů ČJF - Zlínské oblasti,  Neinvestiční dotace na účast reprezentantů ČJF - Zlínské oblasti, sportovců oddílu na ME juniorů ve voltáži ve dnech 2.-5.8.2012 v Pezinoku na Slovensku.]" c="Neinvestiční dotace na účast reprezentantů ČJF - Zlínské oblasti,  Neinvestiční dotace na účast reprezentantů ČJF - Zlínské oblasti, sportovců oddílu na ME juniorů ve voltáži ve dnech 2.-5.8.2012 v Pezinoku na Slovensku."/>
        <s v="[Doklady].[Popis Dokladu].&amp;[Neinvestiční dotace na účast reprezentantů TJ voltiž  Neinvestiční dotace na účast reprezentantů TJ voltiž Tlumačov na mezinárodních závodech kategorie CVI v Německu ve dnech 15.-17.6.2012.]" c="Neinvestiční dotace na účast reprezentantů TJ voltiž  Neinvestiční dotace na účast reprezentantů TJ voltiž Tlumačov na mezinárodních závodech kategorie CVI v Německu ve dnech 15.-17.6.2012."/>
        <s v="[Doklady].[Popis Dokladu].&amp;[Neinvestiční dotace na účast souboru na VII. Mezinárodním  Neinvestiční dotace na účast souboru na VII. Mezinárodním festivalu folkloru &quot;Podlaskie spotkania&quot; v Polsku ve dnech 31.7.-6.8.2012 v okolí města Brańsk.]" c="Neinvestiční dotace na účast souboru na VII. Mezinárodním  Neinvestiční dotace na účast souboru na VII. Mezinárodním festivalu folkloru &quot;Podlaskie spotkania&quot; v Polsku ve dnech 31.7.-6.8.2012 v okolí města Brańsk."/>
        <s v="[Doklady].[Popis Dokladu].&amp;[Neinvestiční dotace na účast souboru v mexickém městě Tulancinga  Neinvestiční dotace na účast souboru v mexickém městě Tulancinga ve dnech 27.6.-10.7.2012.]" c="Neinvestiční dotace na účast souboru v mexickém městě Tulancinga  Neinvestiční dotace na účast souboru v mexickém městě Tulancinga ve dnech 27.6.-10.7.2012."/>
        <s v="[Doklady].[Popis Dokladu].&amp;[Neinvestiční dotace na účast starších a mladších žáků na mezinárodním  Neinvestiční dotace na účast starších a mladších žáků na mezinárodním mládežnickém fotbalovém turnaji &quot;30 eme Tournoi de L´Aspers&quot; ve Francii ve dnech 23.-30.5.2012.]" c="Neinvestiční dotace na účast starších a mladších žáků na mezinárodním  Neinvestiční dotace na účast starších a mladších žáků na mezinárodním mládežnickém fotbalovém turnaji &quot;30 eme Tournoi de L´Aspers&quot; ve Francii ve dnech 23.-30.5.2012."/>
        <s v="[Doklady].[Popis Dokladu].&amp;[Neinvestiční dotace na úhradu nákladů spojených s pořádáním 11.ročníku  Neinvestiční dotace na úhradu nákladů spojených s pořádáním 11.ročníku soutěže &quot;Evropská kvetoucí sídla - Entente Florale Europe&quot; v ČR (prioritně na úhradu nákladů spojených s organizací pobytu mezinárodní hodnotitelské komise v ČR ve dnec h 5.-6.8.2012 a přípravou sídla na účast v soutěži).]" c="Neinvestiční dotace na úhradu nákladů spojených s pořádáním 11.ročníku  Neinvestiční dotace na úhradu nákladů spojených s pořádáním 11.ročníku soutěže &quot;Evropská kvetoucí sídla - Entente Florale Europe&quot; v ČR (prioritně na úhradu nákladů spojených s organizací pobytu mezinárodní hodnotitelské komise v ČR ve dnec h 5.-6.8.2012 a přípravou sídla na účast v soutěži)."/>
        <s v="[Doklady].[Popis Dokladu].&amp;[Neinvestiční dotace na vydání nového zvukového nosiče  Neinvestiční dotace na vydání nového zvukového nosiče (CD-deska) dechové hudby BORŠIČANKA AK v roce 2012.]" c="Neinvestiční dotace na vydání nového zvukového nosiče  Neinvestiční dotace na vydání nového zvukového nosiče (CD-deska) dechové hudby BORŠIČANKA AK v roce 2012."/>
        <s v="[Doklady].[Popis Dokladu].&amp;[Neinvestiční dotace na vydání vlastivědného periodika Malovaný kraj v roce 2012.  Neinvestiční dotace na vydání vlastivědného periodika Malovaný kraj v roce 2012.]" c="Neinvestiční dotace na vydání vlastivědného periodika Malovaný kraj v roce 2012.  Neinvestiční dotace na vydání vlastivědného periodika Malovaný kraj v roce 2012."/>
        <s v="[Doklady].[Popis Dokladu].&amp;[Neinvestiční dotace na vydání zvukového nosiče CD Neinvestiční dotace na vydání zvukového nosiče CD Dechové hudby Valaška v roce 2012.]" c="Neinvestiční dotace na vydání zvukového nosiče CD Neinvestiční dotace na vydání zvukového nosiče CD Dechové hudby Valaška v roce 2012."/>
        <s v="[Doklady].[Popis Dokladu].&amp;[Neinvestiční dotace na zajištění akceschopnosti psovodů záchranné  Neinvestiční dotace na zajištění akceschopnosti psovodů záchranné brigády v roce 2012.]" c="Neinvestiční dotace na zajištění akceschopnosti psovodů záchranné  Neinvestiční dotace na zajištění akceschopnosti psovodů záchranné brigády v roce 2012."/>
        <s v="[Doklady].[Popis Dokladu].&amp;[Neinvestiční dotace na zajištění oslav 60.výročí  Neinvestiční dotace na zajištění oslav 60.výročí založení Tauferovy střední odborné školy veterinární Kroměříž, které proběhnou do konce měsíce června 2012.]" c="Neinvestiční dotace na zajištění oslav 60.výročí  Neinvestiční dotace na zajištění oslav 60.výročí založení Tauferovy střední odborné školy veterinární Kroměříž, které proběhnou do konce měsíce června 2012."/>
        <s v="[Doklady].[Popis Dokladu].&amp;[Neinvestiční dotace na zhotovení krojových částí a dalších  Neinvestiční dotace na zhotovení krojových částí a dalších doplňků a na opravu hudebních nástrojů ve roce 2012.]" c="Neinvestiční dotace na zhotovení krojových částí a dalších  Neinvestiční dotace na zhotovení krojových částí a dalších doplňků a na opravu hudebních nástrojů ve roce 2012."/>
        <s v="[Doklady].[Popis Dokladu].&amp;[Neinvestiční dotace Neinvestiční dotace z rozpočtu Zlínského kraje na účast souboru na Světovém festivalu nehmotné kultury v Jižní Koreji]" c="Neinvestiční dotace Neinvestiční dotace z rozpočtu Zlínského kraje na účast souboru na Světovém festivalu nehmotné kultury v Jižní Koreji"/>
        <s v="[Doklady].[Popis Dokladu].&amp;[Neinvestiční dotace v rámci 20. výročí Charity sv. Rodiny Nový Hrozenkov]" c="Neinvestiční dotace v rámci 20. výročí Charity sv. Rodiny Nový Hrozenkov"/>
        <s v="[Doklady].[Popis Dokladu].&amp;[Neinvestiční dotace z Fondu mládeže a sportu ZK  Smlouva o poskytnutí neinvestiční dotace z Fondu mládeže a sportu - &quot;Adam Sült (skoky na trampolíně - sportovní příprava 2011)&quot;]" c="Neinvestiční dotace z Fondu mládeže a sportu ZK  Smlouva o poskytnutí neinvestiční dotace z Fondu mládeže a sportu - &quot;Adam Sült (skoky na trampolíně - sportovní příprava 2011)&quot;"/>
        <s v="[Doklady].[Popis Dokladu].&amp;[Neinvestiční dotace z Fondu mládeže a sportu ZK  Smlouva o poskytnutí neinvestiční dotace z Fondu mládeže a sportu - &quot;Jonáš Hubáček (orientační běh - sportovní příprava 2011)&quot;]" c="Neinvestiční dotace z Fondu mládeže a sportu ZK  Smlouva o poskytnutí neinvestiční dotace z Fondu mládeže a sportu - &quot;Jonáš Hubáček (orientační běh - sportovní příprava 2011)&quot;"/>
        <s v="[Doklady].[Popis Dokladu].&amp;[Neinvestiční dotace z Fondu mládeže a sportu ZK  Smlouva o poskytnutí neinvestiční dotace z Fondu mládeže a sportu - &quot;Karel Beníček (plavání - sportovní příprava 2011)&quot;]" c="Neinvestiční dotace z Fondu mládeže a sportu ZK  Smlouva o poskytnutí neinvestiční dotace z Fondu mládeže a sportu - &quot;Karel Beníček (plavání - sportovní příprava 2011)&quot;"/>
        <s v="[Doklady].[Popis Dokladu].&amp;[Neinvestiční dotace z Fondu mládeže a sportu ZK  Smlouva o poskytnutí neinvestiční dotace z Fondu mládeže a sportu - &quot;Karolína Jandová (minigolf - sportovní příprava 2012)&quot;]" c="Neinvestiční dotace z Fondu mládeže a sportu ZK  Smlouva o poskytnutí neinvestiční dotace z Fondu mládeže a sportu - &quot;Karolína Jandová (minigolf - sportovní příprava 2012)&quot;"/>
        <s v="[Doklady].[Popis Dokladu].&amp;[Neinvestiční dotace z Fondu mládeže a sportu ZK  Smlouva o poskytnutí neinvestiční dotace z Fondu mládeže a sportu - &quot;Kateřina Kuldová (plavání handicapovaných - sportovní příprava 2011)&quot;]" c="Neinvestiční dotace z Fondu mládeže a sportu ZK  Smlouva o poskytnutí neinvestiční dotace z Fondu mládeže a sportu - &quot;Kateřina Kuldová (plavání handicapovaných - sportovní příprava 2011)&quot;"/>
        <s v="[Doklady].[Popis Dokladu].&amp;[Neinvestiční dotace z Fondu mládeže a sportu ZK  Smlouva o poskytnutí neinvestiční dotace z Fondu mládeže a sportu - &quot;Michal Hubáček (orientační běh - sportovní příprava 2011)&quot;]" c="Neinvestiční dotace z Fondu mládeže a sportu ZK  Smlouva o poskytnutí neinvestiční dotace z Fondu mládeže a sportu - &quot;Michal Hubáček (orientační běh - sportovní příprava 2011)&quot;"/>
        <s v="[Doklady].[Popis Dokladu].&amp;[Neinvestiční dotace z Fondu mládeže a sportu ZK  Smlouva o poskytnutí neinvestiční dotace z Fondu mládeže a sportu - &quot;Michal Plocek (veslování - sportovní příprava 2012)&quot;]" c="Neinvestiční dotace z Fondu mládeže a sportu ZK  Smlouva o poskytnutí neinvestiční dotace z Fondu mládeže a sportu - &quot;Michal Plocek (veslování - sportovní příprava 2012)&quot;"/>
        <s v="[Doklady].[Popis Dokladu].&amp;[Neinvestiční dotace z Fondu mládeže a sportu ZK  Smlouva o poskytnutí neinvestiční dotace z Fondu mládeže a sportu - &quot;Stanislav Pekárek (horolezectví, sportovní lezení - sportovní příprava 2011)&quot;]" c="Neinvestiční dotace z Fondu mládeže a sportu ZK  Smlouva o poskytnutí neinvestiční dotace z Fondu mládeže a sportu - &quot;Stanislav Pekárek (horolezectví, sportovní lezení - sportovní příprava 2011)&quot;"/>
        <s v="[Doklady].[Popis Dokladu].&amp;[Neinvestiční dotace z Fondu mládeže a sportu ZK Smlouva o poskytnutí neinvestiční dotace z Fondu mládeže a sportu - &quot;Beáta Polišenská (ploutvové plavání - sportovní příprava 2012)&quot;]" c="Neinvestiční dotace z Fondu mládeže a sportu ZK Smlouva o poskytnutí neinvestiční dotace z Fondu mládeže a sportu - &quot;Beáta Polišenská (ploutvové plavání - sportovní příprava 2012)&quot;"/>
        <s v="[Doklady].[Popis Dokladu].&amp;[Neinvestiční dotace z Fondu mládeže a sportu ZK Smlouva o poskytnutí neinvestiční dotace z Fondu mládeže a sportu - &quot;Jakub Petřek (sportovní střelba - sportovní příprava 2012)&quot;]" c="Neinvestiční dotace z Fondu mládeže a sportu ZK Smlouva o poskytnutí neinvestiční dotace z Fondu mládeže a sportu - &quot;Jakub Petřek (sportovní střelba - sportovní příprava 2012)&quot;"/>
        <s v="[Doklady].[Popis Dokladu].&amp;[Neinvestiční dotace z Fondu mládeže a sportu ZK Smlouva o poskytnutí neinvestiční dotace z Fondu mládeže a sportu - &quot;Kateřina Solanská (skoky na trampolíně - sportovní příprava 2011)&quot;]" c="Neinvestiční dotace z Fondu mládeže a sportu ZK Smlouva o poskytnutí neinvestiční dotace z Fondu mládeže a sportu - &quot;Kateřina Solanská (skoky na trampolíně - sportovní příprava 2011)&quot;"/>
        <s v="[Doklady].[Popis Dokladu].&amp;[Neinvestiční dotace z Fondu mládeže a sportu ZK Smlouva o poskytnutí neinvestiční dotace z Fondu mládeže a sportu - &quot;Martin Štěpánek (naturální kulturistika - sportovní příprava 2012)&quot;]" c="Neinvestiční dotace z Fondu mládeže a sportu ZK Smlouva o poskytnutí neinvestiční dotace z Fondu mládeže a sportu - &quot;Martin Štěpánek (naturální kulturistika - sportovní příprava 2012)&quot;"/>
        <s v="[Doklady].[Popis Dokladu].&amp;[Neinvestiční dotace z Fondu mládeže a sportu ZK Smlouva o poskytnutí neinvestiční dotace z Fondu mládeže a sportu - &quot;Ondřej Habarta (sportovní šerm - sportovní příprava 2012)&quot;]" c="Neinvestiční dotace z Fondu mládeže a sportu ZK Smlouva o poskytnutí neinvestiční dotace z Fondu mládeže a sportu - &quot;Ondřej Habarta (sportovní šerm - sportovní příprava 2012)&quot;"/>
        <s v="[Doklady].[Popis Dokladu].&amp;[Neinvestiční dotace z Fondu mládeže a sportu ZK Smlouva o poskytnutí neinvestiční dotace z Fondu mládeže a sportu - &quot;Ondřej Meluzín (lukostřelba - sportovní příprava 2012)&quot;]" c="Neinvestiční dotace z Fondu mládeže a sportu ZK Smlouva o poskytnutí neinvestiční dotace z Fondu mládeže a sportu - &quot;Ondřej Meluzín (lukostřelba - sportovní příprava 2012)&quot;"/>
        <s v="[Doklady].[Popis Dokladu].&amp;[Neinvestiční dotace z Fondu mládeže a sportu ZK Smlouva o poskytnutí neinvestiční dotace z Fondu mládeže a sportu - &quot;Radek Doležel (minigolf - sportovní příprava 2012)&quot;]" c="Neinvestiční dotace z Fondu mládeže a sportu ZK Smlouva o poskytnutí neinvestiční dotace z Fondu mládeže a sportu - &quot;Radek Doležel (minigolf - sportovní příprava 2012)&quot;"/>
        <s v="[Doklady].[Popis Dokladu].&amp;[Neinvestiční dotace z Fondu mládeže a sportu ZK Smlouva o poskytnutí neinvestiční dotace z Fondu mládeže a sportu - &quot;Veronika Grygarová (sjezdové lyžování - sportovní příprava 2012)&quot;]" c="Neinvestiční dotace z Fondu mládeže a sportu ZK Smlouva o poskytnutí neinvestiční dotace z Fondu mládeže a sportu - &quot;Veronika Grygarová (sjezdové lyžování - sportovní příprava 2012)&quot;"/>
        <s v="[Doklady].[Popis Dokladu].&amp;[Neinvestiční dotace z PF - GG Zvyšování kvality ve vzdělávání. Registrační číslo projektu - CZ.1.07/1.1.08/02.0085 - platba za 6.MZ. Název projektu - Řemeslo - návrat ke kořenům. Číslo smlouvy: D/2951/2009/ŘDP.]" c="Neinvestiční dotace z PF - GG Zvyšování kvality ve vzdělávání. Registrační číslo projektu - CZ.1.07/1.1.08/02.0085 - platba za 6.MZ. Název projektu - Řemeslo - návrat ke kořenům. Číslo smlouvy: D/2951/2009/ŘDP."/>
        <s v="[Doklady].[Popis Dokladu].&amp;[Neinvestiční dotace z PF - GG Zvyšování kvality ve vzdělávání. Registrační číslo projektu - CZ.1.07/1.1.08/02.0085 - platba za 7.MZ. Název projektu - Řemeslo - návrat ke kořenům. Číslo smlouvy: D/2951/2009/ŘDP.]" c="Neinvestiční dotace z PF - GG Zvyšování kvality ve vzdělávání. Registrační číslo projektu - CZ.1.07/1.1.08/02.0085 - platba za 7.MZ. Název projektu - Řemeslo - návrat ke kořenům. Číslo smlouvy: D/2951/2009/ŘDP."/>
        <s v="[Doklady].[Popis Dokladu].&amp;[Neinvestiční dotace z PF OPVK, Smlouva o financování GP CZ.1.07/1.3.09/02.0005, D/2943/2009/ŘDP, Energetická agentura ZK, projekt: Energetická efektivita v souvislostech vzdělávání, 7.MZ- závěrečná, 7.ŽoP- vyúčtování]" c="Neinvestiční dotace z PF OPVK, Smlouva o financování GP CZ.1.07/1.3.09/02.0005, D/2943/2009/ŘDP, Energetická agentura ZK, projekt: Energetická efektivita v souvislostech vzdělávání, 7.MZ- závěrečná, 7.ŽoP- vyúčtování"/>
        <s v="[Doklady].[Popis Dokladu].&amp;[Neinvestiční dotace z rozpočru ZK na dětskou akci  Neinvestiční dotace z rozpočru ZK ve výši 15 tis. Kč na pořádání dětské akce „Stezka odvahy - dětský den“ dne 5.10. 2012]" c="Neinvestiční dotace z rozpočru ZK na dětskou akci  Neinvestiční dotace z rozpočru ZK ve výši 15 tis. Kč na pořádání dětské akce „Stezka odvahy - dětský den“ dne 5.10. 2012"/>
        <s v="[Doklady].[Popis Dokladu].&amp;[Neinvestiční dotace z rozpočtu ZK  na činnost a rozvoj mládežnického sportu (atletika)]" c="Neinvestiční dotace z rozpočtu ZK  na činnost a rozvoj mládežnického sportu (atletika)"/>
        <s v="[Doklady].[Popis Dokladu].&amp;[Neinvestiční dotace z rozpočtu ZK  na činnost a rozvoj mládežnického sportu (atletika, házená, aerobik, veslování)]" c="Neinvestiční dotace z rozpočtu ZK  na činnost a rozvoj mládežnického sportu (atletika, házená, aerobik, veslování)"/>
        <s v="[Doklady].[Popis Dokladu].&amp;[Neinvestiční dotace z rozpočtu ZK  na činnost a rozvoj mládežnického sportu (atletika, volejbal)]" c="Neinvestiční dotace z rozpočtu ZK  na činnost a rozvoj mládežnického sportu (atletika, volejbal)"/>
        <s v="[Doklady].[Popis Dokladu].&amp;[Neinvestiční dotace z rozpočtu ZK  na činnost a rozvoj mládežnického sportu (basketbal)]" c="Neinvestiční dotace z rozpočtu ZK  na činnost a rozvoj mládežnického sportu (basketbal)"/>
        <s v="[Doklady].[Popis Dokladu].&amp;[Neinvestiční dotace z rozpočtu ZK  na činnost a rozvoj mládežnického sportu (biatlon)]" c="Neinvestiční dotace z rozpočtu ZK  na činnost a rozvoj mládežnického sportu (biatlon)"/>
        <s v="[Doklady].[Popis Dokladu].&amp;[Neinvestiční dotace z rozpočtu ZK  na činnost a rozvoj mládežnického sportu (biatlon, běžecké lyžování)]" c="Neinvestiční dotace z rozpočtu ZK  na činnost a rozvoj mládežnického sportu (biatlon, běžecké lyžování)"/>
        <s v="[Doklady].[Popis Dokladu].&amp;[Neinvestiční dotace z rozpočtu ZK  na činnost a rozvoj mládežnického sportu (cyklistika)]" c="Neinvestiční dotace z rozpočtu ZK  na činnost a rozvoj mládežnického sportu (cyklistika)"/>
        <s v="[Doklady].[Popis Dokladu].&amp;[Neinvestiční dotace z rozpočtu ZK  na činnost a rozvoj mládežnického sportu (florbal)]" c="Neinvestiční dotace z rozpočtu ZK  na činnost a rozvoj mládežnického sportu (florbal)"/>
        <s v="[Doklady].[Popis Dokladu].&amp;[Neinvestiční dotace z rozpočtu ZK  na činnost a rozvoj mládežnického sportu (fotbal)]" c="Neinvestiční dotace z rozpočtu ZK  na činnost a rozvoj mládežnického sportu (fotbal)"/>
        <s v="[Doklady].[Popis Dokladu].&amp;[Neinvestiční dotace z rozpočtu ZK  na činnost a rozvoj mládežnického sportu (gymnastika, tanec)]" c="Neinvestiční dotace z rozpočtu ZK  na činnost a rozvoj mládežnického sportu (gymnastika, tanec)"/>
        <s v="[Doklady].[Popis Dokladu].&amp;[Neinvestiční dotace z rozpočtu ZK  na činnost a rozvoj mládežnického sportu (házená)]" c="Neinvestiční dotace z rozpočtu ZK  na činnost a rozvoj mládežnického sportu (házená)"/>
        <s v="[Doklady].[Popis Dokladu].&amp;[Neinvestiční dotace z rozpočtu ZK  na činnost a rozvoj mládežnického sportu (házená, stolní tenis)]" c="Neinvestiční dotace z rozpočtu ZK  na činnost a rozvoj mládežnického sportu (házená, stolní tenis)"/>
        <s v="[Doklady].[Popis Dokladu].&amp;[Neinvestiční dotace z rozpočtu ZK  na činnost a rozvoj mládežnického sportu (hokej, krasobruslení)]" c="Neinvestiční dotace z rozpočtu ZK  na činnost a rozvoj mládežnického sportu (hokej, krasobruslení)"/>
        <s v="[Doklady].[Popis Dokladu].&amp;[Neinvestiční dotace z rozpočtu ZK  na činnost a rozvoj mládežnického sportu (hokejová akademie)]" c="Neinvestiční dotace z rozpočtu ZK  na činnost a rozvoj mládežnického sportu (hokejová akademie)"/>
        <s v="[Doklady].[Popis Dokladu].&amp;[Neinvestiční dotace z rozpočtu ZK  na činnost a rozvoj mládežnického sportu (horská kola)]" c="Neinvestiční dotace z rozpočtu ZK  na činnost a rozvoj mládežnického sportu (horská kola)"/>
        <s v="[Doklady].[Popis Dokladu].&amp;[Neinvestiční dotace z rozpočtu ZK  na činnost a rozvoj mládežnického sportu (kanoistika)]" c="Neinvestiční dotace z rozpočtu ZK  na činnost a rozvoj mládežnického sportu (kanoistika)"/>
        <s v="[Doklady].[Popis Dokladu].&amp;[Neinvestiční dotace z rozpočtu ZK  na činnost a rozvoj mládežnického sportu (kolová, krasojízda)]" c="Neinvestiční dotace z rozpočtu ZK  na činnost a rozvoj mládežnického sportu (kolová, krasojízda)"/>
        <s v="[Doklady].[Popis Dokladu].&amp;[Neinvestiční dotace z rozpočtu ZK  na činnost a rozvoj mládežnického sportu (lední hokej)]" c="Neinvestiční dotace z rozpočtu ZK  na činnost a rozvoj mládežnického sportu (lední hokej)"/>
        <s v="[Doklady].[Popis Dokladu].&amp;[Neinvestiční dotace z rozpočtu ZK  na činnost a rozvoj mládežnického sportu (lyžování, volejbal, sportovní aerobik, cyklistika)]" c="Neinvestiční dotace z rozpočtu ZK  na činnost a rozvoj mládežnického sportu (lyžování, volejbal, sportovní aerobik, cyklistika)"/>
        <s v="[Doklady].[Popis Dokladu].&amp;[Neinvestiční dotace z rozpočtu ZK  na činnost a rozvoj mládežnického sportu (orientační běh)]" c="Neinvestiční dotace z rozpočtu ZK  na činnost a rozvoj mládežnického sportu (orientační běh)"/>
        <s v="[Doklady].[Popis Dokladu].&amp;[Neinvestiční dotace z rozpočtu ZK  na činnost a rozvoj mládežnického sportu (orientační běh, horská kola)]" c="Neinvestiční dotace z rozpočtu ZK  na činnost a rozvoj mládežnického sportu (orientační běh, horská kola)"/>
        <s v="[Doklady].[Popis Dokladu].&amp;[Neinvestiční dotace z rozpočtu ZK  na činnost a rozvoj mládežnického sportu (plavání)]" c="Neinvestiční dotace z rozpočtu ZK  na činnost a rozvoj mládežnického sportu (plavání)"/>
        <s v="[Doklady].[Popis Dokladu].&amp;[Neinvestiční dotace z rozpočtu ZK  na činnost a rozvoj mládežnického sportu (plavání, házená, skoky na trampolíně, běh na lyžích, skoky na lyžích)]" c="Neinvestiční dotace z rozpočtu ZK  na činnost a rozvoj mládežnického sportu (plavání, házená, skoky na trampolíně, běh na lyžích, skoky na lyžích)"/>
        <s v="[Doklady].[Popis Dokladu].&amp;[Neinvestiční dotace z rozpočtu ZK  na činnost a rozvoj mládežnického sportu (plochá dráha)]" c="Neinvestiční dotace z rozpočtu ZK  na činnost a rozvoj mládežnického sportu (plochá dráha)"/>
        <s v="[Doklady].[Popis Dokladu].&amp;[Neinvestiční dotace z rozpočtu ZK  na činnost a rozvoj mládežnického sportu (potápění)]" c="Neinvestiční dotace z rozpočtu ZK  na činnost a rozvoj mládežnického sportu (potápění)"/>
        <s v="[Doklady].[Popis Dokladu].&amp;[Neinvestiční dotace z rozpočtu ZK  na činnost a rozvoj mládežnického sportu (rugby)]" c="Neinvestiční dotace z rozpočtu ZK  na činnost a rozvoj mládežnického sportu (rugby)"/>
        <s v="[Doklady].[Popis Dokladu].&amp;[Neinvestiční dotace z rozpočtu ZK  na činnost a rozvoj mládežnického sportu (sportovní aerobik)]" c="Neinvestiční dotace z rozpočtu ZK  na činnost a rozvoj mládežnického sportu (sportovní aerobik)"/>
        <s v="[Doklady].[Popis Dokladu].&amp;[Neinvestiční dotace z rozpočtu ZK  na činnost a rozvoj mládežnického sportu (sportovní gymnastika)]" c="Neinvestiční dotace z rozpočtu ZK  na činnost a rozvoj mládežnického sportu (sportovní gymnastika)"/>
        <s v="[Doklady].[Popis Dokladu].&amp;[Neinvestiční dotace z rozpočtu ZK  na činnost a rozvoj mládežnického sportu (stolní tenis)]" c="Neinvestiční dotace z rozpočtu ZK  na činnost a rozvoj mládežnického sportu (stolní tenis)"/>
        <s v="[Doklady].[Popis Dokladu].&amp;[Neinvestiční dotace z rozpočtu ZK  na činnost a rozvoj mládežnického sportu (tenis)]" c="Neinvestiční dotace z rozpočtu ZK  na činnost a rozvoj mládežnického sportu (tenis)"/>
        <s v="[Doklady].[Popis Dokladu].&amp;[Neinvestiční dotace z rozpočtu ZK  na činnost a rozvoj mládežnického sportu (veslování)]" c="Neinvestiční dotace z rozpočtu ZK  na činnost a rozvoj mládežnického sportu (veslování)"/>
        <s v="[Doklady].[Popis Dokladu].&amp;[Neinvestiční dotace z rozpočtu ZK  na činnost a rozvoj mládežnického sportu (volejbal)]" c="Neinvestiční dotace z rozpočtu ZK  na činnost a rozvoj mládežnického sportu (volejbal)"/>
        <s v="[Doklady].[Popis Dokladu].&amp;[Neinvestiční dotace z rozpočtu ZK  na činnost a rozvoj mládežnického sportu (vzpírání)]" c="Neinvestiční dotace z rozpočtu ZK  na činnost a rozvoj mládežnického sportu (vzpírání)"/>
        <s v="[Doklady].[Popis Dokladu].&amp;[Neinvestiční dotace z rozpočtu ZK na „Čmelák model.....  Neinvestiční dotace z rozpočtu ZK ve výši 20 tis. Kč na pořádání 14.ročníku akce „Čmelák model show 2012“ ve dnech 11.-.12.8. 2012]" c="Neinvestiční dotace z rozpočtu ZK na „Čmelák model.....  Neinvestiční dotace z rozpočtu ZK ve výši 20 tis. Kč na pořádání 14.ročníku akce „Čmelák model show 2012“ ve dnech 11.-.12.8. 2012"/>
        <s v="[Doklady].[Popis Dokladu].&amp;[Neinvestiční dotace z rozpočtu ZK na benebiční festival  Neinvestiční dotace z rozpočtu ZK ve výši 10 tis. Kč na pořádání benebičního festivalu „Blázinec na zdi“ dne 01.09. 2012 v Psychiatrické léčebně Kroměříž]" c="Neinvestiční dotace z rozpočtu ZK na benebiční festival  Neinvestiční dotace z rozpočtu ZK ve výši 10 tis. Kč na pořádání benebičního festivalu „Blázinec na zdi“ dne 01.09. 2012 v Psychiatrické léčebně Kroměříž"/>
        <s v="[Doklady].[Popis Dokladu].&amp;[Neinvestiční dotace z rozpočtu ZK na folklorní den Neinvestiční dotace z rozpočtu ZK ve výši 20 tis. Kč na akci „Folklorní den ve Slavkově“ dne 11.8. 2012]" c="Neinvestiční dotace z rozpočtu ZK na folklorní den Neinvestiční dotace z rozpočtu ZK ve výši 20 tis. Kč na akci „Folklorní den ve Slavkově“ dne 11.8. 2012"/>
        <s v="[Doklady].[Popis Dokladu].&amp;[Neinvestiční dotace z rozpočtu ZK na fotbalový turnaj  Neinvestiční dotace z rozpočtu ZK ve výši 35 tis. Kč na pořádání V. ročníku tradičního fotbalového turnaje „O pohár Bílých Karpat“ dne 1. července 2012]" c="Neinvestiční dotace z rozpočtu ZK na fotbalový turnaj  Neinvestiční dotace z rozpočtu ZK ve výši 35 tis. Kč na pořádání V. ročníku tradičního fotbalového turnaje „O pohár Bílých Karpat“ dne 1. července 2012"/>
        <s v="[Doklady].[Popis Dokladu].&amp;[Neinvestiční dotace z rozpočtu ZK na hasičskou soutěž Neinvestiční dotace z rozpočtu ZK ve výši 25 tis. Kč na pořádání 50. ročníku hasičské soutěže Štít Radhoště konané dne 12. srpna 2012]" c="Neinvestiční dotace z rozpočtu ZK na hasičskou soutěž Neinvestiční dotace z rozpočtu ZK ve výši 25 tis. Kč na pořádání 50. ročníku hasičské soutěže Štít Radhoště konané dne 12. srpna 2012"/>
        <s v="[Doklady].[Popis Dokladu].&amp;[Neinvestiční dotace z rozpočtu ZK na charitativní koncert  Neinvestiční dotace z rozpočtu ZK ve výši 20 ti.s Kč na pořádání charitativního koncertu slovenské hudební skupiny Peha dne 25.8. 2012 u příležitosti 20.výročí založení charity v Holešově]" c="Neinvestiční dotace z rozpočtu ZK na charitativní koncert  Neinvestiční dotace z rozpočtu ZK ve výši 20 ti.s Kč na pořádání charitativního koncertu slovenské hudební skupiny Peha dne 25.8. 2012 u příležitosti 20.výročí založení charity v Holešově"/>
        <s v="[Doklady].[Popis Dokladu].&amp;[Neinvestiční dotace z rozpočtu ZK na mezinárodní festival  Neinvestiční dotace z rozpočtu ZK ve výši 15 tis. Kč na účast dětského souboru na mezinárodním folklorním festivalu „Valle di Comino“ v Itálii ve dnech 02. - 05. srpna 2012]" c="Neinvestiční dotace z rozpočtu ZK na mezinárodní festival  Neinvestiční dotace z rozpočtu ZK ve výši 15 tis. Kč na účast dětského souboru na mezinárodním folklorním festivalu „Valle di Comino“ v Itálii ve dnech 02. - 05. srpna 2012"/>
        <s v="[Doklady].[Popis Dokladu].&amp;[Neinvestiční dotace z rozpočtu ZK na mezinárodní setkání v rámci Valašského kumštování  Neinvestiční dotace z rozpočtu ZK ve výši 20 tis. Kč na mezinárodní setkání výtvarníků, hudebníků, lidových řemesel a národopisných souborů „Valašské kumštování“ ve dnech 12. - 15. července 2012]" c="Neinvestiční dotace z rozpočtu ZK na mezinárodní setkání v rámci Valašského kumštování  Neinvestiční dotace z rozpočtu ZK ve výši 20 tis. Kč na mezinárodní setkání výtvarníků, hudebníků, lidových řemesel a národopisných souborů „Valašské kumštování“ ve dnech 12. - 15. července 2012"/>
        <s v="[Doklady].[Popis Dokladu].&amp;[Neinvestiční dotace z rozpočtu ZK na pořádání „Medového odpoledne“  Neinvestiční dotace z rozpočtu ZK ve výši 15 ti.s Kč na pořádání VIII. ročníku „Medového odpoledne“ dne 30.09. 2012 ve Štítné nad Vláří]" c="Neinvestiční dotace z rozpočtu ZK na pořádání „Medového odpoledne“  Neinvestiční dotace z rozpočtu ZK ve výši 15 ti.s Kč na pořádání VIII. ročníku „Medového odpoledne“ dne 30.09. 2012 ve Štítné nad Vláří"/>
        <s v="[Doklady].[Popis Dokladu].&amp;[Neinvestiční dotace z rozpočtu ZK na pořádání 10. ročníku „Běhu .......  Neinvestiční dotace z rozpočtu ZK ve výši 50 tis. Kč na pořádání 10. ročníku „Běhu rodným krajem Emila Zátopka“ dne 15.9. 2012]" c="Neinvestiční dotace z rozpočtu ZK na pořádání 10. ročníku „Běhu .......  Neinvestiční dotace z rozpočtu ZK ve výši 50 tis. Kč na pořádání 10. ročníku „Běhu rodným krajem Emila Zátopka“ dne 15.9. 2012"/>
        <s v="[Doklady].[Popis Dokladu].&amp;[Neinvestiční dotace z rozpočtu ZK na pořádání country festivalu  Neinvestiční dotace z rozpočtu ZK ve výši 30 tis. Kč na pořádání 14. ročníku country festivalu a bluegrassové hudby s názvem „Starých dobrý western“ ve dnech 3. - 4. srpna 2012 v areálu letního kina na Bystřičce]" c="Neinvestiční dotace z rozpočtu ZK na pořádání country festivalu  Neinvestiční dotace z rozpočtu ZK ve výši 30 tis. Kč na pořádání 14. ročníku country festivalu a bluegrassové hudby s názvem „Starých dobrý western“ ve dnech 3. - 4. srpna 2012 v areálu letního kina na Bystřičce"/>
        <s v="[Doklady].[Popis Dokladu].&amp;[Neinvestiční dotace z rozpočtu ZK na pořádání společensko - sportovní akce v Bojkovicích Neinvestiční dotace z rozpočtu ZK na pořádání společensko - sportovní akce „AVIATIK ŠOU 2012“ dne 8. září 2012 v Bojkovicích]" c="Neinvestiční dotace z rozpočtu ZK na pořádání společensko - sportovní akce v Bojkovicích Neinvestiční dotace z rozpočtu ZK na pořádání společensko - sportovní akce „AVIATIK ŠOU 2012“ dne 8. září 2012 v Bojkovicích"/>
        <s v="[Doklady].[Popis Dokladu].&amp;[Neinvestiční dotace z rozpočtu Zk na pořádání sportovní akce  Neinvestiční dotace z rozpočtu Zk ve výši 10 tis. Kč na pořádání sportovní akce pro mládež „Moravská Túra Mládeže“ dne 3.6. 2012]" c="Neinvestiční dotace z rozpočtu Zk na pořádání sportovní akce  Neinvestiční dotace z rozpočtu Zk ve výši 10 tis. Kč na pořádání sportovní akce pro mládež „Moravská Túra Mládeže“ dne 3.6. 2012"/>
        <s v="[Doklady].[Popis Dokladu].&amp;[Neinvestiční dotace z rozpočtu ZK na pořádání vědecké konference  Neinvestiční dotace z rozpočtu ZK na pořádání vědecké konference a výstavy k 65.výročí reemigrace Volyňských Čechů do ČSR v roce 1947 dne 27.9. 2012 v Praze]" c="Neinvestiční dotace z rozpočtu ZK na pořádání vědecké konference  Neinvestiční dotace z rozpočtu ZK na pořádání vědecké konference a výstavy k 65.výročí reemigrace Volyňských Čechů do ČSR v roce 1947 dne 27.9. 2012 v Praze"/>
        <s v="[Doklady].[Popis Dokladu].&amp;[Neinvestiční dotace z rozpočtu ZK na pořádání závodu ploché dráhy  Neinvestiční dotace z rozpočtu ZK ve výši 35 tis. Kč na pořádání závodu ploché dráhy - IX. ročníku „Slováckého oválu“ dne 28. září 2012 v Březolupech]" c="Neinvestiční dotace z rozpočtu ZK na pořádání závodu ploché dráhy  Neinvestiční dotace z rozpočtu ZK ve výši 35 tis. Kč na pořádání závodu ploché dráhy - IX. ročníku „Slováckého oválu“ dne 28. září 2012 v Březolupech"/>
        <s v="[Doklady].[Popis Dokladu].&amp;[Neinvestiční dotace z rozpočtu ZK na realizaci pohybového programu  Neinvestiční dotace z rozpočtu ZK ve výši 15 tis. Kč na realizaci pohybového programu „Holešovské děti v pohybu“ na finále dne 29. května 2012]" c="Neinvestiční dotace z rozpočtu ZK na realizaci pohybového programu  Neinvestiční dotace z rozpočtu ZK ve výši 15 tis. Kč na realizaci pohybového programu „Holešovské děti v pohybu“ na finále dne 29. května 2012"/>
        <s v="[Doklady].[Popis Dokladu].&amp;[Neinvestiční dotace z rozpočtu ZK na střelecké závody  Neinvestiční dotace z rozpočtu ZK ve výši 20 tis. Kč na pořádání, přípravu a realizaci střeleckého závodu 13. ročníku Memoriálu Jožky Matějíka ve dnech 17.-18.8. 2012 v Záhorovicích]" c="Neinvestiční dotace z rozpočtu ZK na střelecké závody  Neinvestiční dotace z rozpočtu ZK ve výši 20 tis. Kč na pořádání, přípravu a realizaci střeleckého závodu 13. ročníku Memoriálu Jožky Matějíka ve dnech 17.-18.8. 2012 v Záhorovicích"/>
        <s v="[Doklady].[Popis Dokladu].&amp;[Neinvestiční dotace z rozpočtu ZK na Svatováclavské slavnosti  Neinvestiční dotace z rozpočtu ZK ve výši 35 tis. Kč na pořádání akce „Svatováclavské slavnosti“ dne 29.9. 2012 ve farním kostele sv. Jana Křtitele v Novém Hrozenkově]" c="Neinvestiční dotace z rozpočtu ZK na Svatováclavské slavnosti  Neinvestiční dotace z rozpočtu ZK ve výši 35 tis. Kč na pořádání akce „Svatováclavské slavnosti“ dne 29.9. 2012 ve farním kostele sv. Jana Křtitele v Novém Hrozenkově"/>
        <s v="[Doklady].[Popis Dokladu].&amp;[Neinvestiční dotace z rozpočtu ZK na účast ml. žáků na fotbalovém turnaji  Neinvestiční dotace z rozpočtu ZK ve výši 20 tis. Kč na účast ml. žáků na mezinárodním fotbalovém turnaji v Hollabrunnu v Rakousku ve dnech 10. - 14. 7. 2012]" c="Neinvestiční dotace z rozpočtu ZK na účast ml. žáků na fotbalovém turnaji  Neinvestiční dotace z rozpočtu ZK ve výši 20 tis. Kč na účast ml. žáků na mezinárodním fotbalovém turnaji v Hollabrunnu v Rakousku ve dnech 10. - 14. 7. 2012"/>
        <s v="[Doklady].[Popis Dokladu].&amp;[Neinvestiční dotace z rozpočtu ZK na účast na mezinárodním festivalu  Neinvestiční dotace z rozpočtu ZK ve výši 100 tis. Kč na účast folklorního souboru Oldšava na 40. Mezinárodním folklorním festivalu v Brazílii ve dnech 1. - 7. srpna 2012]" c="Neinvestiční dotace z rozpočtu ZK na účast na mezinárodním festivalu  Neinvestiční dotace z rozpočtu ZK ve výši 100 tis. Kč na účast folklorního souboru Oldšava na 40. Mezinárodním folklorním festivalu v Brazílii ve dnech 1. - 7. srpna 2012"/>
        <s v="[Doklady].[Popis Dokladu].&amp;[Neinvestiční dotace z rozpočtu ZK na účast souboru na světovém festivalu  Neinvestiční dotace z rozpočtu ZK ve výši 100 tis. Kč na účast souboru na světovém folklorním festivalu na Kypru ve dnech 12. -20. září 2012]" c="Neinvestiční dotace z rozpočtu ZK na účast souboru na světovém festivalu  Neinvestiční dotace z rozpočtu ZK ve výši 100 tis. Kč na účast souboru na světovém folklorním festivalu na Kypru ve dnech 12. -20. září 2012"/>
        <s v="[Doklady].[Popis Dokladu].&amp;[Neinvestiční dotace z rozpočtu ZK na údržbu krojů  Neinvestiční dotace z rozpočtu ZK ve výši 10 tis. Kč na údržbu hanáckých krojů v roce 2012]" c="Neinvestiční dotace z rozpočtu ZK na údržbu krojů  Neinvestiční dotace z rozpočtu ZK ve výši 10 tis. Kč na údržbu hanáckých krojů v roce 2012"/>
        <s v="[Doklady].[Popis Dokladu].&amp;[Neinvestiční dotace z rozpočtu ZK na volejbalový turnaj  Neinvestiční dotace z rozpočtu ZK ve výši 30 ti.s Kč na pořádání 68. ročníku volejbalového turnaje „O pohár Bílých Karpat“ ve dnech 18.-19. 8. 2012]" c="Neinvestiční dotace z rozpočtu ZK na volejbalový turnaj  Neinvestiční dotace z rozpočtu ZK ve výši 30 ti.s Kč na pořádání 68. ročníku volejbalového turnaje „O pohár Bílých Karpat“ ve dnech 18.-19. 8. 2012"/>
        <s v="[Doklady].[Popis Dokladu].&amp;[Neinvestiční dotace z rozpočtu ZK na vydání diplomové práce Neinvestiční dotace z rozpočtu ZK ve výši 40 tis. Kč na vydání diplomové práce Petra Káně s názvem „Události 50. let ve farnosti Nedašov, případ Půček a spol. “ v roce 2012]" c="Neinvestiční dotace z rozpočtu ZK na vydání diplomové práce Neinvestiční dotace z rozpočtu ZK ve výši 40 tis. Kč na vydání diplomové práce Petra Káně s názvem „Události 50. let ve farnosti Nedašov, případ Půček a spol. “ v roce 2012"/>
        <s v="[Doklady].[Popis Dokladu].&amp;[Neinvestiční dotace z rozpočtu ZK pro Horskou službu ČR, o.p.s. (oblast Beskydy) ve výši 200 tis. Kč  Neinvestiční dotace z rozpočtu ZK pro Horskou službu ČR, o.p.s. (oblast Beskydy) ve výši 200 tis. Kč na obnovu výpočetní techniky a na nákup materiálu pro záchrannou činnost]" c="Neinvestiční dotace z rozpočtu ZK pro Horskou službu ČR, o.p.s. (oblast Beskydy) ve výši 200 tis. Kč  Neinvestiční dotace z rozpočtu ZK pro Horskou službu ČR, o.p.s. (oblast Beskydy) ve výši 200 tis. Kč na obnovu výpočetní techniky a na nákup materiálu pro záchrannou činnost"/>
        <s v="[Doklady].[Popis Dokladu].&amp;[Neinvestiční dotace z rozpočtu ZK pro Krajské sdružení hasičů Zlínského kraje ve výši 200 tis. Kč  Neinvestiční dotace z rozpočtu ZK pro Krajské sdružení hasičů Zlínského kraje ve výši 200 tis. Kč na zajištění 59. Mistrovství SH ČMS družstev SDH v požárním sportu]" c="Neinvestiční dotace z rozpočtu ZK pro Krajské sdružení hasičů Zlínského kraje ve výši 200 tis. Kč  Neinvestiční dotace z rozpočtu ZK pro Krajské sdružení hasičů Zlínského kraje ve výši 200 tis. Kč na zajištění 59. Mistrovství SH ČMS družstev SDH v požárním sportu"/>
        <s v="[Doklady].[Popis Dokladu].&amp;[Neinvestiční dotace z rozpočtu ZK ve výši 143 tis. Kč na akce SH ČMS - Okresní sdružení hasičů Uherské Hradiště  Neinvestiční dotace z rozpočtu ZK ve výši 143 tis. Kč na akce SH ČMS - Okresní sdružení hasičů Uherské Hradiště]" c="Neinvestiční dotace z rozpočtu ZK ve výši 143 tis. Kč na akce SH ČMS - Okresní sdružení hasičů Uherské Hradiště  Neinvestiční dotace z rozpočtu ZK ve výši 143 tis. Kč na akce SH ČMS - Okresní sdružení hasičů Uherské Hradiště"/>
        <s v="[Doklady].[Popis Dokladu].&amp;[Neinvestiční dotace z rozpočtu ZK ve výši 160 tis. Kč na činnost SH ČMS - Okresní sdružení hasičů Uherské Hradiště  Neinvestiční dotace z rozpočtu ZK ve výši 160 tis. Kč na činnost SH ČMS - Okresní sdružení hasičů Uherské Hradiště]" c="Neinvestiční dotace z rozpočtu ZK ve výši 160 tis. Kč na činnost SH ČMS - Okresní sdružení hasičů Uherské Hradiště  Neinvestiční dotace z rozpočtu ZK ve výši 160 tis. Kč na činnost SH ČMS - Okresní sdružení hasičů Uherské Hradiště"/>
        <s v="[Doklady].[Popis Dokladu].&amp;[Neinvestiční dotace z rozpočtu ZK ve výši 161 tis. Kč na akce SH ČMS - Okresní sdružení hasičů Vsetín  Neinvestiční dotace z rozpočtu ZK ve výši 161 tis. Kč na akce SH ČMS - Okresní sdružení hasičů Vsetín]" c="Neinvestiční dotace z rozpočtu ZK ve výši 161 tis. Kč na akce SH ČMS - Okresní sdružení hasičů Vsetín  Neinvestiční dotace z rozpočtu ZK ve výši 161 tis. Kč na akce SH ČMS - Okresní sdružení hasičů Vsetín"/>
        <s v="[Doklady].[Popis Dokladu].&amp;[Neinvestiční dotace z rozpočtu ZK ve výši 165 tis. Kč na akce SH ČMS - Okresní sdružení hasičů Kroměříž  Neinvestiční dotace z rozpočtu ZK ve výši 165 tis. Kč na akce SH ČMS - Okresní sdružení hasičů Kroměříž]" c="Neinvestiční dotace z rozpočtu ZK ve výši 165 tis. Kč na akce SH ČMS - Okresní sdružení hasičů Kroměříž  Neinvestiční dotace z rozpočtu ZK ve výši 165 tis. Kč na akce SH ČMS - Okresní sdružení hasičů Kroměříž"/>
        <s v="[Doklady].[Popis Dokladu].&amp;[Neinvestiční dotace z rozpočtu ZK ve výši 191 tis. Kč na akce SH ČMS - Okresní sdružení hasičů Zlín  Neinvestiční dotace z rozpočtu ZK ve výši 191 tis. Kč na akce SH ČMS - Okresní sdružení hasičů Zlín]" c="Neinvestiční dotace z rozpočtu ZK ve výši 191 tis. Kč na akce SH ČMS - Okresní sdružení hasičů Zlín  Neinvestiční dotace z rozpočtu ZK ve výši 191 tis. Kč na akce SH ČMS - Okresní sdružení hasičů Zlín"/>
        <s v="[Doklady].[Popis Dokladu].&amp;[Neinvestiční dotace z rozpočtu ZK ve výši 215 tis. Kč na činnost SH ČMS - Okresní sdružení hasičů Kroměříž  Neinvestiční dotace z rozpočtu ZK ve výši 215 tis. Kč na činnost SH ČMS - Okresní sdružení hasičů Kroměříž]" c="Neinvestiční dotace z rozpočtu ZK ve výši 215 tis. Kč na činnost SH ČMS - Okresní sdružení hasičů Kroměříž  Neinvestiční dotace z rozpočtu ZK ve výši 215 tis. Kč na činnost SH ČMS - Okresní sdružení hasičů Kroměříž"/>
        <s v="[Doklady].[Popis Dokladu].&amp;[Neinvestiční dotace z rozpočtu ZK ve výši 230 tis. Kč na činnost SH ČMS - Okresní sdružení hasičů Vsetín  Neinvestiční dotace z rozpočtu ZK ve výši 230 tis. Kč na činnost SH ČMS - Okresní sdružení hasičů Vsetín]" c="Neinvestiční dotace z rozpočtu ZK ve výši 230 tis. Kč na činnost SH ČMS - Okresní sdružení hasičů Vsetín  Neinvestiční dotace z rozpočtu ZK ve výši 230 tis. Kč na činnost SH ČMS - Okresní sdružení hasičů Vsetín"/>
        <s v="[Doklady].[Popis Dokladu].&amp;[Neinvestiční dotace z rozpočtu ZK ve výši 235 tis. Kč na činnost SH ČMS - Okresní sdružení hasičů Zlín  Neinvestiční dotace z rozpočtu ZK ve výši 235 tis. Kč na činnost SH ČMS - Okresní sdružení hasičů Zlín]" c="Neinvestiční dotace z rozpočtu ZK ve výši 235 tis. Kč na činnost SH ČMS - Okresní sdružení hasičů Zlín  Neinvestiční dotace z rozpočtu ZK ve výši 235 tis. Kč na činnost SH ČMS - Okresní sdružení hasičů Zlín"/>
        <s v="[Doklady].[Popis Dokladu].&amp;[Neinvestiční dotace z rozpočtu Zlínského kraje  Neinvestiční dotace z rozpočtu Zlínského kraje na marketingovou kampaň pro otevření prodejny s regionálními výrobky ve Zlíně]" c="Neinvestiční dotace z rozpočtu Zlínského kraje  Neinvestiční dotace z rozpočtu Zlínského kraje na marketingovou kampaň pro otevření prodejny s regionálními výrobky ve Zlíně"/>
        <s v="[Doklady].[Popis Dokladu].&amp;[Neinvestiční dotace z rozpočtu Zlínského kraje  Neinvestiční dotace z rozpočtu Zlínského kraje na pořádání 6. ročníku Vánoční charitativní aukce]" c="Neinvestiční dotace z rozpočtu Zlínského kraje  Neinvestiční dotace z rozpočtu Zlínského kraje na pořádání 6. ročníku Vánoční charitativní aukce"/>
        <s v="[Doklady].[Popis Dokladu].&amp;[Neinvestiční dotace z rozpočtu Zlínského kraje  Neinvestiční dotace z rozpočtu Zlínského kraje na pořádání kvalifikačních skupin Regions Cup 2013]" c="Neinvestiční dotace z rozpočtu Zlínského kraje  Neinvestiční dotace z rozpočtu Zlínského kraje na pořádání kvalifikačních skupin Regions Cup 2013"/>
        <s v="[Doklady].[Popis Dokladu].&amp;[Neinvestiční dotace z rozpočtu Zlínského kraje  Neinvestiční dotace z rozpočtu Zlínského kraje na pořádání vzpomínkového benefičního koncertu pro Natálku, Káju, Beatku a Klárku]" c="Neinvestiční dotace z rozpočtu Zlínského kraje  Neinvestiční dotace z rozpočtu Zlínského kraje na pořádání vzpomínkového benefičního koncertu pro Natálku, Káju, Beatku a Klárku"/>
        <s v="[Doklady].[Popis Dokladu].&amp;[Neinvestiční dotace z rozpočtu Zlínského kraje na pořádání Adventního charitativního večera  Neinvestiční dotace z rozpočtu Zlínského kraje na pořádání Adventního charitativního večera občanského sdružení centrum Hina]" c="Neinvestiční dotace z rozpočtu Zlínského kraje na pořádání Adventního charitativního večera  Neinvestiční dotace z rozpočtu Zlínského kraje na pořádání Adventního charitativního večera občanského sdružení centrum Hina"/>
        <s v="[Doklady].[Popis Dokladu].&amp;[Neinvestiční dotace z rozpočtu Zlínského kraje na pořádání Vánočního koncertu  Neinvestiční dotace z rozpočtu Zlínského kraje na pořádání Vánočního koncertu dětem]" c="Neinvestiční dotace z rozpočtu Zlínského kraje na pořádání Vánočního koncertu  Neinvestiční dotace z rozpočtu Zlínského kraje na pořádání Vánočního koncertu dětem"/>
        <s v="[Doklady].[Popis Dokladu].&amp;[Neinvestiční dotace z rozpočtu Zlínského kraje Neinvestiční dotace z rozpočtu Zlínského kraje na pořádání mezinárodního finále jednotlivců Děti fittness aneb sportem proti drogám a Aerobic Tour]" c="Neinvestiční dotace z rozpočtu Zlínského kraje Neinvestiční dotace z rozpočtu Zlínského kraje na pořádání mezinárodního finále jednotlivců Děti fittness aneb sportem proti drogám a Aerobic Tour"/>
        <s v="[Doklady].[Popis Dokladu].&amp;[Neinvestiční dotace záchranné stanici v Bartošovicích  Neinvestiční dotace záchranné stanici v Bartošovicích na zajištění péče o handicapované zvláště chráněné druhy živočichů volně žijících v přírodě, kteří budou v roce 2012 umístěni do záchranné stanice pro handicapované živočichy v Bartošov icích]" c="Neinvestiční dotace záchranné stanici v Bartošovicích  Neinvestiční dotace záchranné stanici v Bartošovicích na zajištění péče o handicapované zvláště chráněné druhy živočichů volně žijících v přírodě, kteří budou v roce 2012 umístěni do záchranné stanice pro handicapované živočichy v Bartošov icích"/>
        <s v="[Doklady].[Popis Dokladu].&amp;[Neinvestiční dotace záchranné stanici v Buchlovicích  Neinvestiční dotace záchranné stanici v Buchlovicích - zajištění péče o handicapované zvláště chráněné druhy živočichů volně žijících v přírodě, kteří budou v roce 2012 umístěni do záchranné stanice pro handicapované živočichy v Buchlovicí ch]" c="Neinvestiční dotace záchranné stanici v Buchlovicích  Neinvestiční dotace záchranné stanici v Buchlovicích - zajištění péče o handicapované zvláště chráněné druhy živočichů volně žijících v přírodě, kteří budou v roce 2012 umístěni do záchranné stanice pro handicapované živočichy v Buchlovicí ch"/>
        <s v="[Doklady].[Popis Dokladu].&amp;[Neinvestiční dotace ze Všeobecné pokladní správy  Neinvestiční dotace ze Všeobecné pokladní správy na proplacení škod způsobených zvláště chráněnými živočichy - kormoránem Rybářskému svazu Luháčovické Zálesí.]" c="Neinvestiční dotace ze Všeobecné pokladní správy  Neinvestiční dotace ze Všeobecné pokladní správy na proplacení škod způsobených zvláště chráněnými živočichy - kormoránem Rybářskému svazu Luháčovické Zálesí."/>
        <s v="[Doklady].[Popis Dokladu].&amp;[Neinvestiční dotace ze Všeobecné pokladní správy na proplacení škod způsobených zvláště chráněnými živočichy - kormoránem Rybářskému svazu Luháčovické Zálesí.]" c="Neinvestiční dotace ze Všeobecné pokladní správy na proplacení škod způsobených zvláště chráněnými živočichy - kormoránem Rybářskému svazu Luháčovické Zálesí."/>
        <s v="[Doklady].[Popis Dokladu].&amp;[Neinvestičnií dotace na pořádání běhu na Sv. Hostýn  Neinvestičnií dotace na pořádání běhu na Sv. Hostýn dne 25.8.2012.]" c="Neinvestičnií dotace na pořádání běhu na Sv. Hostýn  Neinvestičnií dotace na pořádání běhu na Sv. Hostýn dne 25.8.2012."/>
        <s v="[Doklady].[Popis Dokladu].&amp;[Neivestiční dotace na dostihová odpoledne  Neivestiční dotace na dostihová odpoledne na dostihovém závodišti ve Slušovicích na Cenu hejtmana ZK, Cenu RZK a Cenu ZK.]" c="Neivestiční dotace na dostihová odpoledne  Neivestiční dotace na dostihová odpoledne na dostihovém závodišti ve Slušovicích na Cenu hejtmana ZK, Cenu RZK a Cenu ZK."/>
        <s v="[Doklady].[Popis Dokladu].&amp;[Neivestiční dotace z rozpočtu ZK na pořádání jezdeckých závodů  Neivestiční dotace z rozpočtu ZK ve výši 45 tis. Kč na pořádání jezdeckých závodů - VI.ročník Poháru Zlínského kraje ve dnech 25.-26.srpna 2012 ve Skašticích]" c="Neivestiční dotace z rozpočtu ZK na pořádání jezdeckých závodů  Neivestiční dotace z rozpočtu ZK ve výši 45 tis. Kč na pořádání jezdeckých závodů - VI.ročník Poháru Zlínského kraje ve dnech 25.-26.srpna 2012 ve Skašticích"/>
        <s v="[Doklady].[Popis Dokladu].&amp;[objednávka 2227/2012/STR]" c="objednávka 2227/2012/STR"/>
        <s v="[Doklady].[Popis Dokladu].&amp;[PF04-12/101 - projekt Naše školní zahrada  PF04-12/101 - projekt Naše školní zahrada jako přírodní učebna - praktická metodická pomoc školám a školským zařízením]" c="PF04-12/101 - projekt Naše školní zahrada  PF04-12/101 - projekt Naše školní zahrada jako přírodní učebna - praktická metodická pomoc školám a školským zařízením"/>
        <s v="[Doklady].[Popis Dokladu].&amp;[PF04-12/102 -projekt Beskydský poutník  PF04-12/102 Projekt Beskydský poutník-aktivity zaměřené na poznávání, ochranu přírody a kulturní dědictví Valašska spojené s rozvojem partnerství NNO, veřejné správy a školství]" c="PF04-12/102 -projekt Beskydský poutník  PF04-12/102 Projekt Beskydský poutník-aktivity zaměřené na poznávání, ochranu přírody a kulturní dědictví Valašska spojené s rozvojem partnerství NNO, veřejné správy a školství"/>
        <s v="[Doklady].[Popis Dokladu].&amp;[PF04-12/109 - projekt Příroda v řemeslech a tradicích  PF04-12/109 - projekt Příroda v řemeslech a tradicích]" c="PF04-12/109 - projekt Příroda v řemeslech a tradicích  PF04-12/109 - projekt Příroda v řemeslech a tradicích"/>
        <s v="[Doklady].[Popis Dokladu].&amp;[PF04-12/112 Projekt Multimediální publikace &quot;Valašské louky a pastviny-dědictví našich předků&quot;  PF04-12/112 Projekt Multimediální publikace &quot;Valašské louky a pastviny -dědictví našich předků&quot;]" c="PF04-12/112 Projekt Multimediální publikace &quot;Valašské louky a pastviny-dědictví našich předků&quot;  PF04-12/112 Projekt Multimediální publikace &quot;Valašské louky a pastviny -dědictví našich předků&quot;"/>
        <s v="[Doklady].[Popis Dokladu].&amp;[PF04-12/113 - projekt Ekocentrum Planorbis 2012/13  PF04-12/113 - projekt Ekocentrum Planorbis 2012/13]" c="PF04-12/113 - projekt Ekocentrum Planorbis 2012/13  PF04-12/113 - projekt Ekocentrum Planorbis 2012/13"/>
        <s v="[Doklady].[Popis Dokladu].&amp;[PF04-12/115 - projekt Přírodní a kulturní dědictví valašských Karpat pro další generace  PF04-12/115 - projekt Přírodní a kulturní dědictví valašských Karpat pro další generace]" c="PF04-12/115 - projekt Přírodní a kulturní dědictví valašských Karpat pro další generace  PF04-12/115 - projekt Přírodní a kulturní dědictví valašských Karpat pro další generace"/>
        <s v="[Doklady].[Popis Dokladu].&amp;[PF04-12/123 - projekt Poznávejme a chraňme přírodní a kulturní dědictví kolem nás  PF04-12/123 - projekt Poznávejme a chraňme přírodní a kulturní dědictví kolem nás]" c="PF04-12/123 - projekt Poznávejme a chraňme přírodní a kulturní dědictví kolem nás  PF04-12/123 - projekt Poznávejme a chraňme přírodní a kulturní dědictví kolem nás"/>
        <s v="[Doklady].[Popis Dokladu].&amp;[poskytnutí účelové investiční dotace z rozpočtu Zlínského kraje - SK Slovácká Viktoria Bojkovice  Poskytovatel poskytne příjemci na níže uvedený účel za podmínek uvedených v čl. II. až IV. účelovou investiční dotaci z rozpočtu Zlínského kraje ve výši 250.000,-]" c="poskytnutí účelové investiční dotace z rozpočtu Zlínského kraje - SK Slovácká Viktoria Bojkovice  Poskytovatel poskytne příjemci na níže uvedený účel za podmínek uvedených v čl. II. až IV. účelovou investiční dotaci z rozpočtu Zlínského kraje ve výši 250.000,-"/>
        <s v="[Doklady].[Popis Dokladu].&amp;[poskytnutí účelové neinvestiční dotace - ČSV, o.s., okresní výbor Kroměříž  poskytnutí účelové neinvestiční dotace - ČSV, o.s., okresní výbor Kroměříž, na podporu svazové činnosti]" c="poskytnutí účelové neinvestiční dotace - ČSV, o.s., okresní výbor Kroměříž  poskytnutí účelové neinvestiční dotace - ČSV, o.s., okresní výbor Kroměříž, na podporu svazové činnosti"/>
        <s v="[Doklady].[Popis Dokladu].&amp;[poskytnutí účelové neinvestiční dotace - ČSV, o.s., okresní výbor Uherské Hradiště  poskytnutí účelové neinvestiční dotace - ČSV, o.s., okresní výbor Uherské Hradiště, na podporu svazové činnosti]" c="poskytnutí účelové neinvestiční dotace - ČSV, o.s., okresní výbor Uherské Hradiště  poskytnutí účelové neinvestiční dotace - ČSV, o.s., okresní výbor Uherské Hradiště, na podporu svazové činnosti"/>
        <s v="[Doklady].[Popis Dokladu].&amp;[poskytnutí účelové neinvestiční dotace - ČSV, o.s., okresní výbor Vsetín  poskytnutí účelové neinvestiční dotace - ČSV, o.s., okresní výbor Vsetín, na podporu svazové činnosti]" c="poskytnutí účelové neinvestiční dotace - ČSV, o.s., okresní výbor Vsetín  poskytnutí účelové neinvestiční dotace - ČSV, o.s., okresní výbor Vsetín, na podporu svazové činnosti"/>
        <s v="[Doklady].[Popis Dokladu].&amp;[poskytnutí účelové neinvestiční dotace - ČSV, o.s., okresní výbor Zlín  poskytnutí účelové neinvestiční dotace - ČSV, o.s., okresní výbor Zlín, na podporu svazové činnosti]" c="poskytnutí účelové neinvestiční dotace - ČSV, o.s., okresní výbor Zlín  poskytnutí účelové neinvestiční dotace - ČSV, o.s., okresní výbor Zlín, na podporu svazové činnosti"/>
        <s v="[Doklady].[Popis Dokladu].&amp;[Poskytnutí účelové neinvestiční dotace Agrární komoře Valašska (Ovčácký den na Valašsku)  Poskytnutí účelové neinvestiční dotace Agrární komoře Valašska (Ovčácký den na Valašsku)]" c="Poskytnutí účelové neinvestiční dotace Agrární komoře Valašska (Ovčácký den na Valašsku)  Poskytnutí účelové neinvestiční dotace Agrární komoře Valašska (Ovčácký den na Valašsku)"/>
        <s v="[Doklady].[Popis Dokladu].&amp;[Poskytnutí účelové neinvestiční dotace Agrární komoře Zlín  Poskytnutí účelové neinvestiční dotace Agrární komoře Zlín (Perla Zlínska)]" c="Poskytnutí účelové neinvestiční dotace Agrární komoře Zlín  Poskytnutí účelové neinvestiční dotace Agrární komoře Zlín (Perla Zlínska)"/>
        <s v="[Doklady].[Popis Dokladu].&amp;[Poskytnutí účelové neinvestiční dotace Okresní agrární komoře Kroměříž (Dožínky Zlínského kraje 2012)  Poskytnutí účelové neinvestiční dotace Okresní agrární komoře Kroměříž (Dožínky Zlínského kraje 2012)]" c="Poskytnutí účelové neinvestiční dotace Okresní agrární komoře Kroměříž (Dožínky Zlínského kraje 2012)  Poskytnutí účelové neinvestiční dotace Okresní agrární komoře Kroměříž (Dožínky Zlínského kraje 2012)"/>
        <s v="[Doklady].[Popis Dokladu].&amp;[Poskytnutí účelové neinvestiční dotace Okresní agrární komoře pro okres Uherské Hradiště (TOP Víno Slovácka)  Poskytnutí účelové neinvestiční dotace Okresní agrární komoře pro okres Uherské Hradiště (TOP Víno Slovácka)]" c="Poskytnutí účelové neinvestiční dotace Okresní agrární komoře pro okres Uherské Hradiště (TOP Víno Slovácka)  Poskytnutí účelové neinvestiční dotace Okresní agrární komoře pro okres Uherské Hradiště (TOP Víno Slovácka)"/>
        <s v="[Doklady].[Popis Dokladu].&amp;[Poskytnutí účelové neinvestiční dotace z Fondu mládeže a sportu Zlínského kraje  Smlouva o poskytnutí účelové neinvestiční dotace z Fondu mládeže a sportu Zlínského kraje - 1. nominační závod sportovního aerobiku a FISAF fitness týmů I. a II. výkonnostní kategorie]" c="Poskytnutí účelové neinvestiční dotace z Fondu mládeže a sportu Zlínského kraje  Smlouva o poskytnutí účelové neinvestiční dotace z Fondu mládeže a sportu Zlínského kraje - 1. nominační závod sportovního aerobiku a FISAF fitness týmů I. a II. výkonnostní kategorie"/>
        <s v="[Doklady].[Popis Dokladu].&amp;[Poskytnutí účelové neinvestiční dotace z Fondu mládeže a sportu Zlínského kraje  Smlouva o poskytnutí účelové neinvestiční dotace z Fondu mládeže a sportu Zlínského kraje - 39.ročník &quot;Štěpánský turnaj v bleskovém šachu&quot;]" c="Poskytnutí účelové neinvestiční dotace z Fondu mládeže a sportu Zlínského kraje  Smlouva o poskytnutí účelové neinvestiční dotace z Fondu mládeže a sportu Zlínského kraje - 39.ročník &quot;Štěpánský turnaj v bleskovém šachu&quot;"/>
        <s v="[Doklady].[Popis Dokladu].&amp;[Poskytnutí účelové neinvestiční dotace z Fondu mládeže a sportu Zlínského kraje  Smlouva o poskytnutí účelové neinvestiční dotace z Fondu mládeže a sportu Zlínského kraje - 6. ročník kuželkářského turnaje &quot;VLÁRA Cup&quot;]" c="Poskytnutí účelové neinvestiční dotace z Fondu mládeže a sportu Zlínského kraje  Smlouva o poskytnutí účelové neinvestiční dotace z Fondu mládeže a sportu Zlínského kraje - 6. ročník kuželkářského turnaje &quot;VLÁRA Cup&quot;"/>
        <s v="[Doklady].[Popis Dokladu].&amp;[Poskytnutí účelové neinvestiční dotace z Fondu mládeže a sportu Zlínského kraje  Smlouva o poskytnutí účelové neinvestiční dotace z Fondu mládeže a sportu Zlínského kraje - 8. ročník mezinárodního halového fotbalového turnaje žáků a přípravek &quot;Gazda Cup&quot;]" c="Poskytnutí účelové neinvestiční dotace z Fondu mládeže a sportu Zlínského kraje  Smlouva o poskytnutí účelové neinvestiční dotace z Fondu mládeže a sportu Zlínského kraje - 8. ročník mezinárodního halového fotbalového turnaje žáků a přípravek &quot;Gazda Cup&quot;"/>
        <s v="[Doklady].[Popis Dokladu].&amp;[Poskytnutí účelové neinvestiční dotace z Fondu mládeže a sportu Zlínského kraje  Smlouva o poskytnutí účelové neinvestiční dotace z Fondu mládeže a sportu Zlínského kraje - Evropský pohár v alpském lyžování (Itálie)]" c="Poskytnutí účelové neinvestiční dotace z Fondu mládeže a sportu Zlínského kraje  Smlouva o poskytnutí účelové neinvestiční dotace z Fondu mládeže a sportu Zlínského kraje - Evropský pohár v alpském lyžování (Itálie)"/>
        <s v="[Doklady].[Popis Dokladu].&amp;[Poskytnutí účelové neinvestiční dotace z Fondu mládeže a sportu Zlínského kraje  Smlouva o poskytnutí účelové neinvestiční dotace z Fondu mládeže a sportu Zlínského kraje - Halový fotbalový turnaj mladších přípravek]" c="Poskytnutí účelové neinvestiční dotace z Fondu mládeže a sportu Zlínského kraje  Smlouva o poskytnutí účelové neinvestiční dotace z Fondu mládeže a sportu Zlínského kraje - Halový fotbalový turnaj mladších přípravek"/>
        <s v="[Doklady].[Popis Dokladu].&amp;[Poskytnutí účelové neinvestiční dotace z Fondu mládeže a sportu Zlínského kraje  Smlouva o poskytnutí účelové neinvestiční dotace z Fondu mládeže a sportu Zlínského kraje - Halový fotbalový turnaj přípravek]" c="Poskytnutí účelové neinvestiční dotace z Fondu mládeže a sportu Zlínského kraje  Smlouva o poskytnutí účelové neinvestiční dotace z Fondu mládeže a sportu Zlínského kraje - Halový fotbalový turnaj přípravek"/>
        <s v="[Doklady].[Popis Dokladu].&amp;[Poskytnutí účelové neinvestiční dotace z Fondu mládeže a sportu Zlínského kraje  Smlouva o poskytnutí účelové neinvestiční dotace z Fondu mládeže a sportu Zlínského kraje - Jarní tenisový turnaj]" c="Poskytnutí účelové neinvestiční dotace z Fondu mládeže a sportu Zlínského kraje  Smlouva o poskytnutí účelové neinvestiční dotace z Fondu mládeže a sportu Zlínského kraje - Jarní tenisový turnaj"/>
        <s v="[Doklady].[Popis Dokladu].&amp;[Poskytnutí účelové neinvestiční dotace z Fondu mládeže a sportu Zlínského kraje  Smlouva o poskytnutí účelové neinvestiční dotace z Fondu mládeže a sportu Zlínského kraje - Mezinárodní soutěž ve vzpírání &quot;Vánoční Pohár Zlínského kraje mládeže&quot;]" c="Poskytnutí účelové neinvestiční dotace z Fondu mládeže a sportu Zlínského kraje  Smlouva o poskytnutí účelové neinvestiční dotace z Fondu mládeže a sportu Zlínského kraje - Mezinárodní soutěž ve vzpírání &quot;Vánoční Pohár Zlínského kraje mládeže&quot;"/>
        <s v="[Doklady].[Popis Dokladu].&amp;[Poskytnutí účelové neinvestiční dotace z Fondu mládeže a sportu Zlínského kraje  Smlouva o poskytnutí účelové neinvestiční dotace z Fondu mládeže a sportu Zlínského kraje - Mezinárodní turnaj přípravek 2. a 3.tříd (ročníky 2002 a mladší) v ledním hokeji]" c="Poskytnutí účelové neinvestiční dotace z Fondu mládeže a sportu Zlínského kraje  Smlouva o poskytnutí účelové neinvestiční dotace z Fondu mládeže a sportu Zlínského kraje - Mezinárodní turnaj přípravek 2. a 3.tříd (ročníky 2002 a mladší) v ledním hokeji"/>
        <s v="[Doklady].[Popis Dokladu].&amp;[Poskytnutí účelové neinvestiční dotace z Fondu mládeže a sportu Zlínského kraje  Smlouva o poskytnutí účelové neinvestiční dotace z Fondu mládeže a sportu Zlínského kraje - Mezinárodní závod horských kol &quot;VALAŠSKÁ 24&quot;]" c="Poskytnutí účelové neinvestiční dotace z Fondu mládeže a sportu Zlínského kraje  Smlouva o poskytnutí účelové neinvestiční dotace z Fondu mládeže a sportu Zlínského kraje - Mezinárodní závod horských kol &quot;VALAŠSKÁ 24&quot;"/>
        <s v="[Doklady].[Popis Dokladu].&amp;[Poskytnutí účelové neinvestiční dotace z Fondu mládeže a sportu Zlínského kraje  Smlouva o poskytnutí účelové neinvestiční dotace z Fondu mládeže a sportu Zlínského kraje - Mezinárodní závod v dlouhém triatlonu &quot;Tufo-Moraviaman triatlon 2012&quot;]" c="Poskytnutí účelové neinvestiční dotace z Fondu mládeže a sportu Zlínského kraje  Smlouva o poskytnutí účelové neinvestiční dotace z Fondu mládeže a sportu Zlínského kraje - Mezinárodní závod v dlouhém triatlonu &quot;Tufo-Moraviaman triatlon 2012&quot;"/>
        <s v="[Doklady].[Popis Dokladu].&amp;[Poskytnutí účelové neinvestiční dotace z Fondu mládeže a sportu Zlínského kraje  Smlouva o poskytnutí účelové neinvestiční dotace z Fondu mládeže a sportu Zlínského kraje - Mistrovství České republiky 2012 v kulových disciplínách]" c="Poskytnutí účelové neinvestiční dotace z Fondu mládeže a sportu Zlínského kraje  Smlouva o poskytnutí účelové neinvestiční dotace z Fondu mládeže a sportu Zlínského kraje - Mistrovství České republiky 2012 v kulových disciplínách"/>
        <s v="[Doklady].[Popis Dokladu].&amp;[Poskytnutí účelové neinvestiční dotace z Fondu mládeže a sportu Zlínského kraje  Smlouva o poskytnutí účelové neinvestiční dotace z Fondu mládeže a sportu Zlínského kraje - Mistrovství České republiky juniorů-dorostu a masters v benchpressu]" c="Poskytnutí účelové neinvestiční dotace z Fondu mládeže a sportu Zlínského kraje  Smlouva o poskytnutí účelové neinvestiční dotace z Fondu mládeže a sportu Zlínského kraje - Mistrovství České republiky juniorů-dorostu a masters v benchpressu"/>
        <s v="[Doklady].[Popis Dokladu].&amp;[Poskytnutí účelové neinvestiční dotace z Fondu mládeže a sportu Zlínského kraje  Smlouva o poskytnutí účelové neinvestiční dotace z Fondu mládeže a sportu Zlínského kraje - Mistrovství České republiky v eskymování (krajské kolo Zlínského kraje)]" c="Poskytnutí účelové neinvestiční dotace z Fondu mládeže a sportu Zlínského kraje  Smlouva o poskytnutí účelové neinvestiční dotace z Fondu mládeže a sportu Zlínského kraje - Mistrovství České republiky v eskymování (krajské kolo Zlínského kraje)"/>
        <s v="[Doklady].[Popis Dokladu].&amp;[Poskytnutí účelové neinvestiční dotace z Fondu mládeže a sportu Zlínského kraje  Smlouva o poskytnutí účelové neinvestiční dotace z Fondu mládeže a sportu Zlínského kraje - Mistrovství světa amatérů v GO &quot;6th Korea Prime Minister Cup international Amateur&quot; (Pohang City - Korea)]" c="Poskytnutí účelové neinvestiční dotace z Fondu mládeže a sportu Zlínského kraje  Smlouva o poskytnutí účelové neinvestiční dotace z Fondu mládeže a sportu Zlínského kraje - Mistrovství světa amatérů v GO &quot;6th Korea Prime Minister Cup international Amateur&quot; (Pohang City - Korea)"/>
        <s v="[Doklady].[Popis Dokladu].&amp;[Poskytnutí účelové neinvestiční dotace z Fondu mládeže a sportu Zlínského kraje  Smlouva o poskytnutí účelové neinvestiční dotace z Fondu mládeže a sportu Zlínského kraje - Orelské župní plavecké závody &quot;Velikonoční cena&quot;]" c="Poskytnutí účelové neinvestiční dotace z Fondu mládeže a sportu Zlínského kraje  Smlouva o poskytnutí účelové neinvestiční dotace z Fondu mládeže a sportu Zlínského kraje - Orelské župní plavecké závody &quot;Velikonoční cena&quot;"/>
        <s v="[Doklady].[Popis Dokladu].&amp;[Poskytnutí účelové neinvestiční dotace z Fondu mládeže a sportu Zlínského kraje  Smlouva o poskytnutí účelové neinvestiční dotace z Fondu mládeže a sportu Zlínského kraje - Sportovní, dovednostní a vědomostní soutěže pro děti a mládež &quot;HOBLOVAČKA 2012&quot;]" c="Poskytnutí účelové neinvestiční dotace z Fondu mládeže a sportu Zlínského kraje  Smlouva o poskytnutí účelové neinvestiční dotace z Fondu mládeže a sportu Zlínského kraje - Sportovní, dovednostní a vědomostní soutěže pro děti a mládež &quot;HOBLOVAČKA 2012&quot;"/>
        <s v="[Doklady].[Popis Dokladu].&amp;[Poskytnutí účelové neinvestiční dotace z Fondu mládeže a sportu Zlínského kraje  Smlouva o poskytnutí účelové neinvestiční dotace z Fondu mládeže a sportu Zlínského kraje ZK - 42. ročník střelecké soutěže ze vzduchových zbraní &quot;Zlatá diabolka&quot;]" c="Poskytnutí účelové neinvestiční dotace z Fondu mládeže a sportu Zlínského kraje  Smlouva o poskytnutí účelové neinvestiční dotace z Fondu mládeže a sportu Zlínského kraje ZK - 42. ročník střelecké soutěže ze vzduchových zbraní &quot;Zlatá diabolka&quot;"/>
        <s v="[Doklady].[Popis Dokladu].&amp;[Poskytnutí účelové neinvestiční dotace z Fondu mládeže a sportu Zlínského kraje Smlouva o poskytnutí účelové neinvestiční dotace z Fondu mládeže a sportu Zlínského kraje - 1. ročník turisticko-běžeckého závodu &quot;INOV-8 Hostýnská osma&quot;]" c="Poskytnutí účelové neinvestiční dotace z Fondu mládeže a sportu Zlínského kraje Smlouva o poskytnutí účelové neinvestiční dotace z Fondu mládeže a sportu Zlínského kraje - 1. ročník turisticko-běžeckého závodu &quot;INOV-8 Hostýnská osma&quot;"/>
        <s v="[Doklady].[Popis Dokladu].&amp;[Poskytnutí účelové neinvestiční dotace z Fondu mládeže a sportu Zlínského kraje Smlouva o poskytnutí účelové neinvestiční dotace z Fondu mládeže a sportu Zlínského kraje - 10. Internext rally 2012]" c="Poskytnutí účelové neinvestiční dotace z Fondu mládeže a sportu Zlínského kraje Smlouva o poskytnutí účelové neinvestiční dotace z Fondu mládeže a sportu Zlínského kraje - 10. Internext rally 2012"/>
        <s v="[Doklady].[Popis Dokladu].&amp;[Poskytnutí účelové neinvestiční dotace z Fondu mládeže a sportu Zlínského kraje Smlouva o poskytnutí účelové neinvestiční dotace z Fondu mládeže a sportu Zlínského kraje - 10. ročník mezinárodního turistického pochodu &quot;Přátelství bez hranic&quot;]" c="Poskytnutí účelové neinvestiční dotace z Fondu mládeže a sportu Zlínského kraje Smlouva o poskytnutí účelové neinvestiční dotace z Fondu mládeže a sportu Zlínského kraje - 10. ročník mezinárodního turistického pochodu &quot;Přátelství bez hranic&quot;"/>
        <s v="[Doklady].[Popis Dokladu].&amp;[Poskytnutí účelové neinvestiční dotace z Fondu mládeže a sportu Zlínského kraje Smlouva o poskytnutí účelové neinvestiční dotace z Fondu mládeže a sportu Zlínského kraje - 10. ročník závodu v běhu na lyžích klasickou technikou &quot;Karlovská 50&quot;]" c="Poskytnutí účelové neinvestiční dotace z Fondu mládeže a sportu Zlínského kraje Smlouva o poskytnutí účelové neinvestiční dotace z Fondu mládeže a sportu Zlínského kraje - 10. ročník závodu v běhu na lyžích klasickou technikou &quot;Karlovská 50&quot;"/>
        <s v="[Doklady].[Popis Dokladu].&amp;[Poskytnutí účelové neinvestiční dotace z Fondu mládeže a sportu Zlínského kraje Smlouva o poskytnutí účelové neinvestiční dotace z Fondu mládeže a sportu Zlínského kraje - 11. ročník mezinárodního nohejbalového turnaje &quot;Bystřičská smeč 2011&quot;]" c="Poskytnutí účelové neinvestiční dotace z Fondu mládeže a sportu Zlínského kraje Smlouva o poskytnutí účelové neinvestiční dotace z Fondu mládeže a sportu Zlínského kraje - 11. ročník mezinárodního nohejbalového turnaje &quot;Bystřičská smeč 2011&quot;"/>
        <s v="[Doklady].[Popis Dokladu].&amp;[Poskytnutí účelové neinvestiční dotace z Fondu mládeže a sportu Zlínského kraje Smlouva o poskytnutí účelové neinvestiční dotace z Fondu mládeže a sportu Zlínského kraje - 11. ročník mezinárodního nohejbalového turnaje trojic &quot;AUSTIN CUP Vsetín 2012&quot;]" c="Poskytnutí účelové neinvestiční dotace z Fondu mládeže a sportu Zlínského kraje Smlouva o poskytnutí účelové neinvestiční dotace z Fondu mládeže a sportu Zlínského kraje - 11. ročník mezinárodního nohejbalového turnaje trojic &quot;AUSTIN CUP Vsetín 2012&quot;"/>
        <s v="[Doklady].[Popis Dokladu].&amp;[Poskytnutí účelové neinvestiční dotace z Fondu mládeže a sportu Zlínského kraje Smlouva o poskytnutí účelové neinvestiční dotace z Fondu mládeže a sportu Zlínského kraje - 12. ročník &quot;Turnaj v malé kopané&quot;]" c="Poskytnutí účelové neinvestiční dotace z Fondu mládeže a sportu Zlínského kraje Smlouva o poskytnutí účelové neinvestiční dotace z Fondu mládeže a sportu Zlínského kraje - 12. ročník &quot;Turnaj v malé kopané&quot;"/>
        <s v="[Doklady].[Popis Dokladu].&amp;[Poskytnutí účelové neinvestiční dotace z Fondu mládeže a sportu Zlínského kraje Smlouva o poskytnutí účelové neinvestiční dotace z Fondu mládeže a sportu Zlínského kraje - 12. ročník mezinárodního nohejbalového turnaje &quot;Bystřičská smeč 2012&quot;]" c="Poskytnutí účelové neinvestiční dotace z Fondu mládeže a sportu Zlínského kraje Smlouva o poskytnutí účelové neinvestiční dotace z Fondu mládeže a sportu Zlínského kraje - 12. ročník mezinárodního nohejbalového turnaje &quot;Bystřičská smeč 2012&quot;"/>
        <s v="[Doklady].[Popis Dokladu].&amp;[Poskytnutí účelové neinvestiční dotace z Fondu mládeže a sportu Zlínského kraje Smlouva o poskytnutí účelové neinvestiční dotace z Fondu mládeže a sportu Zlínského kraje - 13. ročník závodů horských kol &quot;Valašský pohár MTB - XC&quot;]" c="Poskytnutí účelové neinvestiční dotace z Fondu mládeže a sportu Zlínského kraje Smlouva o poskytnutí účelové neinvestiční dotace z Fondu mládeže a sportu Zlínského kraje - 13. ročník závodů horských kol &quot;Valašský pohár MTB - XC&quot;"/>
        <s v="[Doklady].[Popis Dokladu].&amp;[Poskytnutí účelové neinvestiční dotace z Fondu mládeže a sportu Zlínského kraje Smlouva o poskytnutí účelové neinvestiční dotace z Fondu mládeže a sportu Zlínského kraje - 13. ročník závodu v přespolním běhu &quot;Běh okolo Soliska&quot;]" c="Poskytnutí účelové neinvestiční dotace z Fondu mládeže a sportu Zlínského kraje Smlouva o poskytnutí účelové neinvestiční dotace z Fondu mládeže a sportu Zlínského kraje - 13. ročník závodu v přespolním běhu &quot;Běh okolo Soliska&quot;"/>
        <s v="[Doklady].[Popis Dokladu].&amp;[Poskytnutí účelové neinvestiční dotace z Fondu mládeže a sportu Zlínského kraje Smlouva o poskytnutí účelové neinvestiční dotace z Fondu mládeže a sportu Zlínského kraje - 14. ročník &quot;Mezinárodní atletický mítink mládeže a dospělých 2012&quot;]" c="Poskytnutí účelové neinvestiční dotace z Fondu mládeže a sportu Zlínského kraje Smlouva o poskytnutí účelové neinvestiční dotace z Fondu mládeže a sportu Zlínského kraje - 14. ročník &quot;Mezinárodní atletický mítink mládeže a dospělých 2012&quot;"/>
        <s v="[Doklady].[Popis Dokladu].&amp;[Poskytnutí účelové neinvestiční dotace z Fondu mládeže a sportu Zlínského kraje Smlouva o poskytnutí účelové neinvestiční dotace z Fondu mládeže a sportu Zlínského kraje - 14. ročník &quot;Štěpánský turnaj v sálové kopané&quot;]" c="Poskytnutí účelové neinvestiční dotace z Fondu mládeže a sportu Zlínského kraje Smlouva o poskytnutí účelové neinvestiční dotace z Fondu mládeže a sportu Zlínského kraje - 14. ročník &quot;Štěpánský turnaj v sálové kopané&quot;"/>
        <s v="[Doklady].[Popis Dokladu].&amp;[Poskytnutí účelové neinvestiční dotace z Fondu mládeže a sportu Zlínského kraje Smlouva o poskytnutí účelové neinvestiční dotace z Fondu mládeže a sportu Zlínského kraje - 14. ročník &quot;Volejbalový turnaj o valašskou slivovici&quot;]" c="Poskytnutí účelové neinvestiční dotace z Fondu mládeže a sportu Zlínského kraje Smlouva o poskytnutí účelové neinvestiční dotace z Fondu mládeže a sportu Zlínského kraje - 14. ročník &quot;Volejbalový turnaj o valašskou slivovici&quot;"/>
        <s v="[Doklady].[Popis Dokladu].&amp;[Poskytnutí účelové neinvestiční dotace z Fondu mládeže a sportu Zlínského kraje Smlouva o poskytnutí účelové neinvestiční dotace z Fondu mládeže a sportu Zlínského kraje - 14. ročník Světový pohár ve střelbě z polní kuše &quot;Bohemia World Cup 2012&quot;]" c="Poskytnutí účelové neinvestiční dotace z Fondu mládeže a sportu Zlínského kraje Smlouva o poskytnutí účelové neinvestiční dotace z Fondu mládeže a sportu Zlínského kraje - 14. ročník Světový pohár ve střelbě z polní kuše &quot;Bohemia World Cup 2012&quot;"/>
        <s v="[Doklady].[Popis Dokladu].&amp;[Poskytnutí účelové neinvestiční dotace z Fondu mládeže a sportu Zlínského kraje Smlouva o poskytnutí účelové neinvestiční dotace z Fondu mládeže a sportu Zlínského kraje - 14. ročník závodu v lidovém triatlonu &quot;Morkovské chlap&quot;]" c="Poskytnutí účelové neinvestiční dotace z Fondu mládeže a sportu Zlínského kraje Smlouva o poskytnutí účelové neinvestiční dotace z Fondu mládeže a sportu Zlínského kraje - 14. ročník závodu v lidovém triatlonu &quot;Morkovské chlap&quot;"/>
        <s v="[Doklady].[Popis Dokladu].&amp;[Poskytnutí účelové neinvestiční dotace z Fondu mládeže a sportu Zlínského kraje Smlouva o poskytnutí účelové neinvestiční dotace z Fondu mládeže a sportu Zlínského kraje - 15. ročník &quot;Vánoční pohár v Bench pressu&quot;]" c="Poskytnutí účelové neinvestiční dotace z Fondu mládeže a sportu Zlínského kraje Smlouva o poskytnutí účelové neinvestiční dotace z Fondu mládeže a sportu Zlínského kraje - 15. ročník &quot;Vánoční pohár v Bench pressu&quot;"/>
        <s v="[Doklady].[Popis Dokladu].&amp;[Poskytnutí účelové neinvestiční dotace z Fondu mládeže a sportu Zlínského kraje Smlouva o poskytnutí účelové neinvestiční dotace z Fondu mládeže a sportu Zlínského kraje - 16. ročník &quot;Vánoční pohár v Bench pressu&quot;]" c="Poskytnutí účelové neinvestiční dotace z Fondu mládeže a sportu Zlínského kraje Smlouva o poskytnutí účelové neinvestiční dotace z Fondu mládeže a sportu Zlínského kraje - 16. ročník &quot;Vánoční pohár v Bench pressu&quot;"/>
        <s v="[Doklady].[Popis Dokladu].&amp;[Poskytnutí účelové neinvestiční dotace z Fondu mládeže a sportu Zlínského kraje Smlouva o poskytnutí účelové neinvestiční dotace z Fondu mládeže a sportu Zlínského kraje - 16. ročník mezinárodního nohejbalového turnaje trojic &quot;Valach OPEN Vsetín 2012&quot;]" c="Poskytnutí účelové neinvestiční dotace z Fondu mládeže a sportu Zlínského kraje Smlouva o poskytnutí účelové neinvestiční dotace z Fondu mládeže a sportu Zlínského kraje - 16. ročník mezinárodního nohejbalového turnaje trojic &quot;Valach OPEN Vsetín 2012&quot;"/>
        <s v="[Doklady].[Popis Dokladu].&amp;[Poskytnutí účelové neinvestiční dotace z Fondu mládeže a sportu Zlínského kraje Smlouva o poskytnutí účelové neinvestiční dotace z Fondu mládeže a sportu Zlínského kraje - 16. ročník šachového turnaje pro děti a mládež &quot;Hradní věž&quot;]" c="Poskytnutí účelové neinvestiční dotace z Fondu mládeže a sportu Zlínského kraje Smlouva o poskytnutí účelové neinvestiční dotace z Fondu mládeže a sportu Zlínského kraje - 16. ročník šachového turnaje pro děti a mládež &quot;Hradní věž&quot;"/>
        <s v="[Doklady].[Popis Dokladu].&amp;[Poskytnutí účelové neinvestiční dotace z Fondu mládeže a sportu Zlínského kraje Smlouva o poskytnutí účelové neinvestiční dotace z Fondu mládeže a sportu Zlínského kraje - 18. ročník &quot;Mezinárodní velká cena Holešova ve vzpírání mládeže a dospělých&quot;]" c="Poskytnutí účelové neinvestiční dotace z Fondu mládeže a sportu Zlínského kraje Smlouva o poskytnutí účelové neinvestiční dotace z Fondu mládeže a sportu Zlínského kraje - 18. ročník &quot;Mezinárodní velká cena Holešova ve vzpírání mládeže a dospělých&quot;"/>
        <s v="[Doklady].[Popis Dokladu].&amp;[Poskytnutí účelové neinvestiční dotace z Fondu mládeže a sportu Zlínského kraje Smlouva o poskytnutí účelové neinvestiční dotace z Fondu mládeže a sportu Zlínského kraje - 18. ročník mezinárodního závodu v běhu do vrchu &quot;Běh na Radhošť&quot;]" c="Poskytnutí účelové neinvestiční dotace z Fondu mládeže a sportu Zlínského kraje Smlouva o poskytnutí účelové neinvestiční dotace z Fondu mládeže a sportu Zlínského kraje - 18. ročník mezinárodního závodu v běhu do vrchu &quot;Běh na Radhošť&quot;"/>
        <s v="[Doklady].[Popis Dokladu].&amp;[Poskytnutí účelové neinvestiční dotace z Fondu mládeže a sportu Zlínského kraje Smlouva o poskytnutí účelové neinvestiční dotace z Fondu mládeže a sportu Zlínského kraje - 18. ročník závodu na horských kolech &quot;Valašská padesátka&quot;]" c="Poskytnutí účelové neinvestiční dotace z Fondu mládeže a sportu Zlínského kraje Smlouva o poskytnutí účelové neinvestiční dotace z Fondu mládeže a sportu Zlínského kraje - 18. ročník závodu na horských kolech &quot;Valašská padesátka&quot;"/>
        <s v="[Doklady].[Popis Dokladu].&amp;[Poskytnutí účelové neinvestiční dotace z Fondu mládeže a sportu Zlínského kraje Smlouva o poskytnutí účelové neinvestiční dotace z Fondu mládeže a sportu Zlínského kraje - 19. ročník mezinárodního závodu v silničním běhu &quot;Rohálovská desítka&quot;]" c="Poskytnutí účelové neinvestiční dotace z Fondu mládeže a sportu Zlínského kraje Smlouva o poskytnutí účelové neinvestiční dotace z Fondu mládeže a sportu Zlínského kraje - 19. ročník mezinárodního závodu v silničním běhu &quot;Rohálovská desítka&quot;"/>
        <s v="[Doklady].[Popis Dokladu].&amp;[Poskytnutí účelové neinvestiční dotace z Fondu mládeže a sportu Zlínského kraje Smlouva o poskytnutí účelové neinvestiční dotace z Fondu mládeže a sportu Zlínského kraje - 19. ročník závodu horských kol &quot;Bikemaraton Drásal&quot;]" c="Poskytnutí účelové neinvestiční dotace z Fondu mládeže a sportu Zlínského kraje Smlouva o poskytnutí účelové neinvestiční dotace z Fondu mládeže a sportu Zlínského kraje - 19. ročník závodu horských kol &quot;Bikemaraton Drásal&quot;"/>
        <s v="[Doklady].[Popis Dokladu].&amp;[Poskytnutí účelové neinvestiční dotace z Fondu mládeže a sportu Zlínského kraje Smlouva o poskytnutí účelové neinvestiční dotace z Fondu mládeže a sportu Zlínského kraje - 2. ročník &quot;Fotbalový turnaj starších přípravek v Huštěnovicích&quot;]" c="Poskytnutí účelové neinvestiční dotace z Fondu mládeže a sportu Zlínského kraje Smlouva o poskytnutí účelové neinvestiční dotace z Fondu mládeže a sportu Zlínského kraje - 2. ročník &quot;Fotbalový turnaj starších přípravek v Huštěnovicích&quot;"/>
        <s v="[Doklady].[Popis Dokladu].&amp;[Poskytnutí účelové neinvestiční dotace z Fondu mládeže a sportu Zlínského kraje Smlouva o poskytnutí účelové neinvestiční dotace z Fondu mládeže a sportu Zlínského kraje - 2. ročník &quot;Turnaj fotbalových nadějí&quot;]" c="Poskytnutí účelové neinvestiční dotace z Fondu mládeže a sportu Zlínského kraje Smlouva o poskytnutí účelové neinvestiční dotace z Fondu mládeže a sportu Zlínského kraje - 2. ročník &quot;Turnaj fotbalových nadějí&quot;"/>
        <s v="[Doklady].[Popis Dokladu].&amp;[Poskytnutí účelové neinvestiční dotace z Fondu mládeže a sportu Zlínského kraje Smlouva o poskytnutí účelové neinvestiční dotace z Fondu mládeže a sportu Zlínského kraje - 20. ročník mezinárodního turnaje mládeže ve stolním tenisu &quot;SATELIT 2012&quot;]" c="Poskytnutí účelové neinvestiční dotace z Fondu mládeže a sportu Zlínského kraje Smlouva o poskytnutí účelové neinvestiční dotace z Fondu mládeže a sportu Zlínského kraje - 20. ročník mezinárodního turnaje mládeže ve stolním tenisu &quot;SATELIT 2012&quot;"/>
        <s v="[Doklady].[Popis Dokladu].&amp;[Poskytnutí účelové neinvestiční dotace z Fondu mládeže a sportu Zlínského kraje Smlouva o poskytnutí účelové neinvestiční dotace z Fondu mládeže a sportu Zlínského kraje - 22. ročník &quot;Memoriál Antonína Vaculíka v šachu&quot;]" c="Poskytnutí účelové neinvestiční dotace z Fondu mládeže a sportu Zlínského kraje Smlouva o poskytnutí účelové neinvestiční dotace z Fondu mládeže a sportu Zlínského kraje - 22. ročník &quot;Memoriál Antonína Vaculíka v šachu&quot;"/>
        <s v="[Doklady].[Popis Dokladu].&amp;[Poskytnutí účelové neinvestiční dotace z Fondu mládeže a sportu Zlínského kraje Smlouva o poskytnutí účelové neinvestiční dotace z Fondu mládeže a sportu Zlínského kraje - 22. ročník &quot;Mezinárodní týden turistiky na Valašsku&quot;]" c="Poskytnutí účelové neinvestiční dotace z Fondu mládeže a sportu Zlínského kraje Smlouva o poskytnutí účelové neinvestiční dotace z Fondu mládeže a sportu Zlínského kraje - 22. ročník &quot;Mezinárodní týden turistiky na Valašsku&quot;"/>
        <s v="[Doklady].[Popis Dokladu].&amp;[Poskytnutí účelové neinvestiční dotace z Fondu mládeže a sportu Zlínského kraje Smlouva o poskytnutí účelové neinvestiční dotace z Fondu mládeže a sportu Zlínského kraje - 3. ročník fotbalového turnaje &quot;Topolský putovní pohár&quot;]" c="Poskytnutí účelové neinvestiční dotace z Fondu mládeže a sportu Zlínského kraje Smlouva o poskytnutí účelové neinvestiční dotace z Fondu mládeže a sportu Zlínského kraje - 3. ročník fotbalového turnaje &quot;Topolský putovní pohár&quot;"/>
        <s v="[Doklady].[Popis Dokladu].&amp;[Poskytnutí účelové neinvestiční dotace z Fondu mládeže a sportu Zlínského kraje Smlouva o poskytnutí účelové neinvestiční dotace z Fondu mládeže a sportu Zlínského kraje - 3. ročník hasičské soutěže &quot;TFA Velký Ořechov 2012&quot;]" c="Poskytnutí účelové neinvestiční dotace z Fondu mládeže a sportu Zlínského kraje Smlouva o poskytnutí účelové neinvestiční dotace z Fondu mládeže a sportu Zlínského kraje - 3. ročník hasičské soutěže &quot;TFA Velký Ořechov 2012&quot;"/>
        <s v="[Doklady].[Popis Dokladu].&amp;[Poskytnutí účelové neinvestiční dotace z Fondu mládeže a sportu Zlínského kraje Smlouva o poskytnutí účelové neinvestiční dotace z Fondu mládeže a sportu Zlínského kraje - 3. ročník závodu horských kol &quot;Raab Rohálovská padesátka 2012&quot;]" c="Poskytnutí účelové neinvestiční dotace z Fondu mládeže a sportu Zlínského kraje Smlouva o poskytnutí účelové neinvestiční dotace z Fondu mládeže a sportu Zlínského kraje - 3. ročník závodu horských kol &quot;Raab Rohálovská padesátka 2012&quot;"/>
        <s v="[Doklady].[Popis Dokladu].&amp;[Poskytnutí účelové neinvestiční dotace z Fondu mládeže a sportu Zlínského kraje Smlouva o poskytnutí účelové neinvestiční dotace z Fondu mládeže a sportu Zlínského kraje - 35. ročník jezdeckých závodů &quot;Hanácký pohár&quot;]" c="Poskytnutí účelové neinvestiční dotace z Fondu mládeže a sportu Zlínského kraje Smlouva o poskytnutí účelové neinvestiční dotace z Fondu mládeže a sportu Zlínského kraje - 35. ročník jezdeckých závodů &quot;Hanácký pohár&quot;"/>
        <s v="[Doklady].[Popis Dokladu].&amp;[Poskytnutí účelové neinvestiční dotace z Fondu mládeže a sportu Zlínského kraje Smlouva o poskytnutí účelové neinvestiční dotace z Fondu mládeže a sportu Zlínského kraje - 4. VALAŠSKÝ RACKETLON - RACKETLON CZECH TOUR 2011]" c="Poskytnutí účelové neinvestiční dotace z Fondu mládeže a sportu Zlínského kraje Smlouva o poskytnutí účelové neinvestiční dotace z Fondu mládeže a sportu Zlínského kraje - 4. VALAŠSKÝ RACKETLON - RACKETLON CZECH TOUR 2011"/>
        <s v="[Doklady].[Popis Dokladu].&amp;[Poskytnutí účelové neinvestiční dotace z Fondu mládeže a sportu Zlínského kraje Smlouva o poskytnutí účelové neinvestiční dotace z Fondu mládeže a sportu Zlínského kraje - 40. ročník turistické akce &quot;Chřibská 33&quot;]" c="Poskytnutí účelové neinvestiční dotace z Fondu mládeže a sportu Zlínského kraje Smlouva o poskytnutí účelové neinvestiční dotace z Fondu mládeže a sportu Zlínského kraje - 40. ročník turistické akce &quot;Chřibská 33&quot;"/>
        <s v="[Doklady].[Popis Dokladu].&amp;[Poskytnutí účelové neinvestiční dotace z Fondu mládeže a sportu Zlínského kraje Smlouva o poskytnutí účelové neinvestiční dotace z Fondu mládeže a sportu Zlínského kraje - 41. ročník mezinárodního fotbalového turnaje &quot;O POHÁR ZEMSKÉ OSY&quot;]" c="Poskytnutí účelové neinvestiční dotace z Fondu mládeže a sportu Zlínského kraje Smlouva o poskytnutí účelové neinvestiční dotace z Fondu mládeže a sportu Zlínského kraje - 41. ročník mezinárodního fotbalového turnaje &quot;O POHÁR ZEMSKÉ OSY&quot;"/>
        <s v="[Doklady].[Popis Dokladu].&amp;[Poskytnutí účelové neinvestiční dotace z Fondu mládeže a sportu Zlínského kraje Smlouva o poskytnutí účelové neinvestiční dotace z Fondu mládeže a sportu Zlínského kraje - 41. ročník turnaje ve stolním tenisu]" c="Poskytnutí účelové neinvestiční dotace z Fondu mládeže a sportu Zlínského kraje Smlouva o poskytnutí účelové neinvestiční dotace z Fondu mládeže a sportu Zlínského kraje - 41. ročník turnaje ve stolním tenisu"/>
        <s v="[Doklady].[Popis Dokladu].&amp;[Poskytnutí účelové neinvestiční dotace z Fondu mládeže a sportu Zlínského kraje Smlouva o poskytnutí účelové neinvestiční dotace z Fondu mládeže a sportu Zlínského kraje - 48. ročník mezinárodních plaveckých závodů &quot;Vánoční cena Zlína 2012&quot;]" c="Poskytnutí účelové neinvestiční dotace z Fondu mládeže a sportu Zlínského kraje Smlouva o poskytnutí účelové neinvestiční dotace z Fondu mládeže a sportu Zlínského kraje - 48. ročník mezinárodních plaveckých závodů &quot;Vánoční cena Zlína 2012&quot;"/>
        <s v="[Doklady].[Popis Dokladu].&amp;[Poskytnutí účelové neinvestiční dotace z Fondu mládeže a sportu Zlínského kraje Smlouva o poskytnutí účelové neinvestiční dotace z Fondu mládeže a sportu Zlínského kraje - 48. ročník závodu v orientačním běhu &quot;POHÁR HANÁCKÝCH ATHÉN&quot;]" c="Poskytnutí účelové neinvestiční dotace z Fondu mládeže a sportu Zlínského kraje Smlouva o poskytnutí účelové neinvestiční dotace z Fondu mládeže a sportu Zlínského kraje - 48. ročník závodu v orientačním běhu &quot;POHÁR HANÁCKÝCH ATHÉN&quot;"/>
        <s v="[Doklady].[Popis Dokladu].&amp;[Poskytnutí účelové neinvestiční dotace z Fondu mládeže a sportu Zlínského kraje Smlouva o poskytnutí účelové neinvestiční dotace z Fondu mládeže a sportu Zlínského kraje - 5. ročník &quot;Šachová Grand Prix školní mládeže 2011&quot; (2. turnaj)]" c="Poskytnutí účelové neinvestiční dotace z Fondu mládeže a sportu Zlínského kraje Smlouva o poskytnutí účelové neinvestiční dotace z Fondu mládeže a sportu Zlínského kraje - 5. ročník &quot;Šachová Grand Prix školní mládeže 2011&quot; (2. turnaj)"/>
        <s v="[Doklady].[Popis Dokladu].&amp;[Poskytnutí účelové neinvestiční dotace z Fondu mládeže a sportu Zlínského kraje Smlouva o poskytnutí účelové neinvestiční dotace z Fondu mládeže a sportu Zlínského kraje - 5. ročník mezinárodního závodu v běžeckém lyžování &quot;Hradní běžka&quot;]" c="Poskytnutí účelové neinvestiční dotace z Fondu mládeže a sportu Zlínského kraje Smlouva o poskytnutí účelové neinvestiční dotace z Fondu mládeže a sportu Zlínského kraje - 5. ročník mezinárodního závodu v běžeckém lyžování &quot;Hradní běžka&quot;"/>
        <s v="[Doklady].[Popis Dokladu].&amp;[Poskytnutí účelové neinvestiční dotace z Fondu mládeže a sportu Zlínského kraje Smlouva o poskytnutí účelové neinvestiční dotace z Fondu mládeže a sportu Zlínského kraje - 5. ročník pohárového závodu v moderní gymnastice &quot;Zlín cup 2012&quot;]" c="Poskytnutí účelové neinvestiční dotace z Fondu mládeže a sportu Zlínského kraje Smlouva o poskytnutí účelové neinvestiční dotace z Fondu mládeže a sportu Zlínského kraje - 5. ročník pohárového závodu v moderní gymnastice &quot;Zlín cup 2012&quot;"/>
        <s v="[Doklady].[Popis Dokladu].&amp;[Poskytnutí účelové neinvestiční dotace z Fondu mládeže a sportu Zlínského kraje Smlouva o poskytnutí účelové neinvestiční dotace z Fondu mládeže a sportu Zlínského kraje - 5. ročník turnaje v Americkém fotbale &quot;Rednecks Bowl&quot;]" c="Poskytnutí účelové neinvestiční dotace z Fondu mládeže a sportu Zlínského kraje Smlouva o poskytnutí účelové neinvestiční dotace z Fondu mládeže a sportu Zlínského kraje - 5. ročník turnaje v Americkém fotbale &quot;Rednecks Bowl&quot;"/>
        <s v="[Doklady].[Popis Dokladu].&amp;[Poskytnutí účelové neinvestiční dotace z Fondu mládeže a sportu Zlínského kraje Smlouva o poskytnutí účelové neinvestiční dotace z Fondu mládeže a sportu Zlínského kraje - 5. ročník závodu ve freedivingu &quot;Zlín Cup 2012&quot;]" c="Poskytnutí účelové neinvestiční dotace z Fondu mládeže a sportu Zlínského kraje Smlouva o poskytnutí účelové neinvestiční dotace z Fondu mládeže a sportu Zlínského kraje - 5. ročník závodu ve freedivingu &quot;Zlín Cup 2012&quot;"/>
        <s v="[Doklady].[Popis Dokladu].&amp;[Poskytnutí účelové neinvestiční dotace z Fondu mládeže a sportu Zlínského kraje Smlouva o poskytnutí účelové neinvestiční dotace z Fondu mládeže a sportu Zlínského kraje - 55. ročník mezinárodního silničního závodu &quot;Slovácký běh&quot;]" c="Poskytnutí účelové neinvestiční dotace z Fondu mládeže a sportu Zlínského kraje Smlouva o poskytnutí účelové neinvestiční dotace z Fondu mládeže a sportu Zlínského kraje - 55. ročník mezinárodního silničního závodu &quot;Slovácký běh&quot;"/>
        <s v="[Doklady].[Popis Dokladu].&amp;[Poskytnutí účelové neinvestiční dotace z Fondu mládeže a sportu Zlínského kraje Smlouva o poskytnutí účelové neinvestiční dotace z Fondu mládeže a sportu Zlínského kraje - 6. ročník fotbalového turnaje přípravek (ročník 2001 a mladší) &quot;O pohár starosty města Slušovice&quot;]" c="Poskytnutí účelové neinvestiční dotace z Fondu mládeže a sportu Zlínského kraje Smlouva o poskytnutí účelové neinvestiční dotace z Fondu mládeže a sportu Zlínského kraje - 6. ročník fotbalového turnaje přípravek (ročník 2001 a mladší) &quot;O pohár starosty města Slušovice&quot;"/>
        <s v="[Doklady].[Popis Dokladu].&amp;[Poskytnutí účelové neinvestiční dotace z Fondu mládeže a sportu Zlínského kraje Smlouva o poskytnutí účelové neinvestiční dotace z Fondu mládeže a sportu Zlínského kraje - 6. VALAŠSKÝ RACKETLON - CZECH TOUR singly 2012]" c="Poskytnutí účelové neinvestiční dotace z Fondu mládeže a sportu Zlínského kraje Smlouva o poskytnutí účelové neinvestiční dotace z Fondu mládeže a sportu Zlínského kraje - 6. VALAŠSKÝ RACKETLON - CZECH TOUR singly 2012"/>
        <s v="[Doklady].[Popis Dokladu].&amp;[Poskytnutí účelové neinvestiční dotace z Fondu mládeže a sportu Zlínského kraje Smlouva o poskytnutí účelové neinvestiční dotace z Fondu mládeže a sportu Zlínského kraje - 65. ročník tradičního městského běhu &quot;Přes valašské kotáry - běh Zlínem&quot;]" c="Poskytnutí účelové neinvestiční dotace z Fondu mládeže a sportu Zlínského kraje Smlouva o poskytnutí účelové neinvestiční dotace z Fondu mládeže a sportu Zlínského kraje - 65. ročník tradičního městského běhu &quot;Přes valašské kotáry - běh Zlínem&quot;"/>
        <s v="[Doklady].[Popis Dokladu].&amp;[Poskytnutí účelové neinvestiční dotace z Fondu mládeže a sportu Zlínského kraje Smlouva o poskytnutí účelové neinvestiční dotace z Fondu mládeže a sportu Zlínského kraje - 7. ročník &quot;Hanácký pohár ve volejbale&quot;]" c="Poskytnutí účelové neinvestiční dotace z Fondu mládeže a sportu Zlínského kraje Smlouva o poskytnutí účelové neinvestiční dotace z Fondu mládeže a sportu Zlínského kraje - 7. ročník &quot;Hanácký pohár ve volejbale&quot;"/>
        <s v="[Doklady].[Popis Dokladu].&amp;[Poskytnutí účelové neinvestiční dotace z Fondu mládeže a sportu Zlínského kraje Smlouva o poskytnutí účelové neinvestiční dotace z Fondu mládeže a sportu Zlínského kraje - 7. ročník &quot;Mezinárodní zlínský turnaj přípravek ve fotbale&quot;]" c="Poskytnutí účelové neinvestiční dotace z Fondu mládeže a sportu Zlínského kraje Smlouva o poskytnutí účelové neinvestiční dotace z Fondu mládeže a sportu Zlínského kraje - 7. ročník &quot;Mezinárodní zlínský turnaj přípravek ve fotbale&quot;"/>
        <s v="[Doklady].[Popis Dokladu].&amp;[Poskytnutí účelové neinvestiční dotace z Fondu mládeže a sportu Zlínského kraje Smlouva o poskytnutí účelové neinvestiční dotace z Fondu mládeže a sportu Zlínského kraje - 7. ročník turnaj mládeže ve stolním tenisu]" c="Poskytnutí účelové neinvestiční dotace z Fondu mládeže a sportu Zlínského kraje Smlouva o poskytnutí účelové neinvestiční dotace z Fondu mládeže a sportu Zlínského kraje - 7. ročník turnaj mládeže ve stolním tenisu"/>
        <s v="[Doklady].[Popis Dokladu].&amp;[Poskytnutí účelové neinvestiční dotace z Fondu mládeže a sportu Zlínského kraje Smlouva o poskytnutí účelové neinvestiční dotace z Fondu mládeže a sportu Zlínského kraje - 8. ročník &quot;MAKADAM TOUR&quot;]" c="Poskytnutí účelové neinvestiční dotace z Fondu mládeže a sportu Zlínského kraje Smlouva o poskytnutí účelové neinvestiční dotace z Fondu mládeže a sportu Zlínského kraje - 8. ročník &quot;MAKADAM TOUR&quot;"/>
        <s v="[Doklady].[Popis Dokladu].&amp;[Poskytnutí účelové neinvestiční dotace z Fondu mládeže a sportu Zlínského kraje Smlouva o poskytnutí účelové neinvestiční dotace z Fondu mládeže a sportu Zlínského kraje - 8. ročník krosu &quot;Slopenská desítka&quot;]" c="Poskytnutí účelové neinvestiční dotace z Fondu mládeže a sportu Zlínského kraje Smlouva o poskytnutí účelové neinvestiční dotace z Fondu mládeže a sportu Zlínského kraje - 8. ročník krosu &quot;Slopenská desítka&quot;"/>
        <s v="[Doklady].[Popis Dokladu].&amp;[Poskytnutí účelové neinvestiční dotace z Fondu mládeže a sportu Zlínského kraje Smlouva o poskytnutí účelové neinvestiční dotace z Fondu mládeže a sportu Zlínského kraje - 9. ročník &quot;Mezinárodní atletické závody&quot;]" c="Poskytnutí účelové neinvestiční dotace z Fondu mládeže a sportu Zlínského kraje Smlouva o poskytnutí účelové neinvestiční dotace z Fondu mládeže a sportu Zlínského kraje - 9. ročník &quot;Mezinárodní atletické závody&quot;"/>
        <s v="[Doklady].[Popis Dokladu].&amp;[Poskytnutí účelové neinvestiční dotace z Fondu mládeže a sportu Zlínského kraje Smlouva o poskytnutí účelové neinvestiční dotace z Fondu mládeže a sportu Zlínského kraje - 9. ročník amatérského závodu v triatlonu &quot;Hulmen 2012&quot;]" c="Poskytnutí účelové neinvestiční dotace z Fondu mládeže a sportu Zlínského kraje Smlouva o poskytnutí účelové neinvestiční dotace z Fondu mládeže a sportu Zlínského kraje - 9. ročník amatérského závodu v triatlonu &quot;Hulmen 2012&quot;"/>
        <s v="[Doklady].[Popis Dokladu].&amp;[Poskytnutí účelové neinvestiční dotace z Fondu mládeže a sportu Zlínského kraje Smlouva o poskytnutí účelové neinvestiční dotace z Fondu mládeže a sportu Zlínského kraje - 9. ročník mezinárodní Velké ceny Zlínského kraje ve vzpírání mládeže všech kategorií 2012]" c="Poskytnutí účelové neinvestiční dotace z Fondu mládeže a sportu Zlínského kraje Smlouva o poskytnutí účelové neinvestiční dotace z Fondu mládeže a sportu Zlínského kraje - 9. ročník mezinárodní Velké ceny Zlínského kraje ve vzpírání mládeže všech kategorií 2012"/>
        <s v="[Doklady].[Popis Dokladu].&amp;[Poskytnutí účelové neinvestiční dotace z Fondu mládeže a sportu Zlínského kraje Smlouva o poskytnutí účelové neinvestiční dotace z Fondu mládeže a sportu Zlínského kraje - 9. ročník mezinárodního závodu horských kol &quot;Hradní okruh&quot;]" c="Poskytnutí účelové neinvestiční dotace z Fondu mládeže a sportu Zlínského kraje Smlouva o poskytnutí účelové neinvestiční dotace z Fondu mládeže a sportu Zlínského kraje - 9. ročník mezinárodního závodu horských kol &quot;Hradní okruh&quot;"/>
        <s v="[Doklady].[Popis Dokladu].&amp;[Poskytnutí účelové neinvestiční dotace z Fondu mládeže a sportu Zlínského kraje Smlouva o poskytnutí účelové neinvestiční dotace z Fondu mládeže a sportu Zlínského kraje - BAMBIRIÁDA 2012]" c="Poskytnutí účelové neinvestiční dotace z Fondu mládeže a sportu Zlínského kraje Smlouva o poskytnutí účelové neinvestiční dotace z Fondu mládeže a sportu Zlínského kraje - BAMBIRIÁDA 2012"/>
        <s v="[Doklady].[Popis Dokladu].&amp;[Poskytnutí účelové neinvestiční dotace z Fondu mládeže a sportu Zlínského kraje Smlouva o poskytnutí účelové neinvestiční dotace z Fondu mládeže a sportu Zlínského kraje - Běh náměstím]" c="Poskytnutí účelové neinvestiční dotace z Fondu mládeže a sportu Zlínského kraje Smlouva o poskytnutí účelové neinvestiční dotace z Fondu mládeže a sportu Zlínského kraje - Běh náměstím"/>
        <s v="[Doklady].[Popis Dokladu].&amp;[Poskytnutí účelové neinvestiční dotace z Fondu mládeže a sportu Zlínského kraje Smlouva o poskytnutí účelové neinvestiční dotace z Fondu mládeže a sportu Zlínského kraje - Bodovací cyklistický závod dvojic &quot;Litovel ORIENT EXPRESS Adventure 2012&quot;]" c="Poskytnutí účelové neinvestiční dotace z Fondu mládeže a sportu Zlínského kraje Smlouva o poskytnutí účelové neinvestiční dotace z Fondu mládeže a sportu Zlínského kraje - Bodovací cyklistický závod dvojic &quot;Litovel ORIENT EXPRESS Adventure 2012&quot;"/>
        <s v="[Doklady].[Popis Dokladu].&amp;[Poskytnutí účelové neinvestiční dotace z Fondu mládeže a sportu Zlínského kraje Smlouva o poskytnutí účelové neinvestiční dotace z Fondu mládeže a sportu Zlínského kraje - Celorepublikové krasobruslařské závody &quot;II. ročník Velká cena města Uherského Brodu&quot; a &quot;III. ročník Brodského mládí&quot;]" c="Poskytnutí účelové neinvestiční dotace z Fondu mládeže a sportu Zlínského kraje Smlouva o poskytnutí účelové neinvestiční dotace z Fondu mládeže a sportu Zlínského kraje - Celorepublikové krasobruslařské závody &quot;II. ročník Velká cena města Uherského Brodu&quot; a &quot;III. ročník Brodského mládí&quot;"/>
        <s v="[Doklady].[Popis Dokladu].&amp;[Poskytnutí účelové neinvestiční dotace z Fondu mládeže a sportu Zlínského kraje Smlouva o poskytnutí účelové neinvestiční dotace z Fondu mládeže a sportu Zlínského kraje - Celorepublikový turnaj ve volejbale kadetů (ročník 1994 a mladší)]" c="Poskytnutí účelové neinvestiční dotace z Fondu mládeže a sportu Zlínského kraje Smlouva o poskytnutí účelové neinvestiční dotace z Fondu mládeže a sportu Zlínského kraje - Celorepublikový turnaj ve volejbale kadetů (ročník 1994 a mladší)"/>
        <s v="[Doklady].[Popis Dokladu].&amp;[Poskytnutí účelové neinvestiční dotace z Fondu mládeže a sportu Zlínského kraje Smlouva o poskytnutí účelové neinvestiční dotace z Fondu mládeže a sportu Zlínského kraje - Celostátní florbalový turnaj mužů &quot;SLOVÁCKÝ POHÁR 2012&quot;]" c="Poskytnutí účelové neinvestiční dotace z Fondu mládeže a sportu Zlínského kraje Smlouva o poskytnutí účelové neinvestiční dotace z Fondu mládeže a sportu Zlínského kraje - Celostátní florbalový turnaj mužů &quot;SLOVÁCKÝ POHÁR 2012&quot;"/>
        <s v="[Doklady].[Popis Dokladu].&amp;[Poskytnutí účelové neinvestiční dotace z Fondu mládeže a sportu Zlínského kraje Smlouva o poskytnutí účelové neinvestiční dotace z Fondu mládeže a sportu Zlínského kraje - Celostátní Grand Prix turnaj jednotlivců a extraliga družstev v minigolfu]" c="Poskytnutí účelové neinvestiční dotace z Fondu mládeže a sportu Zlínského kraje Smlouva o poskytnutí účelové neinvestiční dotace z Fondu mládeže a sportu Zlínského kraje - Celostátní Grand Prix turnaj jednotlivců a extraliga družstev v minigolfu"/>
        <s v="[Doklady].[Popis Dokladu].&amp;[Poskytnutí účelové neinvestiční dotace z Fondu mládeže a sportu Zlínského kraje Smlouva o poskytnutí účelové neinvestiční dotace z Fondu mládeže a sportu Zlínského kraje - Celostátní turnaj mladšího žactva v tenise]" c="Poskytnutí účelové neinvestiční dotace z Fondu mládeže a sportu Zlínského kraje Smlouva o poskytnutí účelové neinvestiční dotace z Fondu mládeže a sportu Zlínského kraje - Celostátní turnaj mladšího žactva v tenise"/>
        <s v="[Doklady].[Popis Dokladu].&amp;[Poskytnutí účelové neinvestiční dotace z Fondu mládeže a sportu Zlínského kraje Smlouva o poskytnutí účelové neinvestiční dotace z Fondu mládeže a sportu Zlínského kraje - Český pohár v cyklistice na silnici]" c="Poskytnutí účelové neinvestiční dotace z Fondu mládeže a sportu Zlínského kraje Smlouva o poskytnutí účelové neinvestiční dotace z Fondu mládeže a sportu Zlínského kraje - Český pohár v cyklistice na silnici"/>
        <s v="[Doklady].[Popis Dokladu].&amp;[Poskytnutí účelové neinvestiční dotace z Fondu mládeže a sportu Zlínského kraje Smlouva o poskytnutí účelové neinvestiční dotace z Fondu mládeže a sportu Zlínského kraje - Český voltižní pohár]" c="Poskytnutí účelové neinvestiční dotace z Fondu mládeže a sportu Zlínského kraje Smlouva o poskytnutí účelové neinvestiční dotace z Fondu mládeže a sportu Zlínského kraje - Český voltižní pohár"/>
        <s v="[Doklady].[Popis Dokladu].&amp;[Poskytnutí účelové neinvestiční dotace z Fondu mládeže a sportu Zlínského kraje Smlouva o poskytnutí účelové neinvestiční dotace z Fondu mládeže a sportu Zlínského kraje - Český závod věkových skupin 2012 ve skocích na trampolíně]" c="Poskytnutí účelové neinvestiční dotace z Fondu mládeže a sportu Zlínského kraje Smlouva o poskytnutí účelové neinvestiční dotace z Fondu mládeže a sportu Zlínského kraje - Český závod věkových skupin 2012 ve skocích na trampolíně"/>
        <s v="[Doklady].[Popis Dokladu].&amp;[Poskytnutí účelové neinvestiční dotace z Fondu mládeže a sportu Zlínského kraje Smlouva o poskytnutí účelové neinvestiční dotace z Fondu mládeže a sportu Zlínského kraje - Duatlonový závod &quot;Krompl duocross&quot;]" c="Poskytnutí účelové neinvestiční dotace z Fondu mládeže a sportu Zlínského kraje Smlouva o poskytnutí účelové neinvestiční dotace z Fondu mládeže a sportu Zlínského kraje - Duatlonový závod &quot;Krompl duocross&quot;"/>
        <s v="[Doklady].[Popis Dokladu].&amp;[Poskytnutí účelové neinvestiční dotace z Fondu mládeže a sportu Zlínského kraje Smlouva o poskytnutí účelové neinvestiční dotace z Fondu mládeže a sportu Zlínského kraje - Evropsky pohár &quot;Challenge Cup 2011&quot; (Gorazde - Bosna a Hercegovina)]" c="Poskytnutí účelové neinvestiční dotace z Fondu mládeže a sportu Zlínského kraje Smlouva o poskytnutí účelové neinvestiční dotace z Fondu mládeže a sportu Zlínského kraje - Evropsky pohár &quot;Challenge Cup 2011&quot; (Gorazde - Bosna a Hercegovina)"/>
        <s v="[Doklady].[Popis Dokladu].&amp;[Poskytnutí účelové neinvestiční dotace z Fondu mládeže a sportu Zlínského kraje Smlouva o poskytnutí účelové neinvestiční dotace z Fondu mládeže a sportu Zlínského kraje - Extraliga ČR v požárním útoku]" c="Poskytnutí účelové neinvestiční dotace z Fondu mládeže a sportu Zlínského kraje Smlouva o poskytnutí účelové neinvestiční dotace z Fondu mládeže a sportu Zlínského kraje - Extraliga ČR v požárním útoku"/>
        <s v="[Doklady].[Popis Dokladu].&amp;[Poskytnutí účelové neinvestiční dotace z Fondu mládeže a sportu Zlínského kraje Smlouva o poskytnutí účelové neinvestiční dotace z Fondu mládeže a sportu Zlínského kraje - Finále poháru AŠSK ČR v silovém čtyřboji středních škol chlapců a dívek]" c="Poskytnutí účelové neinvestiční dotace z Fondu mládeže a sportu Zlínského kraje Smlouva o poskytnutí účelové neinvestiční dotace z Fondu mládeže a sportu Zlínského kraje - Finále poháru AŠSK ČR v silovém čtyřboji středních škol chlapců a dívek"/>
        <s v="[Doklady].[Popis Dokladu].&amp;[Poskytnutí účelové neinvestiční dotace z Fondu mládeže a sportu Zlínského kraje Smlouva o poskytnutí účelové neinvestiční dotace z Fondu mládeže a sportu Zlínského kraje - Finálové kolo Evropského poháru v lukostřelbě IAA 3D GP]" c="Poskytnutí účelové neinvestiční dotace z Fondu mládeže a sportu Zlínského kraje Smlouva o poskytnutí účelové neinvestiční dotace z Fondu mládeže a sportu Zlínského kraje - Finálové kolo Evropského poháru v lukostřelbě IAA 3D GP"/>
        <s v="[Doklady].[Popis Dokladu].&amp;[Poskytnutí účelové neinvestiční dotace z Fondu mládeže a sportu Zlínského kraje Smlouva o poskytnutí účelové neinvestiční dotace z Fondu mládeže a sportu Zlínského kraje - Finálový závod Moravské bikrosové ligy]" c="Poskytnutí účelové neinvestiční dotace z Fondu mládeže a sportu Zlínského kraje Smlouva o poskytnutí účelové neinvestiční dotace z Fondu mládeže a sportu Zlínského kraje - Finálový závod Moravské bikrosové ligy"/>
        <s v="[Doklady].[Popis Dokladu].&amp;[Poskytnutí účelové neinvestiční dotace z Fondu mládeže a sportu Zlínského kraje Smlouva o poskytnutí účelové neinvestiční dotace z Fondu mládeže a sportu Zlínského kraje - Florbalový turnaj dětí a mládeže]" c="Poskytnutí účelové neinvestiční dotace z Fondu mládeže a sportu Zlínského kraje Smlouva o poskytnutí účelové neinvestiční dotace z Fondu mládeže a sportu Zlínského kraje - Florbalový turnaj dětí a mládeže"/>
        <s v="[Doklady].[Popis Dokladu].&amp;[Poskytnutí účelové neinvestiční dotace z Fondu mládeže a sportu Zlínského kraje Smlouva o poskytnutí účelové neinvestiční dotace z Fondu mládeže a sportu Zlínského kraje - Fotbalové halové turnaje mládeže]" c="Poskytnutí účelové neinvestiční dotace z Fondu mládeže a sportu Zlínského kraje Smlouva o poskytnutí účelové neinvestiční dotace z Fondu mládeže a sportu Zlínského kraje - Fotbalové halové turnaje mládeže"/>
        <s v="[Doklady].[Popis Dokladu].&amp;[Poskytnutí účelové neinvestiční dotace z Fondu mládeže a sportu Zlínského kraje Smlouva o poskytnutí účelové neinvestiční dotace z Fondu mládeže a sportu Zlínského kraje - Fotbalový turnaj mladší přípravky]" c="Poskytnutí účelové neinvestiční dotace z Fondu mládeže a sportu Zlínského kraje Smlouva o poskytnutí účelové neinvestiční dotace z Fondu mládeže a sportu Zlínského kraje - Fotbalový turnaj mladší přípravky"/>
        <s v="[Doklady].[Popis Dokladu].&amp;[Poskytnutí účelové neinvestiční dotace z Fondu mládeže a sportu Zlínského kraje Smlouva o poskytnutí účelové neinvestiční dotace z Fondu mládeže a sportu Zlínského kraje - Fotbalový turnaj mladších žáků &quot;Žeranovice 2012&quot;]" c="Poskytnutí účelové neinvestiční dotace z Fondu mládeže a sportu Zlínského kraje Smlouva o poskytnutí účelové neinvestiční dotace z Fondu mládeže a sportu Zlínského kraje - Fotbalový turnaj mladších žáků &quot;Žeranovice 2012&quot;"/>
        <s v="[Doklady].[Popis Dokladu].&amp;[Poskytnutí účelové neinvestiční dotace z Fondu mládeže a sportu Zlínského kraje Smlouva o poskytnutí účelové neinvestiční dotace z Fondu mládeže a sportu Zlínského kraje - Fotbalový turnaj mužů a mladší přípravky k 60. výročí založení sportovní organizace v Policích]" c="Poskytnutí účelové neinvestiční dotace z Fondu mládeže a sportu Zlínského kraje Smlouva o poskytnutí účelové neinvestiční dotace z Fondu mládeže a sportu Zlínského kraje - Fotbalový turnaj mužů a mladší přípravky k 60. výročí založení sportovní organizace v Policích"/>
        <s v="[Doklady].[Popis Dokladu].&amp;[Poskytnutí účelové neinvestiční dotace z Fondu mládeže a sportu Zlínského kraje Smlouva o poskytnutí účelové neinvestiční dotace z Fondu mládeže a sportu Zlínského kraje - Golfový turnaj pro děti a mládež &quot;JUNIOR GOLF CUP NA JEZERECH&quot;]" c="Poskytnutí účelové neinvestiční dotace z Fondu mládeže a sportu Zlínského kraje Smlouva o poskytnutí účelové neinvestiční dotace z Fondu mládeže a sportu Zlínského kraje - Golfový turnaj pro děti a mládež &quot;JUNIOR GOLF CUP NA JEZERECH&quot;"/>
        <s v="[Doklady].[Popis Dokladu].&amp;[Poskytnutí účelové neinvestiční dotace z Fondu mládeže a sportu Zlínského kraje Smlouva o poskytnutí účelové neinvestiční dotace z Fondu mládeže a sportu Zlínského kraje - Grand prix Zlínského kraje v rapid šachu]" c="Poskytnutí účelové neinvestiční dotace z Fondu mládeže a sportu Zlínského kraje Smlouva o poskytnutí účelové neinvestiční dotace z Fondu mládeže a sportu Zlínského kraje - Grand prix Zlínského kraje v rapid šachu"/>
        <s v="[Doklady].[Popis Dokladu].&amp;[Poskytnutí účelové neinvestiční dotace z Fondu mládeže a sportu Zlínského kraje Smlouva o poskytnutí účelové neinvestiční dotace z Fondu mládeže a sportu Zlínského kraje - Halový fotbalový turnaj starších přípravek]" c="Poskytnutí účelové neinvestiční dotace z Fondu mládeže a sportu Zlínského kraje Smlouva o poskytnutí účelové neinvestiční dotace z Fondu mládeže a sportu Zlínského kraje - Halový fotbalový turnaj starších přípravek"/>
        <s v="[Doklady].[Popis Dokladu].&amp;[Poskytnutí účelové neinvestiční dotace z Fondu mládeže a sportu Zlínského kraje Smlouva o poskytnutí účelové neinvestiční dotace z Fondu mládeže a sportu Zlínského kraje - Halový turnaj žákyň a žáků v kopané]" c="Poskytnutí účelové neinvestiční dotace z Fondu mládeže a sportu Zlínského kraje Smlouva o poskytnutí účelové neinvestiční dotace z Fondu mládeže a sportu Zlínského kraje - Halový turnaj žákyň a žáků v kopané"/>
        <s v="[Doklady].[Popis Dokladu].&amp;[Poskytnutí účelové neinvestiční dotace z Fondu mládeže a sportu Zlínského kraje Smlouva o poskytnutí účelové neinvestiční dotace z Fondu mládeže a sportu Zlínského kraje - HIPO - jarní pobyt s ozdravným ježděním na koních]" c="Poskytnutí účelové neinvestiční dotace z Fondu mládeže a sportu Zlínského kraje Smlouva o poskytnutí účelové neinvestiční dotace z Fondu mládeže a sportu Zlínského kraje - HIPO - jarní pobyt s ozdravným ježděním na koních"/>
        <s v="[Doklady].[Popis Dokladu].&amp;[Poskytnutí účelové neinvestiční dotace z Fondu mládeže a sportu Zlínského kraje Smlouva o poskytnutí účelové neinvestiční dotace z Fondu mládeže a sportu Zlínského kraje - Hledáme nejsilnější paži mládeže okresu Uherské Hradiště]" c="Poskytnutí účelové neinvestiční dotace z Fondu mládeže a sportu Zlínského kraje Smlouva o poskytnutí účelové neinvestiční dotace z Fondu mládeže a sportu Zlínského kraje - Hledáme nejsilnější paži mládeže okresu Uherské Hradiště"/>
        <s v="[Doklady].[Popis Dokladu].&amp;[Poskytnutí účelové neinvestiční dotace z Fondu mládeže a sportu Zlínského kraje Smlouva o poskytnutí účelové neinvestiční dotace z Fondu mládeže a sportu Zlínského kraje - Hokejový turnaj 4. tříd (ročník 2002 a mladší) &quot;O pohár Jakuba Kindla&quot;]" c="Poskytnutí účelové neinvestiční dotace z Fondu mládeže a sportu Zlínského kraje Smlouva o poskytnutí účelové neinvestiční dotace z Fondu mládeže a sportu Zlínského kraje - Hokejový turnaj 4. tříd (ročník 2002 a mladší) &quot;O pohár Jakuba Kindla&quot;"/>
        <s v="[Doklady].[Popis Dokladu].&amp;[Poskytnutí účelové neinvestiční dotace z Fondu mládeže a sportu Zlínského kraje Smlouva o poskytnutí účelové neinvestiční dotace z Fondu mládeže a sportu Zlínského kraje - I. liga družstev ČR na ploché dráze]" c="Poskytnutí účelové neinvestiční dotace z Fondu mládeže a sportu Zlínského kraje Smlouva o poskytnutí účelové neinvestiční dotace z Fondu mládeže a sportu Zlínského kraje - I. liga družstev ČR na ploché dráze"/>
        <s v="[Doklady].[Popis Dokladu].&amp;[Poskytnutí účelové neinvestiční dotace z Fondu mládeže a sportu Zlínského kraje Smlouva o poskytnutí účelové neinvestiční dotace z Fondu mládeže a sportu Zlínského kraje - I. liga v boxu]" c="Poskytnutí účelové neinvestiční dotace z Fondu mládeže a sportu Zlínského kraje Smlouva o poskytnutí účelové neinvestiční dotace z Fondu mládeže a sportu Zlínského kraje - I. liga v boxu"/>
        <s v="[Doklady].[Popis Dokladu].&amp;[Poskytnutí účelové neinvestiční dotace z Fondu mládeže a sportu Zlínského kraje Smlouva o poskytnutí účelové neinvestiční dotace z Fondu mládeže a sportu Zlínského kraje - II. ročník fotbalového turnaje starších a mladších přípravek &quot;Memoriál Jaromíra Krejčiříka&quot;]" c="Poskytnutí účelové neinvestiční dotace z Fondu mládeže a sportu Zlínského kraje Smlouva o poskytnutí účelové neinvestiční dotace z Fondu mládeže a sportu Zlínského kraje - II. ročník fotbalového turnaje starších a mladších přípravek &quot;Memoriál Jaromíra Krejčiříka&quot;"/>
        <s v="[Doklady].[Popis Dokladu].&amp;[Poskytnutí účelové neinvestiční dotace z Fondu mládeže a sportu Zlínského kraje Smlouva o poskytnutí účelové neinvestiční dotace z Fondu mládeže a sportu Zlínského kraje - III. ročník závodu na kolečkových bruslích]" c="Poskytnutí účelové neinvestiční dotace z Fondu mládeže a sportu Zlínského kraje Smlouva o poskytnutí účelové neinvestiční dotace z Fondu mládeže a sportu Zlínského kraje - III. ročník závodu na kolečkových bruslích"/>
        <s v="[Doklady].[Popis Dokladu].&amp;[Poskytnutí účelové neinvestiční dotace z Fondu mládeže a sportu Zlínského kraje Smlouva o poskytnutí účelové neinvestiční dotace z Fondu mládeže a sportu Zlínského kraje - IV. ročník &quot;Pozlovice v pohybu&quot;]" c="Poskytnutí účelové neinvestiční dotace z Fondu mládeže a sportu Zlínského kraje Smlouva o poskytnutí účelové neinvestiční dotace z Fondu mládeže a sportu Zlínského kraje - IV. ročník &quot;Pozlovice v pohybu&quot;"/>
        <s v="[Doklady].[Popis Dokladu].&amp;[Poskytnutí účelové neinvestiční dotace z Fondu mládeže a sportu Zlínského kraje Smlouva o poskytnutí účelové neinvestiční dotace z Fondu mládeže a sportu Zlínského kraje - IX. ročník závodu horských kol &quot;RUSAVSKÁ 50ka&quot;]" c="Poskytnutí účelové neinvestiční dotace z Fondu mládeže a sportu Zlínského kraje Smlouva o poskytnutí účelové neinvestiční dotace z Fondu mládeže a sportu Zlínského kraje - IX. ročník závodu horských kol &quot;RUSAVSKÁ 50ka&quot;"/>
        <s v="[Doklady].[Popis Dokladu].&amp;[Poskytnutí účelové neinvestiční dotace z Fondu mládeže a sportu Zlínského kraje Smlouva o poskytnutí účelové neinvestiční dotace z Fondu mládeže a sportu Zlínského kraje - Jarní turnaj ve stolním tenise]" c="Poskytnutí účelové neinvestiční dotace z Fondu mládeže a sportu Zlínského kraje Smlouva o poskytnutí účelové neinvestiční dotace z Fondu mládeže a sportu Zlínského kraje - Jarní turnaj ve stolním tenise"/>
        <s v="[Doklady].[Popis Dokladu].&amp;[Poskytnutí účelové neinvestiční dotace z Fondu mládeže a sportu Zlínského kraje Smlouva o poskytnutí účelové neinvestiční dotace z Fondu mládeže a sportu Zlínského kraje - Jezdecké soutěže v parkurovém skákání &quot;Hobby jezdecké závody&quot;]" c="Poskytnutí účelové neinvestiční dotace z Fondu mládeže a sportu Zlínského kraje Smlouva o poskytnutí účelové neinvestiční dotace z Fondu mládeže a sportu Zlínského kraje - Jezdecké soutěže v parkurovém skákání &quot;Hobby jezdecké závody&quot;"/>
        <s v="[Doklady].[Popis Dokladu].&amp;[Poskytnutí účelové neinvestiční dotace z Fondu mládeže a sportu Zlínského kraje Smlouva o poskytnutí účelové neinvestiční dotace z Fondu mládeže a sportu Zlínského kraje - Jezdecké závody &quot;II. Skokové derby&quot;]" c="Poskytnutí účelové neinvestiční dotace z Fondu mládeže a sportu Zlínského kraje Smlouva o poskytnutí účelové neinvestiční dotace z Fondu mládeže a sportu Zlínského kraje - Jezdecké závody &quot;II. Skokové derby&quot;"/>
        <s v="[Doklady].[Popis Dokladu].&amp;[Poskytnutí účelové neinvestiční dotace z Fondu mládeže a sportu Zlínského kraje Smlouva o poskytnutí účelové neinvestiční dotace z Fondu mládeže a sportu Zlínského kraje - JUVACYKLO MTB CROSSCOUNTRY A DĚTSKÝ CYKLODEN]" c="Poskytnutí účelové neinvestiční dotace z Fondu mládeže a sportu Zlínského kraje Smlouva o poskytnutí účelové neinvestiční dotace z Fondu mládeže a sportu Zlínského kraje - JUVACYKLO MTB CROSSCOUNTRY A DĚTSKÝ CYKLODEN"/>
        <s v="[Doklady].[Popis Dokladu].&amp;[Poskytnutí účelové neinvestiční dotace z Fondu mládeže a sportu Zlínského kraje Smlouva o poskytnutí účelové neinvestiční dotace z Fondu mládeže a sportu Zlínského kraje - Krajská soutěžní přehlídka pohybových skladeb]" c="Poskytnutí účelové neinvestiční dotace z Fondu mládeže a sportu Zlínského kraje Smlouva o poskytnutí účelové neinvestiční dotace z Fondu mládeže a sportu Zlínského kraje - Krajská soutěžní přehlídka pohybových skladeb"/>
        <s v="[Doklady].[Popis Dokladu].&amp;[Poskytnutí účelové neinvestiční dotace z Fondu mládeže a sportu Zlínského kraje Smlouva o poskytnutí účelové neinvestiční dotace z Fondu mládeže a sportu Zlínského kraje - Krajské přebory atletických přípravek]" c="Poskytnutí účelové neinvestiční dotace z Fondu mládeže a sportu Zlínského kraje Smlouva o poskytnutí účelové neinvestiční dotace z Fondu mládeže a sportu Zlínského kraje - Krajské přebory atletických přípravek"/>
        <s v="[Doklady].[Popis Dokladu].&amp;[Poskytnutí účelové neinvestiční dotace z Fondu mládeže a sportu Zlínského kraje Smlouva o poskytnutí účelové neinvestiční dotace z Fondu mládeže a sportu Zlínského kraje - Krajské přebory mladšího a staršího žactva v atletice]" c="Poskytnutí účelové neinvestiční dotace z Fondu mládeže a sportu Zlínského kraje Smlouva o poskytnutí účelové neinvestiční dotace z Fondu mládeže a sportu Zlínského kraje - Krajské přebory mladšího a staršího žactva v atletice"/>
        <s v="[Doklady].[Popis Dokladu].&amp;[Poskytnutí účelové neinvestiční dotace z Fondu mládeže a sportu Zlínského kraje Smlouva o poskytnutí účelové neinvestiční dotace z Fondu mládeže a sportu Zlínského kraje - Krajský přebor Karate Jutsu dětí a mládeže]" c="Poskytnutí účelové neinvestiční dotace z Fondu mládeže a sportu Zlínského kraje Smlouva o poskytnutí účelové neinvestiční dotace z Fondu mládeže a sportu Zlínského kraje - Krajský přebor Karate Jutsu dětí a mládeže"/>
        <s v="[Doklady].[Popis Dokladu].&amp;[Poskytnutí účelové neinvestiční dotace z Fondu mládeže a sportu Zlínského kraje Smlouva o poskytnutí účelové neinvestiční dotace z Fondu mládeže a sportu Zlínského kraje - Krajský přebor mládeže v kuželkách]" c="Poskytnutí účelové neinvestiční dotace z Fondu mládeže a sportu Zlínského kraje Smlouva o poskytnutí účelové neinvestiční dotace z Fondu mládeže a sportu Zlínského kraje - Krajský přebor mládeže v kuželkách"/>
        <s v="[Doklady].[Popis Dokladu].&amp;[Poskytnutí účelové neinvestiční dotace z Fondu mládeže a sportu Zlínského kraje Smlouva o poskytnutí účelové neinvestiční dotace z Fondu mládeže a sportu Zlínského kraje - Krajský přebor v orientačním běhu ve sprintu a na krátké trati]" c="Poskytnutí účelové neinvestiční dotace z Fondu mládeže a sportu Zlínského kraje Smlouva o poskytnutí účelové neinvestiční dotace z Fondu mládeže a sportu Zlínského kraje - Krajský přebor v orientačním běhu ve sprintu a na krátké trati"/>
        <s v="[Doklady].[Popis Dokladu].&amp;[Poskytnutí účelové neinvestiční dotace z Fondu mládeže a sportu Zlínského kraje Smlouva o poskytnutí účelové neinvestiční dotace z Fondu mládeže a sportu Zlínského kraje - Krajský přebor Zlínského kraje v běhu na lyžích]" c="Poskytnutí účelové neinvestiční dotace z Fondu mládeže a sportu Zlínského kraje Smlouva o poskytnutí účelové neinvestiční dotace z Fondu mládeže a sportu Zlínského kraje - Krajský přebor Zlínského kraje v běhu na lyžích"/>
        <s v="[Doklady].[Popis Dokladu].&amp;[Poskytnutí účelové neinvestiční dotace z Fondu mládeže a sportu Zlínského kraje Smlouva o poskytnutí účelové neinvestiční dotace z Fondu mládeže a sportu Zlínského kraje - Kuželkářský turnaj při výročí 650 let města Bojkovice]" c="Poskytnutí účelové neinvestiční dotace z Fondu mládeže a sportu Zlínského kraje Smlouva o poskytnutí účelové neinvestiční dotace z Fondu mládeže a sportu Zlínského kraje - Kuželkářský turnaj při výročí 650 let města Bojkovice"/>
        <s v="[Doklady].[Popis Dokladu].&amp;[Poskytnutí účelové neinvestiční dotace z Fondu mládeže a sportu Zlínského kraje Smlouva o poskytnutí účelové neinvestiční dotace z Fondu mládeže a sportu Zlínského kraje - Letecká etapová navigační soutěž &quot;Kroměříž Air Cup 2012&quot;]" c="Poskytnutí účelové neinvestiční dotace z Fondu mládeže a sportu Zlínského kraje Smlouva o poskytnutí účelové neinvestiční dotace z Fondu mládeže a sportu Zlínského kraje - Letecká etapová navigační soutěž &quot;Kroměříž Air Cup 2012&quot;"/>
        <s v="[Doklady].[Popis Dokladu].&amp;[Poskytnutí účelové neinvestiční dotace z Fondu mládeže a sportu Zlínského kraje Smlouva o poskytnutí účelové neinvestiční dotace z Fondu mládeže a sportu Zlínského kraje - Letní integrační tábor Klubu dětí a mládeže]" c="Poskytnutí účelové neinvestiční dotace z Fondu mládeže a sportu Zlínského kraje Smlouva o poskytnutí účelové neinvestiční dotace z Fondu mládeže a sportu Zlínského kraje - Letní integrační tábor Klubu dětí a mládeže"/>
        <s v="[Doklady].[Popis Dokladu].&amp;[Poskytnutí účelové neinvestiční dotace z Fondu mládeže a sportu Zlínského kraje Smlouva o poskytnutí účelové neinvestiční dotace z Fondu mládeže a sportu Zlínského kraje - Letní turnaj mládeže v golfu]" c="Poskytnutí účelové neinvestiční dotace z Fondu mládeže a sportu Zlínského kraje Smlouva o poskytnutí účelové neinvestiční dotace z Fondu mládeže a sportu Zlínského kraje - Letní turnaj mládeže v golfu"/>
        <s v="[Doklady].[Popis Dokladu].&amp;[Poskytnutí účelové neinvestiční dotace z Fondu mládeže a sportu Zlínského kraje Smlouva o poskytnutí účelové neinvestiční dotace z Fondu mládeže a sportu Zlínského kraje - Lyžařské závody pro děti do 18 let]" c="Poskytnutí účelové neinvestiční dotace z Fondu mládeže a sportu Zlínského kraje Smlouva o poskytnutí účelové neinvestiční dotace z Fondu mládeže a sportu Zlínského kraje - Lyžařské závody pro děti do 18 let"/>
        <s v="[Doklady].[Popis Dokladu].&amp;[Poskytnutí účelové neinvestiční dotace z Fondu mládeže a sportu Zlínského kraje Smlouva o poskytnutí účelové neinvestiční dotace z Fondu mládeže a sportu Zlínského kraje - Malý fotbalový turnaj pro děti a různé hry a soutěže pro děti i dospělé]" c="Poskytnutí účelové neinvestiční dotace z Fondu mládeže a sportu Zlínského kraje Smlouva o poskytnutí účelové neinvestiční dotace z Fondu mládeže a sportu Zlínského kraje - Malý fotbalový turnaj pro děti a různé hry a soutěže pro děti i dospělé"/>
        <s v="[Doklady].[Popis Dokladu].&amp;[Poskytnutí účelové neinvestiční dotace z Fondu mládeže a sportu Zlínského kraje Smlouva o poskytnutí účelové neinvestiční dotace z Fondu mládeže a sportu Zlínského kraje - Mezinárodní cyklistický závod &quot;Galaxy Petyša Tour 2012&quot;]" c="Poskytnutí účelové neinvestiční dotace z Fondu mládeže a sportu Zlínského kraje Smlouva o poskytnutí účelové neinvestiční dotace z Fondu mládeže a sportu Zlínského kraje - Mezinárodní cyklistický závod &quot;Galaxy Petyša Tour 2012&quot;"/>
        <s v="[Doklady].[Popis Dokladu].&amp;[Poskytnutí účelové neinvestiční dotace z Fondu mládeže a sportu Zlínského kraje Smlouva o poskytnutí účelové neinvestiční dotace z Fondu mládeže a sportu Zlínského kraje - Mezinárodní fotbalový turnaj mladších a starších žáků (ročníky 1997 a 1999) &quot;NOAD CUP&quot; (Tilburg-Nizozemsko)]" c="Poskytnutí účelové neinvestiční dotace z Fondu mládeže a sportu Zlínského kraje Smlouva o poskytnutí účelové neinvestiční dotace z Fondu mládeže a sportu Zlínského kraje - Mezinárodní fotbalový turnaj mladších a starších žáků (ročníky 1997 a 1999) &quot;NOAD CUP&quot; (Tilburg-Nizozemsko)"/>
        <s v="[Doklady].[Popis Dokladu].&amp;[Poskytnutí účelové neinvestiční dotace z Fondu mládeže a sportu Zlínského kraje Smlouva o poskytnutí účelové neinvestiční dotace z Fondu mládeže a sportu Zlínského kraje - Mezinárodní fotbalový turnaj pro kategorii U-12 &quot;O pohár starosty města Brumov - Bylnice&quot;]" c="Poskytnutí účelové neinvestiční dotace z Fondu mládeže a sportu Zlínského kraje Smlouva o poskytnutí účelové neinvestiční dotace z Fondu mládeže a sportu Zlínského kraje - Mezinárodní fotbalový turnaj pro kategorii U-12 &quot;O pohár starosty města Brumov - Bylnice&quot;"/>
        <s v="[Doklady].[Popis Dokladu].&amp;[Poskytnutí účelové neinvestiční dotace z Fondu mládeže a sportu Zlínského kraje Smlouva o poskytnutí účelové neinvestiční dotace z Fondu mládeže a sportu Zlínského kraje - Mezinárodní halový fotbalový turnaj mládeže (ročník 2001 a mladší)]" c="Poskytnutí účelové neinvestiční dotace z Fondu mládeže a sportu Zlínského kraje Smlouva o poskytnutí účelové neinvestiční dotace z Fondu mládeže a sportu Zlínského kraje - Mezinárodní halový fotbalový turnaj mládeže (ročník 2001 a mladší)"/>
        <s v="[Doklady].[Popis Dokladu].&amp;[Poskytnutí účelové neinvestiční dotace z Fondu mládeže a sportu Zlínského kraje Smlouva o poskytnutí účelové neinvestiční dotace z Fondu mládeže a sportu Zlínského kraje - Mezinárodní halový fotbalový turnaj mladší přípravky U7]" c="Poskytnutí účelové neinvestiční dotace z Fondu mládeže a sportu Zlínského kraje Smlouva o poskytnutí účelové neinvestiční dotace z Fondu mládeže a sportu Zlínského kraje - Mezinárodní halový fotbalový turnaj mladší přípravky U7"/>
        <s v="[Doklady].[Popis Dokladu].&amp;[Poskytnutí účelové neinvestiční dotace z Fondu mládeže a sportu Zlínského kraje Smlouva o poskytnutí účelové neinvestiční dotace z Fondu mládeže a sportu Zlínského kraje - Mezinárodní halový regionální turnaj mladších přípravek U8 v malé kopané]" c="Poskytnutí účelové neinvestiční dotace z Fondu mládeže a sportu Zlínského kraje Smlouva o poskytnutí účelové neinvestiční dotace z Fondu mládeže a sportu Zlínského kraje - Mezinárodní halový regionální turnaj mladších přípravek U8 v malé kopané"/>
        <s v="[Doklady].[Popis Dokladu].&amp;[Poskytnutí účelové neinvestiční dotace z Fondu mládeže a sportu Zlínského kraje Smlouva o poskytnutí účelové neinvestiční dotace z Fondu mládeže a sportu Zlínského kraje - Mezinárodní hokejový turnaj mládeže v kategorii U-12 &quot;VOLVO CUP 2012&quot; (Riga-Lotyšsko)]" c="Poskytnutí účelové neinvestiční dotace z Fondu mládeže a sportu Zlínského kraje Smlouva o poskytnutí účelové neinvestiční dotace z Fondu mládeže a sportu Zlínského kraje - Mezinárodní hokejový turnaj mládeže v kategorii U-12 &quot;VOLVO CUP 2012&quot; (Riga-Lotyšsko)"/>
        <s v="[Doklady].[Popis Dokladu].&amp;[Poskytnutí účelové neinvestiční dotace z Fondu mládeže a sportu Zlínského kraje Smlouva o poskytnutí účelové neinvestiční dotace z Fondu mládeže a sportu Zlínského kraje - Mezinárodní jezdecké parkurové závody CSI Grand Prix (Pezinok-Slovensko)]" c="Poskytnutí účelové neinvestiční dotace z Fondu mládeže a sportu Zlínského kraje Smlouva o poskytnutí účelové neinvestiční dotace z Fondu mládeže a sportu Zlínského kraje - Mezinárodní jezdecké parkurové závody CSI Grand Prix (Pezinok-Slovensko)"/>
        <s v="[Doklady].[Popis Dokladu].&amp;[Poskytnutí účelové neinvestiční dotace z Fondu mládeže a sportu Zlínského kraje Smlouva o poskytnutí účelové neinvestiční dotace z Fondu mládeže a sportu Zlínského kraje - Mezinárodní lukostřelecký závod 3D &quot;MIKULÁŠSKÁ 2011&quot;]" c="Poskytnutí účelové neinvestiční dotace z Fondu mládeže a sportu Zlínského kraje Smlouva o poskytnutí účelové neinvestiční dotace z Fondu mládeže a sportu Zlínského kraje - Mezinárodní lukostřelecký závod 3D &quot;MIKULÁŠSKÁ 2011&quot;"/>
        <s v="[Doklady].[Popis Dokladu].&amp;[Poskytnutí účelové neinvestiční dotace z Fondu mládeže a sportu Zlínského kraje Smlouva o poskytnutí účelové neinvestiční dotace z Fondu mládeže a sportu Zlínského kraje - Mezinárodní Mikulášský pohár Zlínského kraje 2012 ve vzpírání do 18 let&quot;]" c="Poskytnutí účelové neinvestiční dotace z Fondu mládeže a sportu Zlínského kraje Smlouva o poskytnutí účelové neinvestiční dotace z Fondu mládeže a sportu Zlínského kraje - Mezinárodní Mikulášský pohár Zlínského kraje 2012 ve vzpírání do 18 let&quot;"/>
        <s v="[Doklady].[Popis Dokladu].&amp;[Poskytnutí účelové neinvestiční dotace z Fondu mládeže a sportu Zlínského kraje Smlouva o poskytnutí účelové neinvestiční dotace z Fondu mládeže a sportu Zlínského kraje - Mezinárodní mistrovství České republiky ve sjednocené kopané &quot;Zlínský pohár 2012&quot;]" c="Poskytnutí účelové neinvestiční dotace z Fondu mládeže a sportu Zlínského kraje Smlouva o poskytnutí účelové neinvestiční dotace z Fondu mládeže a sportu Zlínského kraje - Mezinárodní mistrovství České republiky ve sjednocené kopané &quot;Zlínský pohár 2012&quot;"/>
        <s v="[Doklady].[Popis Dokladu].&amp;[Poskytnutí účelové neinvestiční dotace z Fondu mládeže a sportu Zlínského kraje Smlouva o poskytnutí účelové neinvestiční dotace z Fondu mládeže a sportu Zlínského kraje - Mezinárodní mistrovství Moravy mládeže a dospělých ve vzpírání]" c="Poskytnutí účelové neinvestiční dotace z Fondu mládeže a sportu Zlínského kraje Smlouva o poskytnutí účelové neinvestiční dotace z Fondu mládeže a sportu Zlínského kraje - Mezinárodní mistrovství Moravy mládeže a dospělých ve vzpírání"/>
        <s v="[Doklady].[Popis Dokladu].&amp;[Poskytnutí účelové neinvestiční dotace z Fondu mládeže a sportu Zlínského kraje Smlouva o poskytnutí účelové neinvestiční dotace z Fondu mládeže a sportu Zlínského kraje - Mezinárodní šachový festival]" c="Poskytnutí účelové neinvestiční dotace z Fondu mládeže a sportu Zlínského kraje Smlouva o poskytnutí účelové neinvestiční dotace z Fondu mládeže a sportu Zlínského kraje - Mezinárodní šachový festival"/>
        <s v="[Doklady].[Popis Dokladu].&amp;[Poskytnutí účelové neinvestiční dotace z Fondu mládeže a sportu Zlínského kraje Smlouva o poskytnutí účelové neinvestiční dotace z Fondu mládeže a sportu Zlínského kraje - Mezinárodní tenisový turnaj ETA U12]" c="Poskytnutí účelové neinvestiční dotace z Fondu mládeže a sportu Zlínského kraje Smlouva o poskytnutí účelové neinvestiční dotace z Fondu mládeže a sportu Zlínského kraje - Mezinárodní tenisový turnaj ETA U12"/>
        <s v="[Doklady].[Popis Dokladu].&amp;[Poskytnutí účelové neinvestiční dotace z Fondu mládeže a sportu Zlínského kraje Smlouva o poskytnutí účelové neinvestiční dotace z Fondu mládeže a sportu Zlínského kraje - Mezinárodní turnaj dvojic v kuželkách &quot;TURNAJ TANDEMŮ&quot;]" c="Poskytnutí účelové neinvestiční dotace z Fondu mládeže a sportu Zlínského kraje Smlouva o poskytnutí účelové neinvestiční dotace z Fondu mládeže a sportu Zlínského kraje - Mezinárodní turnaj dvojic v kuželkách &quot;TURNAJ TANDEMŮ&quot;"/>
        <s v="[Doklady].[Popis Dokladu].&amp;[Poskytnutí účelové neinvestiční dotace z Fondu mládeže a sportu Zlínského kraje Smlouva o poskytnutí účelové neinvestiční dotace z Fondu mládeže a sportu Zlínského kraje - Mezinárodní turnaj kadetek a juniorek ve volejbale]" c="Poskytnutí účelové neinvestiční dotace z Fondu mládeže a sportu Zlínského kraje Smlouva o poskytnutí účelové neinvestiční dotace z Fondu mládeže a sportu Zlínského kraje - Mezinárodní turnaj kadetek a juniorek ve volejbale"/>
        <s v="[Doklady].[Popis Dokladu].&amp;[Poskytnutí účelové neinvestiční dotace z Fondu mládeže a sportu Zlínského kraje Smlouva o poskytnutí účelové neinvestiční dotace z Fondu mládeže a sportu Zlínského kraje - Mezinárodní turnaj v házené mužů &quot;O Valašský pohár&quot;]" c="Poskytnutí účelové neinvestiční dotace z Fondu mládeže a sportu Zlínského kraje Smlouva o poskytnutí účelové neinvestiční dotace z Fondu mládeže a sportu Zlínského kraje - Mezinárodní turnaj v házené mužů &quot;O Valašský pohár&quot;"/>
        <s v="[Doklady].[Popis Dokladu].&amp;[Poskytnutí účelové neinvestiční dotace z Fondu mládeže a sportu Zlínského kraje Smlouva o poskytnutí účelové neinvestiční dotace z Fondu mládeže a sportu Zlínského kraje - Mezinárodní turnaj v házené žen &quot;TIREX Handball Cup 2012&quot;]" c="Poskytnutí účelové neinvestiční dotace z Fondu mládeže a sportu Zlínského kraje Smlouva o poskytnutí účelové neinvestiční dotace z Fondu mládeže a sportu Zlínského kraje - Mezinárodní turnaj v házené žen &quot;TIREX Handball Cup 2012&quot;"/>
        <s v="[Doklady].[Popis Dokladu].&amp;[Poskytnutí účelové neinvestiční dotace z Fondu mládeže a sportu Zlínského kraje Smlouva o poskytnutí účelové neinvestiční dotace z Fondu mládeže a sportu Zlínského kraje - Mezinárodní turnaj v házené žen &quot;TIREX Winter Handball Cup 2012&quot;]" c="Poskytnutí účelové neinvestiční dotace z Fondu mládeže a sportu Zlínského kraje Smlouva o poskytnutí účelové neinvestiční dotace z Fondu mládeže a sportu Zlínského kraje - Mezinárodní turnaj v házené žen &quot;TIREX Winter Handball Cup 2012&quot;"/>
        <s v="[Doklady].[Popis Dokladu].&amp;[Poskytnutí účelové neinvestiční dotace z Fondu mládeže a sportu Zlínského kraje Smlouva o poskytnutí účelové neinvestiční dotace z Fondu mládeže a sportu Zlínského kraje - Mezinárodní turnaj v kopané žen]" c="Poskytnutí účelové neinvestiční dotace z Fondu mládeže a sportu Zlínského kraje Smlouva o poskytnutí účelové neinvestiční dotace z Fondu mládeže a sportu Zlínského kraje - Mezinárodní turnaj v kopané žen"/>
        <s v="[Doklady].[Popis Dokladu].&amp;[Poskytnutí účelové neinvestiční dotace z Fondu mládeže a sportu Zlínského kraje Smlouva o poskytnutí účelové neinvestiční dotace z Fondu mládeže a sportu Zlínského kraje - Mezinárodní turnaj v tradičním karate dětí a mládeže]" c="Poskytnutí účelové neinvestiční dotace z Fondu mládeže a sportu Zlínského kraje Smlouva o poskytnutí účelové neinvestiční dotace z Fondu mládeže a sportu Zlínského kraje - Mezinárodní turnaj v tradičním karate dětí a mládeže"/>
        <s v="[Doklady].[Popis Dokladu].&amp;[Poskytnutí účelové neinvestiční dotace z Fondu mládeže a sportu Zlínského kraje Smlouva o poskytnutí účelové neinvestiční dotace z Fondu mládeže a sportu Zlínského kraje - Mezinárodní turnaj žen (dívek) WTA v tenise]" c="Poskytnutí účelové neinvestiční dotace z Fondu mládeže a sportu Zlínského kraje Smlouva o poskytnutí účelové neinvestiční dotace z Fondu mládeže a sportu Zlínského kraje - Mezinárodní turnaj žen (dívek) WTA v tenise"/>
        <s v="[Doklady].[Popis Dokladu].&amp;[Poskytnutí účelové neinvestiční dotace z Fondu mládeže a sportu Zlínského kraje Smlouva o poskytnutí účelové neinvestiční dotace z Fondu mládeže a sportu Zlínského kraje - Mezinárodní závod horských kol &quot;VALAŠSKÁ 24&quot;]" c="Poskytnutí účelové neinvestiční dotace z Fondu mládeže a sportu Zlínského kraje Smlouva o poskytnutí účelové neinvestiční dotace z Fondu mládeže a sportu Zlínského kraje - Mezinárodní závod horských kol &quot;VALAŠSKÁ 24&quot;"/>
        <s v="[Doklady].[Popis Dokladu].&amp;[Poskytnutí účelové neinvestiční dotace z Fondu mládeže a sportu Zlínského kraje Smlouva o poskytnutí účelové neinvestiční dotace z Fondu mládeže a sportu Zlínského kraje - Mezinárodní závod v dlouhém triatlonu &quot;Tufo-Moraviaman triatlon 2012&quot;]" c="Poskytnutí účelové neinvestiční dotace z Fondu mládeže a sportu Zlínského kraje Smlouva o poskytnutí účelové neinvestiční dotace z Fondu mládeže a sportu Zlínského kraje - Mezinárodní závod v dlouhém triatlonu &quot;Tufo-Moraviaman triatlon 2012&quot;"/>
        <s v="[Doklady].[Popis Dokladu].&amp;[Poskytnutí účelové neinvestiční dotace z Fondu mládeže a sportu Zlínského kraje Smlouva o poskytnutí účelové neinvestiční dotace z Fondu mládeže a sportu Zlínského kraje - Mezinárodní závod v aerobiku federace FIG &quot;7th CZECH AEROBIC OPEN 2012&quot;]" c="Poskytnutí účelové neinvestiční dotace z Fondu mládeže a sportu Zlínského kraje Smlouva o poskytnutí účelové neinvestiční dotace z Fondu mládeže a sportu Zlínského kraje - Mezinárodní závod v aerobiku federace FIG &quot;7th CZECH AEROBIC OPEN 2012&quot;"/>
        <s v="[Doklady].[Popis Dokladu].&amp;[Poskytnutí účelové neinvestiční dotace z Fondu mládeže a sportu Zlínského kraje Smlouva o poskytnutí účelové neinvestiční dotace z Fondu mládeže a sportu Zlínského kraje - Mezinárodní závody v dálkovém ploutvovém plavání &quot;Otrokovice Open&quot;]" c="Poskytnutí účelové neinvestiční dotace z Fondu mládeže a sportu Zlínského kraje Smlouva o poskytnutí účelové neinvestiční dotace z Fondu mládeže a sportu Zlínského kraje - Mezinárodní závody v dálkovém ploutvovém plavání &quot;Otrokovice Open&quot;"/>
        <s v="[Doklady].[Popis Dokladu].&amp;[Poskytnutí účelové neinvestiční dotace z Fondu mládeže a sportu Zlínského kraje Smlouva o poskytnutí účelové neinvestiční dotace z Fondu mládeže a sportu Zlínského kraje - Mezinárodní závody v ploutvovém plavání a rychlostním potápění &quot;NEMO TROPHY 2012&quot;]" c="Poskytnutí účelové neinvestiční dotace z Fondu mládeže a sportu Zlínského kraje Smlouva o poskytnutí účelové neinvestiční dotace z Fondu mládeže a sportu Zlínského kraje - Mezinárodní závody v ploutvovém plavání a rychlostním potápění &quot;NEMO TROPHY 2012&quot;"/>
        <s v="[Doklady].[Popis Dokladu].&amp;[Poskytnutí účelové neinvestiční dotace z Fondu mládeže a sportu Zlínského kraje Smlouva o poskytnutí účelové neinvestiční dotace z Fondu mládeže a sportu Zlínského kraje - Mistrovský turnaj mužů ČR ve squashi a Přebor Zlínského kraje ve squashi]" c="Poskytnutí účelové neinvestiční dotace z Fondu mládeže a sportu Zlínského kraje Smlouva o poskytnutí účelové neinvestiční dotace z Fondu mládeže a sportu Zlínského kraje - Mistrovský turnaj mužů ČR ve squashi a Přebor Zlínského kraje ve squashi"/>
        <s v="[Doklady].[Popis Dokladu].&amp;[Poskytnutí účelové neinvestiční dotace z Fondu mládeže a sportu Zlínského kraje Smlouva o poskytnutí účelové neinvestiční dotace z Fondu mládeže a sportu Zlínského kraje - Mistrovský žebříčkový turnaj žactva a juniorů ve squashi]" c="Poskytnutí účelové neinvestiční dotace z Fondu mládeže a sportu Zlínského kraje Smlouva o poskytnutí účelové neinvestiční dotace z Fondu mládeže a sportu Zlínského kraje - Mistrovský žebříčkový turnaj žactva a juniorů ve squashi"/>
        <s v="[Doklady].[Popis Dokladu].&amp;[Poskytnutí účelové neinvestiční dotace z Fondu mládeže a sportu Zlínského kraje Smlouva o poskytnutí účelové neinvestiční dotace z Fondu mládeže a sportu Zlínského kraje - Mistrovství České republiky dětí a juniorů ve skokových soutěžích]" c="Poskytnutí účelové neinvestiční dotace z Fondu mládeže a sportu Zlínského kraje Smlouva o poskytnutí účelové neinvestiční dotace z Fondu mládeže a sportu Zlínského kraje - Mistrovství České republiky dětí a juniorů ve skokových soutěžích"/>
        <s v="[Doklady].[Popis Dokladu].&amp;[Poskytnutí účelové neinvestiční dotace z Fondu mládeže a sportu Zlínského kraje Smlouva o poskytnutí účelové neinvestiční dotace z Fondu mládeže a sportu Zlínského kraje - Mistrovství České republiky juniorek v moderní gymnastice]" c="Poskytnutí účelové neinvestiční dotace z Fondu mládeže a sportu Zlínského kraje Smlouva o poskytnutí účelové neinvestiční dotace z Fondu mládeže a sportu Zlínského kraje - Mistrovství České republiky juniorek v moderní gymnastice"/>
        <s v="[Doklady].[Popis Dokladu].&amp;[Poskytnutí účelové neinvestiční dotace z Fondu mládeže a sportu Zlínského kraje Smlouva o poskytnutí účelové neinvestiční dotace z Fondu mládeže a sportu Zlínského kraje - Mistrovství České republiky starších žáků ve vzpírání]" c="Poskytnutí účelové neinvestiční dotace z Fondu mládeže a sportu Zlínského kraje Smlouva o poskytnutí účelové neinvestiční dotace z Fondu mládeže a sportu Zlínského kraje - Mistrovství České republiky starších žáků ve vzpírání"/>
        <s v="[Doklady].[Popis Dokladu].&amp;[Poskytnutí účelové neinvestiční dotace z Fondu mládeže a sportu Zlínského kraje Smlouva o poskytnutí účelové neinvestiční dotace z Fondu mládeže a sportu Zlínského kraje - Mistrovství České republiky v krasojízdě žáků]" c="Poskytnutí účelové neinvestiční dotace z Fondu mládeže a sportu Zlínského kraje Smlouva o poskytnutí účelové neinvestiční dotace z Fondu mládeže a sportu Zlínského kraje - Mistrovství České republiky v krasojízdě žáků"/>
        <s v="[Doklady].[Popis Dokladu].&amp;[Poskytnutí účelové neinvestiční dotace z Fondu mládeže a sportu Zlínského kraje Smlouva o poskytnutí účelové neinvestiční dotace z Fondu mládeže a sportu Zlínského kraje - Mistrovství České republiky v orientačních závodech na horských kolech (krátká a klasická trať)]" c="Poskytnutí účelové neinvestiční dotace z Fondu mládeže a sportu Zlínského kraje Smlouva o poskytnutí účelové neinvestiční dotace z Fondu mládeže a sportu Zlínského kraje - Mistrovství České republiky v orientačních závodech na horských kolech (krátká a klasická trať)"/>
        <s v="[Doklady].[Popis Dokladu].&amp;[Poskytnutí účelové neinvestiční dotace z Fondu mládeže a sportu Zlínského kraje Smlouva o poskytnutí účelové neinvestiční dotace z Fondu mládeže a sportu Zlínského kraje - Mistrovství České republiky v orientačním běhu]" c="Poskytnutí účelové neinvestiční dotace z Fondu mládeže a sportu Zlínského kraje Smlouva o poskytnutí účelové neinvestiční dotace z Fondu mládeže a sportu Zlínského kraje - Mistrovství České republiky v orientačním běhu"/>
        <s v="[Doklady].[Popis Dokladu].&amp;[Poskytnutí účelové neinvestiční dotace z Fondu mládeže a sportu Zlínského kraje Smlouva o poskytnutí účelové neinvestiční dotace z Fondu mládeže a sportu Zlínského kraje - Mistrovství České republiky v rally &quot;Partr rally Vsetín 2012&quot;]" c="Poskytnutí účelové neinvestiční dotace z Fondu mládeže a sportu Zlínského kraje Smlouva o poskytnutí účelové neinvestiční dotace z Fondu mládeže a sportu Zlínského kraje - Mistrovství České republiky v rally &quot;Partr rally Vsetín 2012&quot;"/>
        <s v="[Doklady].[Popis Dokladu].&amp;[Poskytnutí účelové neinvestiční dotace z Fondu mládeže a sportu Zlínského kraje Smlouva o poskytnutí účelové neinvestiční dotace z Fondu mládeže a sportu Zlínského kraje - Mistrovství České republiky v softballu v kategorii juniorek]" c="Poskytnutí účelové neinvestiční dotace z Fondu mládeže a sportu Zlínského kraje Smlouva o poskytnutí účelové neinvestiční dotace z Fondu mládeže a sportu Zlínského kraje - Mistrovství České republiky v softballu v kategorii juniorek"/>
        <s v="[Doklady].[Popis Dokladu].&amp;[Poskytnutí účelové neinvestiční dotace z Fondu mládeže a sportu Zlínského kraje Smlouva o poskytnutí účelové neinvestiční dotace z Fondu mládeže a sportu Zlínského kraje - Mistrovství České republiky v šermu kordem seniorů, juniorů a žaček]" c="Poskytnutí účelové neinvestiční dotace z Fondu mládeže a sportu Zlínského kraje Smlouva o poskytnutí účelové neinvestiční dotace z Fondu mládeže a sportu Zlínského kraje - Mistrovství České republiky v šermu kordem seniorů, juniorů a žaček"/>
        <s v="[Doklady].[Popis Dokladu].&amp;[Poskytnutí účelové neinvestiční dotace z Fondu mládeže a sportu Zlínského kraje Smlouva o poskytnutí účelové neinvestiční dotace z Fondu mládeže a sportu Zlínského kraje - Mistrovství České republiky ve vzduchovkách 2012]" c="Poskytnutí účelové neinvestiční dotace z Fondu mládeže a sportu Zlínského kraje Smlouva o poskytnutí účelové neinvestiční dotace z Fondu mládeže a sportu Zlínského kraje - Mistrovství České republiky ve vzduchovkách 2012"/>
        <s v="[Doklady].[Popis Dokladu].&amp;[Poskytnutí účelové neinvestiční dotace z Fondu mládeže a sportu Zlínského kraje Smlouva o poskytnutí účelové neinvestiční dotace z Fondu mládeže a sportu Zlínského kraje - Mistrovství Evropy mažoretkového sportu (Francie)]" c="Poskytnutí účelové neinvestiční dotace z Fondu mládeže a sportu Zlínského kraje Smlouva o poskytnutí účelové neinvestiční dotace z Fondu mládeže a sportu Zlínského kraje - Mistrovství Evropy mažoretkového sportu (Francie)"/>
        <s v="[Doklady].[Popis Dokladu].&amp;[Poskytnutí účelové neinvestiční dotace z Fondu mládeže a sportu Zlínského kraje Smlouva o poskytnutí účelové neinvestiční dotace z Fondu mládeže a sportu Zlínského kraje - Mistrovství Evropy v tradičním karate (Jeruzalém - Izrael)]" c="Poskytnutí účelové neinvestiční dotace z Fondu mládeže a sportu Zlínského kraje Smlouva o poskytnutí účelové neinvestiční dotace z Fondu mládeže a sportu Zlínského kraje - Mistrovství Evropy v tradičním karate (Jeruzalém - Izrael)"/>
        <s v="[Doklady].[Popis Dokladu].&amp;[Poskytnutí účelové neinvestiční dotace z Fondu mládeže a sportu Zlínského kraje Smlouva o poskytnutí účelové neinvestiční dotace z Fondu mládeže a sportu Zlínského kraje - Mistrovství světa v tradičním karate (Lodž - Polsko)]" c="Poskytnutí účelové neinvestiční dotace z Fondu mládeže a sportu Zlínského kraje Smlouva o poskytnutí účelové neinvestiční dotace z Fondu mládeže a sportu Zlínského kraje - Mistrovství světa v tradičním karate (Lodž - Polsko)"/>
        <s v="[Doklady].[Popis Dokladu].&amp;[Poskytnutí účelové neinvestiční dotace z Fondu mládeže a sportu Zlínského kraje Smlouva o poskytnutí účelové neinvestiční dotace z Fondu mládeže a sportu Zlínského kraje - Moravský žebříček v orientačním běhu]" c="Poskytnutí účelové neinvestiční dotace z Fondu mládeže a sportu Zlínského kraje Smlouva o poskytnutí účelové neinvestiční dotace z Fondu mládeže a sportu Zlínského kraje - Moravský žebříček v orientačním běhu"/>
        <s v="[Doklady].[Popis Dokladu].&amp;[Poskytnutí účelové neinvestiční dotace z Fondu mládeže a sportu Zlínského kraje Smlouva o poskytnutí účelové neinvestiční dotace z Fondu mládeže a sportu Zlínského kraje - Nejdelší silniční cyklistický ultramaraton na světě &quot;Race across America&quot; (USA, Oceanside-Annapolis)]" c="Poskytnutí účelové neinvestiční dotace z Fondu mládeže a sportu Zlínského kraje Smlouva o poskytnutí účelové neinvestiční dotace z Fondu mládeže a sportu Zlínského kraje - Nejdelší silniční cyklistický ultramaraton na světě &quot;Race across America&quot; (USA, Oceanside-Annapolis)"/>
        <s v="[Doklady].[Popis Dokladu].&amp;[Poskytnutí účelové neinvestiční dotace z Fondu mládeže a sportu Zlínského kraje Smlouva o poskytnutí účelové neinvestiční dotace z Fondu mládeže a sportu Zlínského kraje - Oblastní kolo Národního šampionátu Svazu mažoretek NBTA ČR v Hluku]" c="Poskytnutí účelové neinvestiční dotace z Fondu mládeže a sportu Zlínského kraje Smlouva o poskytnutí účelové neinvestiční dotace z Fondu mládeže a sportu Zlínského kraje - Oblastní kolo Národního šampionátu Svazu mažoretek NBTA ČR v Hluku"/>
        <s v="[Doklady].[Popis Dokladu].&amp;[Poskytnutí účelové neinvestiční dotace z Fondu mládeže a sportu Zlínského kraje Smlouva o poskytnutí účelové neinvestiční dotace z Fondu mládeže a sportu Zlínského kraje - Oblastní přebory dorostu a dospělých v plavání 2012]" c="Poskytnutí účelové neinvestiční dotace z Fondu mládeže a sportu Zlínského kraje Smlouva o poskytnutí účelové neinvestiční dotace z Fondu mládeže a sportu Zlínského kraje - Oblastní přebory dorostu a dospělých v plavání 2012"/>
        <s v="[Doklady].[Popis Dokladu].&amp;[Poskytnutí účelové neinvestiční dotace z Fondu mládeže a sportu Zlínského kraje Smlouva o poskytnutí účelové neinvestiční dotace z Fondu mládeže a sportu Zlínského kraje - Okresní žákovská liga v šachu 2012 (1. turnaj)]" c="Poskytnutí účelové neinvestiční dotace z Fondu mládeže a sportu Zlínského kraje Smlouva o poskytnutí účelové neinvestiční dotace z Fondu mládeže a sportu Zlínského kraje - Okresní žákovská liga v šachu 2012 (1. turnaj)"/>
        <s v="[Doklady].[Popis Dokladu].&amp;[Poskytnutí účelové neinvestiční dotace z Fondu mládeže a sportu Zlínského kraje Smlouva o poskytnutí účelové neinvestiční dotace z Fondu mládeže a sportu Zlínského kraje - Olympijský den zdraví - Česko se hýbe]" c="Poskytnutí účelové neinvestiční dotace z Fondu mládeže a sportu Zlínského kraje Smlouva o poskytnutí účelové neinvestiční dotace z Fondu mládeže a sportu Zlínského kraje - Olympijský den zdraví - Česko se hýbe"/>
        <s v="[Doklady].[Popis Dokladu].&amp;[Poskytnutí účelové neinvestiční dotace z Fondu mládeže a sportu Zlínského kraje Smlouva o poskytnutí účelové neinvestiční dotace z Fondu mládeže a sportu Zlínského kraje - PMEZ družstev žen v minigolfu 2012 (Vizela-Portugalsko)]" c="Poskytnutí účelové neinvestiční dotace z Fondu mládeže a sportu Zlínského kraje Smlouva o poskytnutí účelové neinvestiční dotace z Fondu mládeže a sportu Zlínského kraje - PMEZ družstev žen v minigolfu 2012 (Vizela-Portugalsko)"/>
        <s v="[Doklady].[Popis Dokladu].&amp;[Poskytnutí účelové neinvestiční dotace z Fondu mládeže a sportu Zlínského kraje Smlouva o poskytnutí účelové neinvestiční dotace z Fondu mládeže a sportu Zlínského kraje - Pohárová soutěž v požárním útoku mužů a žen &quot;O putovní pohár SDH Kunovice&quot;]" c="Poskytnutí účelové neinvestiční dotace z Fondu mládeže a sportu Zlínského kraje Smlouva o poskytnutí účelové neinvestiční dotace z Fondu mládeže a sportu Zlínského kraje - Pohárová soutěž v požárním útoku mužů a žen &quot;O putovní pohár SDH Kunovice&quot;"/>
        <s v="[Doklady].[Popis Dokladu].&amp;[Poskytnutí účelové neinvestiční dotace z Fondu mládeže a sportu Zlínského kraje Smlouva o poskytnutí účelové neinvestiční dotace z Fondu mládeže a sportu Zlínského kraje - Pohárový závod v estetické skupinové gymnastice &quot;ESG Cup III. Zubří&quot;]" c="Poskytnutí účelové neinvestiční dotace z Fondu mládeže a sportu Zlínského kraje Smlouva o poskytnutí účelové neinvestiční dotace z Fondu mládeže a sportu Zlínského kraje - Pohárový závod v estetické skupinové gymnastice &quot;ESG Cup III. Zubří&quot;"/>
        <s v="[Doklady].[Popis Dokladu].&amp;[Poskytnutí účelové neinvestiční dotace z Fondu mládeže a sportu Zlínského kraje Smlouva o poskytnutí účelové neinvestiční dotace z Fondu mládeže a sportu Zlínského kraje - Přebor škol v orientačním běhu 2012 (krajské finále)]" c="Poskytnutí účelové neinvestiční dotace z Fondu mládeže a sportu Zlínského kraje Smlouva o poskytnutí účelové neinvestiční dotace z Fondu mládeže a sportu Zlínského kraje - Přebor škol v orientačním běhu 2012 (krajské finále)"/>
        <s v="[Doklady].[Popis Dokladu].&amp;[Poskytnutí účelové neinvestiční dotace z Fondu mládeže a sportu Zlínského kraje Smlouva o poskytnutí účelové neinvestiční dotace z Fondu mládeže a sportu Zlínského kraje - Předsezónní turnaj žáků 5.-8. tříd v ledním hokeji]" c="Poskytnutí účelové neinvestiční dotace z Fondu mládeže a sportu Zlínského kraje Smlouva o poskytnutí účelové neinvestiční dotace z Fondu mládeže a sportu Zlínského kraje - Předsezónní turnaj žáků 5.-8. tříd v ledním hokeji"/>
        <s v="[Doklady].[Popis Dokladu].&amp;[Poskytnutí účelové neinvestiční dotace z Fondu mládeže a sportu Zlínského kraje Smlouva o poskytnutí účelové neinvestiční dotace z Fondu mládeže a sportu Zlínského kraje - Regionální a republikový přebor ASPV v atletice mládeže]" c="Poskytnutí účelové neinvestiční dotace z Fondu mládeže a sportu Zlínského kraje Smlouva o poskytnutí účelové neinvestiční dotace z Fondu mládeže a sportu Zlínského kraje - Regionální a republikový přebor ASPV v atletice mládeže"/>
        <s v="[Doklady].[Popis Dokladu].&amp;[Poskytnutí účelové neinvestiční dotace z Fondu mládeže a sportu Zlínského kraje Smlouva o poskytnutí účelové neinvestiční dotace z Fondu mládeže a sportu Zlínského kraje - Regionální přehlídka pohybových skladeb regionu Uherské Hradiště]" c="Poskytnutí účelové neinvestiční dotace z Fondu mládeže a sportu Zlínského kraje Smlouva o poskytnutí účelové neinvestiční dotace z Fondu mládeže a sportu Zlínského kraje - Regionální přehlídka pohybových skladeb regionu Uherské Hradiště"/>
        <s v="[Doklady].[Popis Dokladu].&amp;[Poskytnutí účelové neinvestiční dotace z Fondu mládeže a sportu Zlínského kraje Smlouva o poskytnutí účelové neinvestiční dotace z Fondu mládeže a sportu Zlínského kraje - Regionální turnaj Karate Jutsu dětí a mládeže]" c="Poskytnutí účelové neinvestiční dotace z Fondu mládeže a sportu Zlínského kraje Smlouva o poskytnutí účelové neinvestiční dotace z Fondu mládeže a sportu Zlínského kraje - Regionální turnaj Karate Jutsu dětí a mládeže"/>
        <s v="[Doklady].[Popis Dokladu].&amp;[Poskytnutí účelové neinvestiční dotace z Fondu mládeže a sportu Zlínského kraje Smlouva o poskytnutí účelové neinvestiční dotace z Fondu mládeže a sportu Zlínského kraje - Regionální turnaj mladších přípravek U8 v malé kopané]" c="Poskytnutí účelové neinvestiční dotace z Fondu mládeže a sportu Zlínského kraje Smlouva o poskytnutí účelové neinvestiční dotace z Fondu mládeže a sportu Zlínského kraje - Regionální turnaj mladších přípravek U8 v malé kopané"/>
        <s v="[Doklady].[Popis Dokladu].&amp;[Poskytnutí účelové neinvestiční dotace z Fondu mládeže a sportu Zlínského kraje Smlouva o poskytnutí účelové neinvestiční dotace z Fondu mládeže a sportu Zlínského kraje - Regionální závod v severské kombinaci žáků a žákyň &quot;Mezinárodní mistrovství Valašského království&quot;]" c="Poskytnutí účelové neinvestiční dotace z Fondu mládeže a sportu Zlínského kraje Smlouva o poskytnutí účelové neinvestiční dotace z Fondu mládeže a sportu Zlínského kraje - Regionální závod v severské kombinaci žáků a žákyň &quot;Mezinárodní mistrovství Valašského království&quot;"/>
        <s v="[Doklady].[Popis Dokladu].&amp;[Poskytnutí účelové neinvestiční dotace z Fondu mládeže a sportu Zlínského kraje Smlouva o poskytnutí účelové neinvestiční dotace z Fondu mládeže a sportu Zlínského kraje - Regionální závod ve skoku na lyžích žáků a žákyň &quot;Beskydský pohár 2012&quot;]" c="Poskytnutí účelové neinvestiční dotace z Fondu mládeže a sportu Zlínského kraje Smlouva o poskytnutí účelové neinvestiční dotace z Fondu mládeže a sportu Zlínského kraje - Regionální závod ve skoku na lyžích žáků a žákyň &quot;Beskydský pohár 2012&quot;"/>
        <s v="[Doklady].[Popis Dokladu].&amp;[Poskytnutí účelové neinvestiční dotace z Fondu mládeže a sportu Zlínského kraje Smlouva o poskytnutí účelové neinvestiční dotace z Fondu mládeže a sportu Zlínského kraje - Silniční cyklistický závod jednotlivců &quot;Rajnochovické okruhy&quot;]" c="Poskytnutí účelové neinvestiční dotace z Fondu mládeže a sportu Zlínského kraje Smlouva o poskytnutí účelové neinvestiční dotace z Fondu mládeže a sportu Zlínského kraje - Silniční cyklistický závod jednotlivců &quot;Rajnochovické okruhy&quot;"/>
        <s v="[Doklady].[Popis Dokladu].&amp;[Poskytnutí účelové neinvestiční dotace z Fondu mládeže a sportu Zlínského kraje Smlouva o poskytnutí účelové neinvestiční dotace z Fondu mládeže a sportu Zlínského kraje - Silniční cyklistický závod jednotlivců &quot;Velikonoční časovka jednotlivců&quot;]" c="Poskytnutí účelové neinvestiční dotace z Fondu mládeže a sportu Zlínského kraje Smlouva o poskytnutí účelové neinvestiční dotace z Fondu mládeže a sportu Zlínského kraje - Silniční cyklistický závod jednotlivců &quot;Velikonoční časovka jednotlivců&quot;"/>
        <s v="[Doklady].[Popis Dokladu].&amp;[Poskytnutí účelové neinvestiční dotace z Fondu mládeže a sportu Zlínského kraje Smlouva o poskytnutí účelové neinvestiční dotace z Fondu mládeže a sportu Zlínského kraje - Soustředění a mezinárodní halový turnaj žáků v malé kopané]" c="Poskytnutí účelové neinvestiční dotace z Fondu mládeže a sportu Zlínského kraje Smlouva o poskytnutí účelové neinvestiční dotace z Fondu mládeže a sportu Zlínského kraje - Soustředění a mezinárodní halový turnaj žáků v malé kopané"/>
        <s v="[Doklady].[Popis Dokladu].&amp;[Poskytnutí účelové neinvestiční dotace z Fondu mládeže a sportu Zlínského kraje Smlouva o poskytnutí účelové neinvestiční dotace z Fondu mládeže a sportu Zlínského kraje - Soutěž benjamínků a žáků v judu &quot;Malá cena Valašska&quot;]" c="Poskytnutí účelové neinvestiční dotace z Fondu mládeže a sportu Zlínského kraje Smlouva o poskytnutí účelové neinvestiční dotace z Fondu mládeže a sportu Zlínského kraje - Soutěž benjamínků a žáků v judu &quot;Malá cena Valašska&quot;"/>
        <s v="[Doklady].[Popis Dokladu].&amp;[Poskytnutí účelové neinvestiční dotace z Fondu mládeže a sportu Zlínského kraje Smlouva o poskytnutí účelové neinvestiční dotace z Fondu mládeže a sportu Zlínského kraje - Soutěž požárního sportu v požárním útoku &quot;Velikonoční pohár SDH Vsetín - město&quot;]" c="Poskytnutí účelové neinvestiční dotace z Fondu mládeže a sportu Zlínského kraje Smlouva o poskytnutí účelové neinvestiční dotace z Fondu mládeže a sportu Zlínského kraje - Soutěž požárního sportu v požárním útoku &quot;Velikonoční pohár SDH Vsetín - město&quot;"/>
        <s v="[Doklady].[Popis Dokladu].&amp;[Poskytnutí účelové neinvestiční dotace z Fondu mládeže a sportu Zlínského kraje Smlouva o poskytnutí účelové neinvestiční dotace z Fondu mládeže a sportu Zlínského kraje - Soutěž v judu &quot;Velká cena Hulína žáků a žákyň&quot;]" c="Poskytnutí účelové neinvestiční dotace z Fondu mládeže a sportu Zlínského kraje Smlouva o poskytnutí účelové neinvestiční dotace z Fondu mládeže a sportu Zlínského kraje - Soutěž v judu &quot;Velká cena Hulína žáků a žákyň&quot;"/>
        <s v="[Doklady].[Popis Dokladu].&amp;[Poskytnutí účelové neinvestiční dotace z Fondu mládeže a sportu Zlínského kraje Smlouva o poskytnutí účelové neinvestiční dotace z Fondu mládeže a sportu Zlínského kraje - Soutěž ve šplhacích disciplínách &quot;JEN POČKEJ 2012&quot;]" c="Poskytnutí účelové neinvestiční dotace z Fondu mládeže a sportu Zlínského kraje Smlouva o poskytnutí účelové neinvestiční dotace z Fondu mládeže a sportu Zlínského kraje - Soutěž ve šplhacích disciplínách &quot;JEN POČKEJ 2012&quot;"/>
        <s v="[Doklady].[Popis Dokladu].&amp;[Poskytnutí účelové neinvestiční dotace z Fondu mládeže a sportu Zlínského kraje Smlouva o poskytnutí účelové neinvestiční dotace z Fondu mládeže a sportu Zlínského kraje - Soutěž ve zručnosti-dovednosti při ovládání motocyklu (MTB) &quot;Hobby trial race test&quot;]" c="Poskytnutí účelové neinvestiční dotace z Fondu mládeže a sportu Zlínského kraje Smlouva o poskytnutí účelové neinvestiční dotace z Fondu mládeže a sportu Zlínského kraje - Soutěž ve zručnosti-dovednosti při ovládání motocyklu (MTB) &quot;Hobby trial race test&quot;"/>
        <s v="[Doklady].[Popis Dokladu].&amp;[Poskytnutí účelové neinvestiční dotace z Fondu mládeže a sportu Zlínského kraje Smlouva o poskytnutí účelové neinvestiční dotace z Fondu mládeže a sportu Zlínského kraje - Sportovní akce &quot;SOKOLENÍ&quot;]" c="Poskytnutí účelové neinvestiční dotace z Fondu mládeže a sportu Zlínského kraje Smlouva o poskytnutí účelové neinvestiční dotace z Fondu mládeže a sportu Zlínského kraje - Sportovní akce &quot;SOKOLENÍ&quot;"/>
        <s v="[Doklady].[Popis Dokladu].&amp;[Poskytnutí účelové neinvestiční dotace z Fondu mládeže a sportu Zlínského kraje Smlouva o poskytnutí účelové neinvestiční dotace z Fondu mládeže a sportu Zlínského kraje - Tenisový turnaj kategorie &quot;A&quot; starších žáků]" c="Poskytnutí účelové neinvestiční dotace z Fondu mládeže a sportu Zlínského kraje Smlouva o poskytnutí účelové neinvestiční dotace z Fondu mládeže a sportu Zlínského kraje - Tenisový turnaj kategorie &quot;A&quot; starších žáků"/>
        <s v="[Doklady].[Popis Dokladu].&amp;[Poskytnutí účelové neinvestiční dotace z Fondu mládeže a sportu Zlínského kraje Smlouva o poskytnutí účelové neinvestiční dotace z Fondu mládeže a sportu Zlínského kraje - Terénní motocyklový závod (třída do 125 a do 500 cm3 a veterán A+B+C)]" c="Poskytnutí účelové neinvestiční dotace z Fondu mládeže a sportu Zlínského kraje Smlouva o poskytnutí účelové neinvestiční dotace z Fondu mládeže a sportu Zlínského kraje - Terénní motocyklový závod (třída do 125 a do 500 cm3 a veterán A+B+C)"/>
        <s v="[Doklady].[Popis Dokladu].&amp;[Poskytnutí účelové neinvestiční dotace z Fondu mládeže a sportu Zlínského kraje Smlouva o poskytnutí účelové neinvestiční dotace z Fondu mládeže a sportu Zlínského kraje - Turnaj O kunovského šnečka - Moravská liga žáků v softballu]" c="Poskytnutí účelové neinvestiční dotace z Fondu mládeže a sportu Zlínského kraje Smlouva o poskytnutí účelové neinvestiční dotace z Fondu mládeže a sportu Zlínského kraje - Turnaj O kunovského šnečka - Moravská liga žáků v softballu"/>
        <s v="[Doklady].[Popis Dokladu].&amp;[Poskytnutí účelové neinvestiční dotace z Fondu mládeže a sportu Zlínského kraje Smlouva o poskytnutí účelové neinvestiční dotace z Fondu mládeže a sportu Zlínského kraje - Turnaj v in-line hokeji v kategorii mladších žáků]" c="Poskytnutí účelové neinvestiční dotace z Fondu mládeže a sportu Zlínského kraje Smlouva o poskytnutí účelové neinvestiční dotace z Fondu mládeže a sportu Zlínského kraje - Turnaj v in-line hokeji v kategorii mladších žáků"/>
        <s v="[Doklady].[Popis Dokladu].&amp;[Poskytnutí účelové neinvestiční dotace z Fondu mládeže a sportu Zlínského kraje Smlouva o poskytnutí účelové neinvestiční dotace z Fondu mládeže a sportu Zlínského kraje - Turnaj v malé kopané mladších žáků a straších pánů]" c="Poskytnutí účelové neinvestiční dotace z Fondu mládeže a sportu Zlínského kraje Smlouva o poskytnutí účelové neinvestiční dotace z Fondu mládeže a sportu Zlínského kraje - Turnaj v malé kopané mladších žáků a straších pánů"/>
        <s v="[Doklady].[Popis Dokladu].&amp;[Poskytnutí účelové neinvestiční dotace z Fondu mládeže a sportu Zlínského kraje Smlouva o poskytnutí účelové neinvestiční dotace z Fondu mládeže a sportu Zlínského kraje - Turnaj ve florbale &quot;FLORBAL - Velehrad 2012&quot;]" c="Poskytnutí účelové neinvestiční dotace z Fondu mládeže a sportu Zlínského kraje Smlouva o poskytnutí účelové neinvestiční dotace z Fondu mládeže a sportu Zlínského kraje - Turnaj ve florbale &quot;FLORBAL - Velehrad 2012&quot;"/>
        <s v="[Doklady].[Popis Dokladu].&amp;[Poskytnutí účelové neinvestiční dotace z Fondu mládeže a sportu Zlínského kraje Smlouva o poskytnutí účelové neinvestiční dotace z Fondu mládeže a sportu Zlínského kraje - Turnaj základních škol v kuželkách]" c="Poskytnutí účelové neinvestiční dotace z Fondu mládeže a sportu Zlínského kraje Smlouva o poskytnutí účelové neinvestiční dotace z Fondu mládeže a sportu Zlínského kraje - Turnaj základních škol v kuželkách"/>
        <s v="[Doklady].[Popis Dokladu].&amp;[Poskytnutí účelové neinvestiční dotace z Fondu mládeže a sportu Zlínského kraje Smlouva o poskytnutí účelové neinvestiční dotace z Fondu mládeže a sportu Zlínského kraje - Turnaj žactva v šermu kordem &quot;Uherskohradišťský kordík&quot;]" c="Poskytnutí účelové neinvestiční dotace z Fondu mládeže a sportu Zlínského kraje Smlouva o poskytnutí účelové neinvestiční dotace z Fondu mládeže a sportu Zlínského kraje - Turnaj žactva v šermu kordem &quot;Uherskohradišťský kordík&quot;"/>
        <s v="[Doklady].[Popis Dokladu].&amp;[Poskytnutí účelové neinvestiční dotace z Fondu mládeže a sportu Zlínského kraje Smlouva o poskytnutí účelové neinvestiční dotace z Fondu mládeže a sportu Zlínského kraje - Turnaj žákyň a žáků Zlínského kraje v kopané]" c="Poskytnutí účelové neinvestiční dotace z Fondu mládeže a sportu Zlínského kraje Smlouva o poskytnutí účelové neinvestiční dotace z Fondu mládeže a sportu Zlínského kraje - Turnaj žákyň a žáků Zlínského kraje v kopané"/>
        <s v="[Doklady].[Popis Dokladu].&amp;[Poskytnutí účelové neinvestiční dotace z Fondu mládeže a sportu Zlínského kraje Smlouva o poskytnutí účelové neinvestiční dotace z Fondu mládeže a sportu Zlínského kraje - Územní kvalifikační závod ve slalomu žactva]" c="Poskytnutí účelové neinvestiční dotace z Fondu mládeže a sportu Zlínského kraje Smlouva o poskytnutí účelové neinvestiční dotace z Fondu mládeže a sportu Zlínského kraje - Územní kvalifikační závod ve slalomu žactva"/>
        <s v="[Doklady].[Popis Dokladu].&amp;[Poskytnutí účelové neinvestiční dotace z Fondu mládeže a sportu Zlínského kraje Smlouva o poskytnutí účelové neinvestiční dotace z Fondu mládeže a sportu Zlínského kraje - Velká cena Zlína v kolové žáků]" c="Poskytnutí účelové neinvestiční dotace z Fondu mládeže a sportu Zlínského kraje Smlouva o poskytnutí účelové neinvestiční dotace z Fondu mládeže a sportu Zlínského kraje - Velká cena Zlína v kolové žáků"/>
        <s v="[Doklady].[Popis Dokladu].&amp;[Poskytnutí účelové neinvestiční dotace z Fondu mládeže a sportu Zlínského kraje Smlouva o poskytnutí účelové neinvestiční dotace z Fondu mládeže a sportu Zlínského kraje - VI. ročník &quot;Vánoční turnaj v badmintonu&quot;]" c="Poskytnutí účelové neinvestiční dotace z Fondu mládeže a sportu Zlínského kraje Smlouva o poskytnutí účelové neinvestiční dotace z Fondu mládeže a sportu Zlínského kraje - VI. ročník &quot;Vánoční turnaj v badmintonu&quot;"/>
        <s v="[Doklady].[Popis Dokladu].&amp;[Poskytnutí účelové neinvestiční dotace z Fondu mládeže a sportu Zlínského kraje Smlouva o poskytnutí účelové neinvestiční dotace z Fondu mládeže a sportu Zlínského kraje - VII. Kocouří olympiáda]" c="Poskytnutí účelové neinvestiční dotace z Fondu mládeže a sportu Zlínského kraje Smlouva o poskytnutí účelové neinvestiční dotace z Fondu mládeže a sportu Zlínského kraje - VII. Kocouří olympiáda"/>
        <s v="[Doklady].[Popis Dokladu].&amp;[Poskytnutí účelové neinvestiční dotace z Fondu mládeže a sportu Zlínského kraje Smlouva o poskytnutí účelové neinvestiční dotace z Fondu mládeže a sportu Zlínského kraje - VII. ročník drezurních závodů &quot;O Pohár starosty města Holešov&quot;]" c="Poskytnutí účelové neinvestiční dotace z Fondu mládeže a sportu Zlínského kraje Smlouva o poskytnutí účelové neinvestiční dotace z Fondu mládeže a sportu Zlínského kraje - VII. ročník drezurních závodů &quot;O Pohár starosty města Holešov&quot;"/>
        <s v="[Doklady].[Popis Dokladu].&amp;[Poskytnutí účelové neinvestiční dotace z Fondu mládeže a sportu Zlínského kraje Smlouva o poskytnutí účelové neinvestiční dotace z Fondu mládeže a sportu Zlínského kraje - Vlčnovský pohár CTIF]" c="Poskytnutí účelové neinvestiční dotace z Fondu mládeže a sportu Zlínského kraje Smlouva o poskytnutí účelové neinvestiční dotace z Fondu mládeže a sportu Zlínského kraje - Vlčnovský pohár CTIF"/>
        <s v="[Doklady].[Popis Dokladu].&amp;[Poskytnutí účelové neinvestiční dotace z Fondu mládeže a sportu Zlínského kraje Smlouva o poskytnutí účelové neinvestiční dotace z Fondu mládeže a sportu Zlínského kraje - X. ročník závodů horských kol &quot;FORCE Chřibská 50 MTB&quot;]" c="Poskytnutí účelové neinvestiční dotace z Fondu mládeže a sportu Zlínského kraje Smlouva o poskytnutí účelové neinvestiční dotace z Fondu mládeže a sportu Zlínského kraje - X. ročník závodů horských kol &quot;FORCE Chřibská 50 MTB&quot;"/>
        <s v="[Doklady].[Popis Dokladu].&amp;[Poskytnutí účelové neinvestiční dotace z Fondu mládeže a sportu Zlínského kraje Smlouva o poskytnutí účelové neinvestiční dotace z Fondu mládeže a sportu Zlínského kraje - XI. ročník mezinárodního turnaje ve volejbale mužů &quot;Zlín cup 2012&quot;]" c="Poskytnutí účelové neinvestiční dotace z Fondu mládeže a sportu Zlínského kraje Smlouva o poskytnutí účelové neinvestiční dotace z Fondu mládeže a sportu Zlínského kraje - XI. ročník mezinárodního turnaje ve volejbale mužů &quot;Zlín cup 2012&quot;"/>
        <s v="[Doklady].[Popis Dokladu].&amp;[Poskytnutí účelové neinvestiční dotace z Fondu mládeže a sportu Zlínského kraje Smlouva o poskytnutí účelové neinvestiční dotace z Fondu mládeže a sportu Zlínského kraje - XII. ročník mládežnického mezinárodního turnaje v házené &quot;HOLIDAY CUP 2012&quot;]" c="Poskytnutí účelové neinvestiční dotace z Fondu mládeže a sportu Zlínského kraje Smlouva o poskytnutí účelové neinvestiční dotace z Fondu mládeže a sportu Zlínského kraje - XII. ročník mládežnického mezinárodního turnaje v házené &quot;HOLIDAY CUP 2012&quot;"/>
        <s v="[Doklady].[Popis Dokladu].&amp;[Poskytnutí účelové neinvestiční dotace z Fondu mládeže a sportu Zlínského kraje Smlouva o poskytnutí účelové neinvestiční dotace z Fondu mládeže a sportu Zlínského kraje - XIII. ročník soutěže v netradičních sportovních disciplínách &quot;Zlínský vorvaň 2012&quot;]" c="Poskytnutí účelové neinvestiční dotace z Fondu mládeže a sportu Zlínského kraje Smlouva o poskytnutí účelové neinvestiční dotace z Fondu mládeže a sportu Zlínského kraje - XIII. ročník soutěže v netradičních sportovních disciplínách &quot;Zlínský vorvaň 2012&quot;"/>
        <s v="[Doklady].[Popis Dokladu].&amp;[Poskytnutí účelové neinvestiční dotace z Fondu mládeže a sportu Zlínského kraje Smlouva o poskytnutí účelové neinvestiční dotace z Fondu mládeže a sportu Zlínského kraje - Závod oblastního žebříčku v orientačním běhu &quot;Podzimní pohár&quot;]" c="Poskytnutí účelové neinvestiční dotace z Fondu mládeže a sportu Zlínského kraje Smlouva o poskytnutí účelové neinvestiční dotace z Fondu mládeže a sportu Zlínského kraje - Závod oblastního žebříčku v orientačním běhu &quot;Podzimní pohár&quot;"/>
        <s v="[Doklady].[Popis Dokladu].&amp;[Poskytnutí účelové neinvestiční dotace z Fondu mládeže a sportu Zlínského kraje Smlouva o poskytnutí účelové neinvestiční dotace z Fondu mládeže a sportu Zlínského kraje - Závod v olympijské lodní třídě Evropa &quot;EVROPA CUP 2011&quot;]" c="Poskytnutí účelové neinvestiční dotace z Fondu mládeže a sportu Zlínského kraje Smlouva o poskytnutí účelové neinvestiční dotace z Fondu mládeže a sportu Zlínského kraje - Závod v olympijské lodní třídě Evropa &quot;EVROPA CUP 2011&quot;"/>
        <s v="[Doklady].[Popis Dokladu].&amp;[Poskytnutí účelové neinvestiční dotace z Fondu mládeže a sportu Zlínského kraje Smlouva o poskytnutí účelové neinvestiční dotace z Fondu mládeže a sportu Zlínského kraje - Závod v terenním triatlonu]" c="Poskytnutí účelové neinvestiční dotace z Fondu mládeže a sportu Zlínského kraje Smlouva o poskytnutí účelové neinvestiční dotace z Fondu mládeže a sportu Zlínského kraje - Závod v terenním triatlonu"/>
        <s v="[Doklady].[Popis Dokladu].&amp;[Poskytnutí účelové neinvestiční dotace z Fondu mládeže a sportu Zlínského kraje Smlouva o poskytnutí účelové neinvestiční dotace z Fondu mládeže a sportu Zlínského kraje - Závody v obřím slalomu přípravky a předžactva &quot;Madeja CUP&quot;]" c="Poskytnutí účelové neinvestiční dotace z Fondu mládeže a sportu Zlínského kraje Smlouva o poskytnutí účelové neinvestiční dotace z Fondu mládeže a sportu Zlínského kraje - Závody v obřím slalomu přípravky a předžactva &quot;Madeja CUP&quot;"/>
        <s v="[Doklady].[Popis Dokladu].&amp;[Poskytnutí účelové neinvestiční dotace z Fondu mládeže a sportu Zlínského kraje Smlouva o poskytnutí účelové neinvestiční dotace z Fondu mládeže a sportu Zlínského kraje - Závody ve sjezdovém lyžování &quot;Valašské lyžařské víceboje&quot;]" c="Poskytnutí účelové neinvestiční dotace z Fondu mládeže a sportu Zlínského kraje Smlouva o poskytnutí účelové neinvestiční dotace z Fondu mládeže a sportu Zlínského kraje - Závody ve sjezdovém lyžování &quot;Valašské lyžařské víceboje&quot;"/>
        <s v="[Doklady].[Popis Dokladu].&amp;[Poskytnutí účelové neinvestiční dotace z Fondu mládeže a sportu Zlínského kraje Smlouva o poskytnutí účelové neinvestiční dotace z Fondu mládeže a sportu Zlínského kraje - Zimní olympiáda]" c="Poskytnutí účelové neinvestiční dotace z Fondu mládeže a sportu Zlínského kraje Smlouva o poskytnutí účelové neinvestiční dotace z Fondu mládeže a sportu Zlínského kraje - Zimní olympiáda"/>
        <s v="[Doklady].[Popis Dokladu].&amp;[Poskytnutí účelové neinvestiční dotace z Fondu mládeže a sportu Zlínského kraje Smlouva o poskytnutí účelové neinvestiční dotace z Fondu mládeže a sportu Zlínského kraje - Železobeton - závod všestranných]" c="Poskytnutí účelové neinvestiční dotace z Fondu mládeže a sportu Zlínského kraje Smlouva o poskytnutí účelové neinvestiční dotace z Fondu mládeže a sportu Zlínského kraje - Železobeton - závod všestranných"/>
        <s v="[Doklady].[Popis Dokladu].&amp;[Poskytnutí účelové neinvestiční dotace z Fondu mládeže a sportu Zlínského kraje Smlouva o poskytnutí účelové neinvestiční dotace z Fondu mládeže a sportu Zlínského kraje - Župní přebor sokolské všestrannosti župy Komenského]" c="Poskytnutí účelové neinvestiční dotace z Fondu mládeže a sportu Zlínského kraje Smlouva o poskytnutí účelové neinvestiční dotace z Fondu mládeže a sportu Zlínského kraje - Župní přebor sokolské všestrannosti župy Komenského"/>
        <s v="[Doklady].[Popis Dokladu].&amp;[Poskytnutí účelové neinvestiční dotace z Fondu mládeže a sportu Zlínského kraje Smlouva o poskytnutí účelové neinvestiční dotace z Fondu mládeže a sportu Zlínského kraje - Župní slet ve Vsetíně]" c="Poskytnutí účelové neinvestiční dotace z Fondu mládeže a sportu Zlínského kraje Smlouva o poskytnutí účelové neinvestiční dotace z Fondu mládeže a sportu Zlínského kraje - Župní slet ve Vsetíně"/>
        <s v="[Doklady].[Popis Dokladu].&amp;[Poskytnutí účelové neinvestiční dotace z Fondu mládeže a sportu Zlínského kraje Smlouva o poskytnutí účelové neinvestiční dotace z Fondu mládeže a sportu Zlínského kraje - Župní slet župy Komenského]" c="Poskytnutí účelové neinvestiční dotace z Fondu mládeže a sportu Zlínského kraje Smlouva o poskytnutí účelové neinvestiční dotace z Fondu mládeže a sportu Zlínského kraje - Župní slet župy Komenského"/>
        <s v="[Doklady].[Popis Dokladu].&amp;[Poskytnutí účelové neinvestiční dotace z Fondu mládeže a sportu Zlínského kraje Smlouva o poskytnutí účelové neinvestiční dotace z Fondu mládeže a sportu Zlínského kraje - Župní závody v plavání pro všechny věkové kategorie]" c="Poskytnutí účelové neinvestiční dotace z Fondu mládeže a sportu Zlínského kraje Smlouva o poskytnutí účelové neinvestiční dotace z Fondu mládeže a sportu Zlínského kraje - Župní závody v plavání pro všechny věkové kategorie"/>
        <s v="[Doklady].[Popis Dokladu].&amp;[Projekt PF04.11/097 Naučná stezka okolo Rybníčku Cukrovar  Projekt PF04-11/097 Naučná stezka okolo Rybníčku Cukrovar]" c="Projekt PF04.11/097 Naučná stezka okolo Rybníčku Cukrovar  Projekt PF04-11/097 Naučná stezka okolo Rybníčku Cukrovar"/>
        <s v="[Doklady].[Popis Dokladu].&amp;[Projekt PF04-11/092 Environmnetální osvětové kampaně  Projekt PF04-11/092 Environmentální osvětové kampaně pro děti a veřejnost ve Zlínském kraji]" c="Projekt PF04-11/092 Environmnetální osvětové kampaně  Projekt PF04-11/092 Environmentální osvětové kampaně pro děti a veřejnost ve Zlínském kraji"/>
        <s v="[Doklady].[Popis Dokladu].&amp;[Projekt PF04-11/093 Na hrad za přírodou  Projekt PF04-11/093 Na hrad za přírodou]" c="Projekt PF04-11/093 Na hrad za přírodou  Projekt PF04-11/093 Na hrad za přírodou"/>
        <s v="[Doklady].[Popis Dokladu].&amp;[Projekt PF04-11/094 - Ekocentrum Planorbis 2011/2012  Projekt PF04-11/094 - Ekocentrum Planorbis 2011/2012]" c="Projekt PF04-11/094 - Ekocentrum Planorbis 2011/2012  Projekt PF04-11/094 - Ekocentrum Planorbis 2011/2012"/>
        <s v="[Doklady].[Popis Dokladu].&amp;[Proplacení způsobilých výdajů partnerovi v rámci projektu Multikulturní škola za MZ4 (33 325,74 Kč) a část MZ5 (16 950,17 Kč) do výše 90 % celkových výdajů partnera]" c="Proplacení způsobilých výdajů partnerovi v rámci projektu Multikulturní škola za MZ4 (33 325,74 Kč) a část MZ5 (16 950,17 Kč) do výše 90 % celkových výdajů partnera"/>
        <s v="[Doklady].[Popis Dokladu].&amp;[První zálohová platba partnerovi v rámci projektu Rovné příležitosti a slaďování pracovního a rodinného života na KÚZK]" c="První zálohová platba partnerovi v rámci projektu Rovné příležitosti a slaďování pracovního a rodinného života na KÚZK"/>
        <s v="[Doklady].[Popis Dokladu].&amp;[Příspěvek na hospodaření v lesích]" c="Příspěvek na hospodaření v lesích"/>
        <s v="[Doklady].[Popis Dokladu].&amp;[Smlouva o financování GP  Dotace z PF - GG Rovné příležitosti ve vzdělávání ve Zlínském kraji, reg. č. CZ.1.07/1.2.39 OP VK Projekt č. CZ.1.07/1.2.08/02.0021, smlouva o financování č. D/1740/2012/ŘDP. 0.ŹOP.]" c="Smlouva o financování GP  Dotace z PF - GG Rovné příležitosti ve vzdělávání ve Zlínském kraji, reg. č. CZ.1.07/1.2.39 OP VK Projekt č. CZ.1.07/1.2.08/02.0021, smlouva o financování č. D/1740/2012/ŘDP. 0.ŹOP."/>
        <s v="[Doklady].[Popis Dokladu].&amp;[Smlouva o financování GP  Dotace z PF - GG Rovné příležitosti ve vzdělávání ve Zlínském kraji, reg. č. CZ.1.07/1.2.39 OP VK Projekt č. CZ.1.07/1.2.39/02.0016, smlouva o financování č. D/1864/2012/ŘDP. 0. ŽOP.]" c="Smlouva o financování GP  Dotace z PF - GG Rovné příležitosti ve vzdělávání ve Zlínském kraji, reg. č. CZ.1.07/1.2.39 OP VK Projekt č. CZ.1.07/1.2.39/02.0016, smlouva o financování č. D/1864/2012/ŘDP. 0. ŽOP."/>
        <s v="[Doklady].[Popis Dokladu].&amp;[Smlouva o financování GP  Dotace z PF - GG Zvyšování kvality ve vzdělávání ve Zlínském kraji II, reg. č. CZ.1.07/1.1.38 OP VK - zálohy 25%. Projekt č. CZ.1.07/1.1.38/02.0034, smlouva o financování č. D/2332/2012/ŘDP. Název projektu - Rozvoj a podpora kvality ve vzdělávání]" c="Smlouva o financování GP  Dotace z PF - GG Zvyšování kvality ve vzdělávání ve Zlínském kraji II, reg. č. CZ.1.07/1.1.38 OP VK - zálohy 25%. Projekt č. CZ.1.07/1.1.38/02.0034, smlouva o financování č. D/2332/2012/ŘDP. Název projektu - Rozvoj a podpora kvality ve vzdělávání"/>
        <s v="[Doklady].[Popis Dokladu].&amp;[Smlouva o financování GP  Dotace z PF - Smlouva o financování GP v rámci Operačního programu vzdělávání pro konkurenceschopnost reg. č. projektu CZ.1.07/1.2.39/01.0019]" c="Smlouva o financování GP  Dotace z PF - Smlouva o financování GP v rámci Operačního programu vzdělávání pro konkurenceschopnost reg. č. projektu CZ.1.07/1.2.39/01.0019"/>
        <s v="[Doklady].[Popis Dokladu].&amp;[Smlouva o financování GP  Dotace z PF - Smlouva o financování GP v rámci Operačního programu vzdělávání pro konkurenceschopnost reg. č. projektu CZ.1.07/1.2.39/01.0019 - Cestou do života. 0. ŽOP - 25 % záloha.]" c="Smlouva o financování GP  Dotace z PF - Smlouva o financování GP v rámci Operačního programu vzdělávání pro konkurenceschopnost reg. č. projektu CZ.1.07/1.2.39/01.0019 - Cestou do života. 0. ŽOP - 25 % záloha."/>
        <s v="[Doklady].[Popis Dokladu].&amp;[Smlouva o financování GP  Účelová dotace z PF - Smlouva o poskytnutí podpory v Operačním programu Vzdělávání pro konkurenceschopnost reg. č. projektu CZ.1.07/3.2.03/03.0006 1. ŽoP, 1. MZ]" c="Smlouva o financování GP  Účelová dotace z PF - Smlouva o poskytnutí podpory v Operačním programu Vzdělávání pro konkurenceschopnost reg. č. projektu CZ.1.07/3.2.03/03.0006 1. ŽoP, 1. MZ"/>
        <s v="[Doklady].[Popis Dokladu].&amp;[Smlouva o financování GP  Účelová dotace z PF - Smlouva o poskytnutí podpory v Operačním programu Vzdělávání pro konkurenceschopnost reg. č. projektu CZ.1.07/3.2.03/03.0009 - Praktický marketing pro cestovní ruch 1. ŽoP, 1 .MZ]" c="Smlouva o financování GP  Účelová dotace z PF - Smlouva o poskytnutí podpory v Operačním programu Vzdělávání pro konkurenceschopnost reg. č. projektu CZ.1.07/3.2.03/03.0009 - Praktický marketing pro cestovní ruch 1. ŽoP, 1 .MZ"/>
        <s v="[Doklady].[Popis Dokladu].&amp;[Smlouva o financování GP  Účelová dotace z PF - Smlouva o poskytnutí podpory v Operačním programu Vzdělávání pro konkurenceschopnost reg. č. projektu CZ.1.07/3.2.03/03.0010 - Vytvoření a pilotní ověření vzdělávacího programu pro zaměstnance v gastronomii &quot;Online sommelier&quot; 1. ŽoP, 1. MZ]" c="Smlouva o financování GP  Účelová dotace z PF - Smlouva o poskytnutí podpory v Operačním programu Vzdělávání pro konkurenceschopnost reg. č. projektu CZ.1.07/3.2.03/03.0010 - Vytvoření a pilotní ověření vzdělávacího programu pro zaměstnance v gastronomii &quot;Online sommelier&quot; 1. ŽoP, 1. MZ"/>
        <s v="[Doklady].[Popis Dokladu].&amp;[Smlouva o financování GP  Účelová dotace z PF - Smlouva o poskytnutí podpory v Operačním programu Vzdělávání pro konkurenceschopnost reg. č. projektu CZ.1.07/3.2.03/03.0010 2. ŽoP, 2. MZ]" c="Smlouva o financování GP  Účelová dotace z PF - Smlouva o poskytnutí podpory v Operačním programu Vzdělávání pro konkurenceschopnost reg. č. projektu CZ.1.07/3.2.03/03.0010 2. ŽoP, 2. MZ"/>
        <s v="[Doklady].[Popis Dokladu].&amp;[Smlouva o financování GP  Účelová dotace z PF - Smlouva o poskytnutí podpory v Operačním programu Vzdělávání pro konkurenceschopnost reg. č. projektu CZ.1.07/3.2.03/03.0010 3. ŽoP, 3. MZ]" c="Smlouva o financování GP  Účelová dotace z PF - Smlouva o poskytnutí podpory v Operačním programu Vzdělávání pro konkurenceschopnost reg. č. projektu CZ.1.07/3.2.03/03.0010 3. ŽoP, 3. MZ"/>
        <s v="[Doklady].[Popis Dokladu].&amp;[Smlouva o financování GP  Účelová dotace z PF - Smnlouva o poskytnutí podpory v Operačním programu Vzdělávání pro konkurenceschopnost reg. č. projektu CZ.1.07/3.2.03/03.0026]" c="Smlouva o financování GP  Účelová dotace z PF - Smnlouva o poskytnutí podpory v Operačním programu Vzdělávání pro konkurenceschopnost reg. č. projektu CZ.1.07/3.2.03/03.0026"/>
        <s v="[Doklady].[Popis Dokladu].&amp;[Smlouva o financování GP 03.0020  Smlouva o financování grantového projektu v rámci globálního grantu CZ.1.07/1.2.08 Rovné příležitosti ve vzdělávání ve Zlínském kraji OPVK neinvestiční účelová dotace z PF - č. smlouvy D/2768/2010/ŘDP Registrační číslo projektu: CZ.1.07/1.2.08/03.0020, Název projektu: SPOLU 1. MZ, 1. ŽoP]" c="Smlouva o financování GP 03.0020  Smlouva o financování grantového projektu v rámci globálního grantu CZ.1.07/1.2.08 Rovné příležitosti ve vzdělávání ve Zlínském kraji OPVK neinvestiční účelová dotace z PF - č. smlouvy D/2768/2010/ŘDP Registrační číslo projektu: CZ.1.07/1.2.08/03.0020, Název projektu: SPOLU 1. MZ, 1. ŽoP"/>
        <s v="[Doklady].[Popis Dokladu].&amp;[Smlouva o financování GP 03.0020  Smlouva o financování grantového projektu v rámci globálního grantu CZ.1.07/1.2.08 Rovné příležitosti ve vzdělávání ve Zlínském kraji OPVK neinvestiční účelová dotace z PF - č. smlouvy D/2768/2010/ŘDP Registrační číslo projektu: CZ.1.07/1.2.08/03.0020, Název projektu: SPOLU 2. MZ, 3. ŽoP]" c="Smlouva o financování GP 03.0020  Smlouva o financování grantového projektu v rámci globálního grantu CZ.1.07/1.2.08 Rovné příležitosti ve vzdělávání ve Zlínském kraji OPVK neinvestiční účelová dotace z PF - č. smlouvy D/2768/2010/ŘDP Registrační číslo projektu: CZ.1.07/1.2.08/03.0020, Název projektu: SPOLU 2. MZ, 3. ŽoP"/>
        <s v="[Doklady].[Popis Dokladu].&amp;[Smlouva o financování GP 03.0020  Smlouva o financování grantového projektu v rámci globálního grantu CZ.1.07/1.2.08 Rovné příležitosti ve vzdělávání ve Zlínském kraji OPVK neinvestiční účelová dotace z PF - č. smlouvy D/2768/2010/ŘDP Registrační číslo projektu: CZ.1.07/1.2.08/03.0020, Název projektu: SPOLU MZ č.3, ŽoP 4]" c="Smlouva o financování GP 03.0020  Smlouva o financování grantového projektu v rámci globálního grantu CZ.1.07/1.2.08 Rovné příležitosti ve vzdělávání ve Zlínském kraji OPVK neinvestiční účelová dotace z PF - č. smlouvy D/2768/2010/ŘDP Registrační číslo projektu: CZ.1.07/1.2.08/03.0020, Název projektu: SPOLU MZ č.3, ŽoP 4"/>
        <s v="[Doklady].[Popis Dokladu].&amp;[Smlouva o financování GP 03.0020  Smlouva o financování grantového projektu v rámci globálního grantu CZ.1.07/1.2.08 Rovné příležitosti ve vzdělávání ve Zlínském kraji OPVK neinvestiční účelová dotace z PF - č. smlouvy D/2768/2010/ŘDP Registrační číslo projektu: CZ.1.07/1.2.08/03.0020, Název projektu: SPOLU. Závěrečná MZ č.4, ŽoP č.5]" c="Smlouva o financování GP 03.0020  Smlouva o financování grantového projektu v rámci globálního grantu CZ.1.07/1.2.08 Rovné příležitosti ve vzdělávání ve Zlínském kraji OPVK neinvestiční účelová dotace z PF - č. smlouvy D/2768/2010/ŘDP Registrační číslo projektu: CZ.1.07/1.2.08/03.0020, Název projektu: SPOLU. Závěrečná MZ č.4, ŽoP č.5"/>
        <s v="[Doklady].[Popis Dokladu].&amp;[Smlouva o financování GP 1.2_03.0011  Smlouva o financování grantového projektu v rámci globálního grantu CZ.1.07/1.2.08 Rovné příležitosti ve vzdělávání ve Zlínském kraji OPVK neinvestiční účelová dotace z PF - číslo smlouvy D/2763/2010/ŘDP Registrační číslo projektu: CZ.1.07/1.2.08/03.0011, Název projektu: Všechny barvy duhy, 4. MZ, 5. ŽoP]" c="Smlouva o financování GP 1.2_03.0011  Smlouva o financování grantového projektu v rámci globálního grantu CZ.1.07/1.2.08 Rovné příležitosti ve vzdělávání ve Zlínském kraji OPVK neinvestiční účelová dotace z PF - číslo smlouvy D/2763/2010/ŘDP Registrační číslo projektu: CZ.1.07/1.2.08/03.0011, Název projektu: Všechny barvy duhy, 4. MZ, 5. ŽoP"/>
        <s v="[Doklady].[Popis Dokladu].&amp;[Smlouva o financování GP 1.2_03.0011  Smlouva o financování grantového projektu v rámci globálního grantu CZ.1.07/1.2.08 Rovné příležitosti ve vzdělávání ve Zlínském kraji OPVK neinvestiční účelová dotace z PF - číslo smlouvy D/2763/2010/ŘDP Registrační číslo projektu: CZ.1.07/1.2.08/03.0011, Název projektu: Všechny barvy duhy, 5. ŽoP, 5. MZ]" c="Smlouva o financování GP 1.2_03.0011  Smlouva o financování grantového projektu v rámci globálního grantu CZ.1.07/1.2.08 Rovné příležitosti ve vzdělávání ve Zlínském kraji OPVK neinvestiční účelová dotace z PF - číslo smlouvy D/2763/2010/ŘDP Registrační číslo projektu: CZ.1.07/1.2.08/03.0011, Název projektu: Všechny barvy duhy, 5. ŽoP, 5. MZ"/>
        <s v="[Doklady].[Popis Dokladu].&amp;[Smlouva o financování GP 1.2_03.0021  Smlouva o financování grantového projektu v rámci globálního grantu CZ.1.07/1.2.08 Rovné příležitosti ve vzdělávání ve Zlínském kraji OPVK dotace z PF - číslo smlouvy D/2647/2010/ŘDP Registrační číslo projektu: CZ.1.07/1.2.08/03.0021, Název projektu: Modernizace vzdělávání v oblasti profesní přípravy vzdělávacího oboru, 4. MZ, 5. ŽoP]" c="Smlouva o financování GP 1.2_03.0021  Smlouva o financování grantového projektu v rámci globálního grantu CZ.1.07/1.2.08 Rovné příležitosti ve vzdělávání ve Zlínském kraji OPVK dotace z PF - číslo smlouvy D/2647/2010/ŘDP Registrační číslo projektu: CZ.1.07/1.2.08/03.0021, Název projektu: Modernizace vzdělávání v oblasti profesní přípravy vzdělávacího oboru, 4. MZ, 5. ŽoP"/>
        <s v="[Doklady].[Popis Dokladu].&amp;[Smlouva o financování GP 1.2_03.0021  Smlouva o financování grantového projektu v rámci globálního grantu CZ.1.07/1.2.08 Rovné příležitosti ve vzdělávání ve Zlínském kraji OPVK dotace z PF - číslo smlouvy D/2647/2010/ŘDP Registrační číslo projektu: CZ.1.07/1.2.08/03.0021, Název projektu: Modernizace vzdělávání v oblasti profesní přípravy vzdělávacího oboru. 3. MZ, 4. ŽoP]" c="Smlouva o financování GP 1.2_03.0021  Smlouva o financování grantového projektu v rámci globálního grantu CZ.1.07/1.2.08 Rovné příležitosti ve vzdělávání ve Zlínském kraji OPVK dotace z PF - číslo smlouvy D/2647/2010/ŘDP Registrační číslo projektu: CZ.1.07/1.2.08/03.0021, Název projektu: Modernizace vzdělávání v oblasti profesní přípravy vzdělávacího oboru. 3. MZ, 4. ŽoP"/>
        <s v="[Doklady].[Popis Dokladu].&amp;[Smlouva o financování GP CZ.1.07/1.1.38 záloha 25%  Registrační číslo:  CZ.1.07/1.1.38/01.0004 Účelová dotace z PF - Operační program Vzdělávání pro konkurenceschopnost Smlouva o financování D/0054/2012/ŘDP Název projektu: Inovace a modernizace strojírenských oborů pro potřeby praxe a trhu práce]" c="Smlouva o financování GP CZ.1.07/1.1.38 záloha 25%  Registrační číslo:  CZ.1.07/1.1.38/01.0004 Účelová dotace z PF - Operační program Vzdělávání pro konkurenceschopnost Smlouva o financování D/0054/2012/ŘDP Název projektu: Inovace a modernizace strojírenských oborů pro potřeby praxe a trhu práce"/>
        <s v="[Doklady].[Popis Dokladu].&amp;[Smlouva o financování GP CZ.1.07/1.1.38/02.0033  Dotace z PF - GG Zvyšování kvality ve vzdělávání ve Zlínském kraji II, reg. č. CZ.1.07/1.1.38 OP VK- zálohová platba 25%. Projekt č. CZ.1.07/1.1.38/02.0033, smlouva o financování č. D/2330/2012/ŘDP. Název projektu - Inovativní přístup k výuce angličtiny na školách ve Zlínském kraji.]" c="Smlouva o financování GP CZ.1.07/1.1.38/02.0033  Dotace z PF - GG Zvyšování kvality ve vzdělávání ve Zlínském kraji II, reg. č. CZ.1.07/1.1.38 OP VK- zálohová platba 25%. Projekt č. CZ.1.07/1.1.38/02.0033, smlouva o financování č. D/2330/2012/ŘDP. Název projektu - Inovativní přístup k výuce angličtiny na školách ve Zlínském kraji."/>
        <s v="[Doklady].[Popis Dokladu].&amp;[Smlouva o financování GP CZ.1.07/1.3.09/02.0005, D/2943/2009/ŘDP, 6.MZ, 6.ŽoP, - Energetická agentura ZK, projekt: Energetická efektivita v souvislostech vzdělávání]" c="Smlouva o financování GP CZ.1.07/1.3.09/02.0005, D/2943/2009/ŘDP, 6.MZ, 6.ŽoP, - Energetická agentura ZK, projekt: Energetická efektivita v souvislostech vzdělávání"/>
        <s v="[Doklady].[Popis Dokladu].&amp;[Smlouva o financování GP z Operačního programu Vzdělávání pro konkurenceschopnost reg. č. projektu CZ.1.07/1.2.39/01.0009 - Kluby neformálního vzdělávání - podpora žáků se speciálními vzdělávacími potřebami. 0. ŽOP - záloha 25 %.]" c="Smlouva o financování GP z Operačního programu Vzdělávání pro konkurenceschopnost reg. č. projektu CZ.1.07/1.2.39/01.0009 - Kluby neformálního vzdělávání - podpora žáků se speciálními vzdělávacími potřebami. 0. ŽOP - záloha 25 %."/>
        <s v="[Doklady].[Popis Dokladu].&amp;[Smlouva o financování GP z Operačního programu Vzdělávání pro konkurenceschopnost reg. č. projektu CZ.1.07/1.2.39/01.0009 - Kluby neformálního vzdělávání. 1. ŽOP.]" c="Smlouva o financování GP z Operačního programu Vzdělávání pro konkurenceschopnost reg. č. projektu CZ.1.07/1.2.39/01.0009 - Kluby neformálního vzdělávání. 1. ŽOP."/>
        <s v="[Doklady].[Popis Dokladu].&amp;[Smlouva o financování grantového projektu  Smlouva o financování grantového projektu v rámci globálního grantu CZ.1.07/1.2.08 Rovné příležitosti ve vzdělávání ve Zlínském kraji Operačního programu Vzdělávání pro konkurenceschopnost. CZ.1.07/1.2.08/02.0015]" c="Smlouva o financování grantového projektu  Smlouva o financování grantového projektu v rámci globálního grantu CZ.1.07/1.2.08 Rovné příležitosti ve vzdělávání ve Zlínském kraji Operačního programu Vzdělávání pro konkurenceschopnost. CZ.1.07/1.2.08/02.0015"/>
        <s v="[Doklady].[Popis Dokladu].&amp;[Smlouva o financování grantového projektu  Smlouva o financování grantového projektu v rámci globálního grantu CZ.1.07/1.2.08 Rovné příležitosti ve vzdělávání ve Zlínském kraji Operačního programu Vzdělávání pro konkurenceschopnost. CZ.1.07/1.2.08/02.0015 MZ č. 5, ŽoP č. 6]" c="Smlouva o financování grantového projektu  Smlouva o financování grantového projektu v rámci globálního grantu CZ.1.07/1.2.08 Rovné příležitosti ve vzdělávání ve Zlínském kraji Operačního programu Vzdělávání pro konkurenceschopnost. CZ.1.07/1.2.08/02.0015 MZ č. 5, ŽoP č. 6"/>
        <s v="[Doklady].[Popis Dokladu].&amp;[Smlouva o financování grantového projektu CZ.1.07/1.2.08/01.0018  Smlouva o financování grantového projektu CZ.1.07/1.2.08/01.0018 Číslo smlouvy: D/0088/2009/ŘDP. Dotace z PF - GG Rovné příležitosti ve vzdělávání ve Zlínském kraji, reg. č. CZ.1.07/1.2.08. Projekt č. CZ.1.07/1.2.08/01.0018 - Příležitost pro všechny II - podmínky pro výchovu a integraci v základní škole.]" c="Smlouva o financování grantového projektu CZ.1.07/1.2.08/01.0018  Smlouva o financování grantového projektu CZ.1.07/1.2.08/01.0018 Číslo smlouvy: D/0088/2009/ŘDP. Dotace z PF - GG Rovné příležitosti ve vzdělávání ve Zlínském kraji, reg. č. CZ.1.07/1.2.08. Projekt č. CZ.1.07/1.2.08/01.0018 - Příležitost pro všechny II - podmínky pro výchovu a integraci v základní škole."/>
        <s v="[Doklady].[Popis Dokladu].&amp;[Smlouva o financování grantového projektu CZ.1.07/1.2.08/02.0006 Číslo smlouvy: D/2551/2009/ŘDP. Dotace z PF - GG Rovné příležitosti ve vzdělávání ve Zlínském kraji, reg. č. CZ.1.07/1.2.08. Projekt č. CZ.1.07/1.2.08/02.0006 - Podpora multikulturní výchovy na ZŠ - rozvoj tolerance a sociálních kompetencí žáků - 5. ŽOP.]" c="Smlouva o financování grantového projektu CZ.1.07/1.2.08/02.0006 Číslo smlouvy: D/2551/2009/ŘDP. Dotace z PF - GG Rovné příležitosti ve vzdělávání ve Zlínském kraji, reg. č. CZ.1.07/1.2.08. Projekt č. CZ.1.07/1.2.08/02.0006 - Podpora multikulturní výchovy na ZŠ - rozvoj tolerance a sociálních kompetencí žáků - 5. ŽOP."/>
        <s v="[Doklady].[Popis Dokladu].&amp;[Smlouva o financování grantového projektu OPVK.  Dotace z PF - GG Rovné příležitosti ve vzdělávání ve Zlínském kraji, reg. č. CZ.1.07/1.2.08. Smlouva o financování grantového projektu č. D/1470/2011/ŘDP. Projekt č. CZ.1.07/1.2.08/04.0003 - Vstřícná škola.]" c="Smlouva o financování grantového projektu OPVK.  Dotace z PF - GG Rovné příležitosti ve vzdělávání ve Zlínském kraji, reg. č. CZ.1.07/1.2.08. Smlouva o financování grantového projektu č. D/1470/2011/ŘDP. Projekt č. CZ.1.07/1.2.08/04.0003 - Vstřícná škola."/>
        <s v="[Doklady].[Popis Dokladu].&amp;[Smlouva o financování grantového projektu OPVK.  Dotace z PF - GG Rovné příležitosti ve vzdělávání ve Zlínském kraji, reg. č. CZ.1.07/1.2.08. Smlouva o financování grantového projektu č. D/1476/2011/ŘDP. Projekt č. CZ.1.07/1.2.08/04.0012 - Vzdělání - cesta k úspěchu, 2. MZ, 2. ŽoP]" c="Smlouva o financování grantového projektu OPVK.  Dotace z PF - GG Rovné příležitosti ve vzdělávání ve Zlínském kraji, reg. č. CZ.1.07/1.2.08. Smlouva o financování grantového projektu č. D/1476/2011/ŘDP. Projekt č. CZ.1.07/1.2.08/04.0012 - Vzdělání - cesta k úspěchu, 2. MZ, 2. ŽoP"/>
        <s v="[Doklady].[Popis Dokladu].&amp;[Smlouva o financování grantového projektu OPVK.  Dotace z PF - GG Rovné příležitosti ve vzdělávání ve Zlínském kraji, reg. č. CZ.1.07/1.2.08. Smlouva o financování grantového projektu č. D/1476/2011/ŘDP. Projekt č. CZ.1.07/1.2.08/04.0012 - Vzdělání - cesta k úspěchu. 1. ŽoP, 1. MZ]" c="Smlouva o financování grantového projektu OPVK.  Dotace z PF - GG Rovné příležitosti ve vzdělávání ve Zlínském kraji, reg. č. CZ.1.07/1.2.08. Smlouva o financování grantového projektu č. D/1476/2011/ŘDP. Projekt č. CZ.1.07/1.2.08/04.0012 - Vzdělání - cesta k úspěchu. 1. ŽoP, 1. MZ"/>
        <s v="[Doklady].[Popis Dokladu].&amp;[Smlouva o poskytnutí dotace  Smlouva o poskytnutí dotace na program &quot;Podpora řemesel v odborném školství&quot;]" c="Smlouva o poskytnutí dotace  Smlouva o poskytnutí dotace na program &quot;Podpora řemesel v odborném školství&quot;"/>
        <s v="[Doklady].[Popis Dokladu].&amp;[Smlouva o poskytnutí dotace z Programu regenerace městských památkových rezervací a městských památkových zón v roce 2012  Poskytnutí dotace z Programu regenerace památkových rezervací a městských památkových zón v roce 2012-Klášter Milosrdných bratří č.p. 467 Vizovice]" c="Smlouva o poskytnutí dotace z Programu regenerace městských památkových rezervací a městských památkových zón v roce 2012  Poskytnutí dotace z Programu regenerace památkových rezervací a městských památkových zón v roce 2012-Klášter Milosrdných bratří č.p. 467 Vizovice"/>
        <s v="[Doklady].[Popis Dokladu].&amp;[Smlouva o poskytnutí dotace z Programu regenerace městských památkových rezervací a městských památkových zón v roce 2012 Poskytnutí dotace z Programu regenerace městských památkových rezervací a městských památkových zón v roce 2012- boční oltář Zvěstování Panny Marie v kostele Nanebevzetí Panny Marie Holešov]" c="Smlouva o poskytnutí dotace z Programu regenerace městských památkových rezervací a městských památkových zón v roce 2012 Poskytnutí dotace z Programu regenerace městských památkových rezervací a městských památkových zón v roce 2012- boční oltář Zvěstování Panny Marie v kostele Nanebevzetí Panny Marie Holešov"/>
        <s v="[Doklady].[Popis Dokladu].&amp;[Smlouva o poskytnutí investiční dotace  Smlouva o poskytnutí investiční dotace - na rekonstrukci střešního pláště budovy č. p. 1180 na p. č. 335, 282/5 a 282/6 v k. ú. Brumov]" c="Smlouva o poskytnutí investiční dotace  Smlouva o poskytnutí investiční dotace - na rekonstrukci střešního pláště budovy č. p. 1180 na p. č. 335, 282/5 a 282/6 v k. ú. Brumov"/>
        <s v="[Doklady].[Popis Dokladu].&amp;[Smlouva o poskytnutí investiční dotace Smlouva o poskytnutí investiční dotace - dofinancování 5. etapy a částečně na 6. etapu výstavby stadionu v Brumově - Bylnici]" c="Smlouva o poskytnutí investiční dotace Smlouva o poskytnutí investiční dotace - dofinancování 5. etapy a částečně na 6. etapu výstavby stadionu v Brumově - Bylnici"/>
        <s v="[Doklady].[Popis Dokladu].&amp;[Smlouva o poskytnutí investiční dotace Smlouva o poskytnutí investiční dotace - rekonstrukce sportovního areálu na Trávníkách]" c="Smlouva o poskytnutí investiční dotace Smlouva o poskytnutí investiční dotace - rekonstrukce sportovního areálu na Trávníkách"/>
        <s v="[Doklady].[Popis Dokladu].&amp;[Smlouva o poskytnutí investiční účelové dotace  Smlouva o poskytnutí investiční účelové dotace - Rekonstrukce osvětlení sportovní haly TJ Lokomotiva v Uherském Ostrohu]" c="Smlouva o poskytnutí investiční účelové dotace  Smlouva o poskytnutí investiční účelové dotace - Rekonstrukce osvětlení sportovní haly TJ Lokomotiva v Uherském Ostrohu"/>
        <s v="[Doklady].[Popis Dokladu].&amp;[Smlouva o poskytnutí podpory na realizaci projektu  Smlouva o poskytnutí podpory na realizaci projektu &quot;Akreditované dobrovolnictví na Vsetínsku&quot; - PF-06-12/043.]" c="Smlouva o poskytnutí podpory na realizaci projektu  Smlouva o poskytnutí podpory na realizaci projektu &quot;Akreditované dobrovolnictví na Vsetínsku&quot; - PF-06-12/043."/>
        <s v="[Doklady].[Popis Dokladu].&amp;[Smlouva o poskytnutí podpory na realizaci projektu  Smlouva o poskytnutí podpory na realizaci projektu &quot;Dobrovolníci pro Zlínsko&quot; - PF-06-12/040.]" c="Smlouva o poskytnutí podpory na realizaci projektu  Smlouva o poskytnutí podpory na realizaci projektu &quot;Dobrovolníci pro Zlínsko&quot; - PF-06-12/040."/>
        <s v="[Doklady].[Popis Dokladu].&amp;[Smlouva o poskytnutí podpory na realizaci projektu  Smlouva o poskytnutí podpory na realizaci projektu &quot;Koordinace a organizace dobrovolnictví v Charitě Svaté rodiny Luhačovice rok 2012&quot; - PF-06-12/051.]" c="Smlouva o poskytnutí podpory na realizaci projektu  Smlouva o poskytnutí podpory na realizaci projektu &quot;Koordinace a organizace dobrovolnictví v Charitě Svaté rodiny Luhačovice rok 2012&quot; - PF-06-12/051."/>
        <s v="[Doklady].[Popis Dokladu].&amp;[Smlouva o poskytnutí podpory na realizaci projektu  Smlouva o poskytnutí podpory na realizaci projektu &quot;Koordinace, organizace a podpora dobrovolnických aktivit Dobrovolnického centra Samari&quot; - PF-06-12/047.]" c="Smlouva o poskytnutí podpory na realizaci projektu  Smlouva o poskytnutí podpory na realizaci projektu &quot;Koordinace, organizace a podpora dobrovolnických aktivit Dobrovolnického centra Samari&quot; - PF-06-12/047."/>
        <s v="[Doklady].[Popis Dokladu].&amp;[Smlouva o poskytnutí podpory na realizaci projektu  Smlouva o poskytnutí podpory na realizaci projektu &quot;Moderní terapie pro všechny - učme se a hrajme si spolu&quot; - PF-05-12/047.]" c="Smlouva o poskytnutí podpory na realizaci projektu  Smlouva o poskytnutí podpory na realizaci projektu &quot;Moderní terapie pro všechny - učme se a hrajme si spolu&quot; - PF-05-12/047."/>
        <s v="[Doklady].[Popis Dokladu].&amp;[Smlouva o poskytnutí podpory na realizaci projektu  Smlouva o poskytnutí podpory na realizaci projektu &quot;Poznáváme svět kolem nás....&quot; - PF-05-12/039.]" c="Smlouva o poskytnutí podpory na realizaci projektu  Smlouva o poskytnutí podpory na realizaci projektu &quot;Poznáváme svět kolem nás....&quot; - PF-05-12/039."/>
        <s v="[Doklady].[Popis Dokladu].&amp;[Smlouva o poskytnutí podpory na realizaci projektu  Smlouva o poskytnutí podpory na realizaci projektu &quot;Rovné šance&quot; - PF-05-12/046.]" c="Smlouva o poskytnutí podpory na realizaci projektu  Smlouva o poskytnutí podpory na realizaci projektu &quot;Rovné šance&quot; - PF-05-12/046."/>
        <s v="[Doklady].[Popis Dokladu].&amp;[Smlouva o poskytnutí podpory na realizaci projektu  Smlouva o poskytnutí podpory na realizaci projektu &quot;Rozvoj dobrovolnictví v oblasti pomoci seniorům, osobám se zdravotním postižením a podpory dětí a mládeže ve Zlínském kraji&quot; - PF-06-12/039.]" c="Smlouva o poskytnutí podpory na realizaci projektu  Smlouva o poskytnutí podpory na realizaci projektu &quot;Rozvoj dobrovolnictví v oblasti pomoci seniorům, osobám se zdravotním postižením a podpory dětí a mládeže ve Zlínském kraji&quot; - PF-06-12/039."/>
        <s v="[Doklady].[Popis Dokladu].&amp;[Smlouva o poskytnutí podpory na realizaci projektu  Smlouva o poskytnutí podpory na realizaci projektu &quot;Zábavné učení v RUBIKONu&quot; - PF-05-12/040.]" c="Smlouva o poskytnutí podpory na realizaci projektu  Smlouva o poskytnutí podpory na realizaci projektu &quot;Zábavné učení v RUBIKONu&quot; - PF-05-12/040."/>
        <s v="[Doklady].[Popis Dokladu].&amp;[Smlouva o poskytnutí podpory na realizaci projektu &quot;Zábavné učení v RUBIKONu&quot; - PF-05-12/040.  Smlouva o poskytnutí podpory na realizaci projektu &quot;Zábavné učení v RUBIKONu&quot; - PF-05-12/040.]" c="Smlouva o poskytnutí podpory na realizaci projektu &quot;Zábavné učení v RUBIKONu&quot; - PF-05-12/040.  Smlouva o poskytnutí podpory na realizaci projektu &quot;Zábavné učení v RUBIKONu&quot; - PF-05-12/040."/>
        <s v="[Doklady].[Popis Dokladu].&amp;[Smlouva o poskytnutí podpory na realizaci projektu:  Smlouva o poskytnutí podpory na realizaci projektu: &quot;Aktivně na Zastávce&quot; - PF-07-12/094.]" c="Smlouva o poskytnutí podpory na realizaci projektu:  Smlouva o poskytnutí podpory na realizaci projektu: &quot;Aktivně na Zastávce&quot; - PF-07-12/094."/>
        <s v="[Doklady].[Popis Dokladu].&amp;[Smlouva o poskytnutí podpory na realizaci projektu:  Smlouva o poskytnutí podpory na realizaci projektu: &quot;Činnost Poradenského centra R-Ego&quot; - PF-07-12/083.]" c="Smlouva o poskytnutí podpory na realizaci projektu:  Smlouva o poskytnutí podpory na realizaci projektu: &quot;Činnost Poradenského centra R-Ego&quot; - PF-07-12/083."/>
        <s v="[Doklady].[Popis Dokladu].&amp;[Smlouva o poskytnutí podpory na realizaci projektu:  Smlouva o poskytnutí podpory na realizaci projektu: &quot;K centrum Zlín&quot; - PF-07-12/089.]" c="Smlouva o poskytnutí podpory na realizaci projektu:  Smlouva o poskytnutí podpory na realizaci projektu: &quot;K centrum Zlín&quot; - PF-07-12/089."/>
        <s v="[Doklady].[Popis Dokladu].&amp;[Smlouva o poskytnutí podpory na realizaci projektu:  Smlouva o poskytnutí podpory na realizaci projektu: &quot;Kontaktní a poradenské centrum Plus&quot; - PF-07-12/079.]" c="Smlouva o poskytnutí podpory na realizaci projektu:  Smlouva o poskytnutí podpory na realizaci projektu: &quot;Kontaktní a poradenské centrum Plus&quot; - PF-07-12/079."/>
        <s v="[Doklady].[Popis Dokladu].&amp;[Smlouva o poskytnutí podpory na realizaci projektu:  Smlouva o poskytnutí podpory na realizaci projektu: &quot;Kontaktní centrum Charáč Uherské Hradiště - kontaktní, poradenské a terénní služby&quot; - PF-07-12/084.]" c="Smlouva o poskytnutí podpory na realizaci projektu:  Smlouva o poskytnutí podpory na realizaci projektu: &quot;Kontaktní centrum Charáč Uherské Hradiště - kontaktní, poradenské a terénní služby&quot; - PF-07-12/084."/>
        <s v="[Doklady].[Popis Dokladu].&amp;[Smlouva o poskytnutí podpory na realizaci projektu:  Smlouva o poskytnutí podpory na realizaci projektu: &quot;Kontaktní centrum Klíč&quot; - PF-07-12/100.]" c="Smlouva o poskytnutí podpory na realizaci projektu:  Smlouva o poskytnutí podpory na realizaci projektu: &quot;Kontaktní centrum Klíč&quot; - PF-07-12/100."/>
        <s v="[Doklady].[Popis Dokladu].&amp;[Smlouva o poskytnutí podpory na realizaci projektu:  Smlouva o poskytnutí podpory na realizaci projektu: &quot;KŘIŽOVATKY&quot; - PF-07-12/087.]" c="Smlouva o poskytnutí podpory na realizaci projektu:  Smlouva o poskytnutí podpory na realizaci projektu: &quot;KŘIŽOVATKY&quot; - PF-07-12/087."/>
        <s v="[Doklady].[Popis Dokladu].&amp;[Smlouva o poskytnutí podpory na realizaci projektu:  Smlouva o poskytnutí podpory na realizaci projektu: &quot;NEALKODISKOTÉKY&quot; - PF-07-12/088.]" c="Smlouva o poskytnutí podpory na realizaci projektu:  Smlouva o poskytnutí podpory na realizaci projektu: &quot;NEALKODISKOTÉKY&quot; - PF-07-12/088."/>
        <s v="[Doklady].[Popis Dokladu].&amp;[Smlouva o poskytnutí podpory na realizaci projektu:  Smlouva o poskytnutí podpory na realizaci projektu: &quot;PREVENTIVNÍ PROGRAMY&quot; - PF-07-12/095.]" c="Smlouva o poskytnutí podpory na realizaci projektu:  Smlouva o poskytnutí podpory na realizaci projektu: &quot;PREVENTIVNÍ PROGRAMY&quot; - PF-07-12/095."/>
        <s v="[Doklady].[Popis Dokladu].&amp;[Smlouva o poskytnutí podpory na realizaci projektu:  Smlouva o poskytnutí podpory na realizaci projektu: &quot;Sportujeme s dětmi&quot; - PF-05/12/043.]" c="Smlouva o poskytnutí podpory na realizaci projektu:  Smlouva o poskytnutí podpory na realizaci projektu: &quot;Sportujeme s dětmi&quot; - PF-05/12/043."/>
        <s v="[Doklady].[Popis Dokladu].&amp;[Smlouva o poskytnutí podpory na realizaci projektu:  Smlouva o poskytnutí podpory na realizaci projektu: &quot;Streetwork Zlín&quot; - PF-07-12/090.]" c="Smlouva o poskytnutí podpory na realizaci projektu:  Smlouva o poskytnutí podpory na realizaci projektu: &quot;Streetwork Zlín&quot; - PF-07-12/090."/>
        <s v="[Doklady].[Popis Dokladu].&amp;[Smlouva o poskytnutí podpory na realizaci projektu:  Smlouva o poskytnutí podpory na realizaci projektu: &quot;Středisko Naděje Vizovice&quot; - PF-07-12/085.]" c="Smlouva o poskytnutí podpory na realizaci projektu:  Smlouva o poskytnutí podpory na realizaci projektu: &quot;Středisko Naděje Vizovice&quot; - PF-07-12/085."/>
        <s v="[Doklady].[Popis Dokladu].&amp;[Smlouva o poskytnutí podpory na realizaci projektu:  Smlouva o poskytnutí podpory na realizaci projektu: &quot;Terénní program Plus&quot; - PF-07-12/080.]" c="Smlouva o poskytnutí podpory na realizaci projektu:  Smlouva o poskytnutí podpory na realizaci projektu: &quot;Terénní program Plus&quot; - PF-07-12/080."/>
        <s v="[Doklady].[Popis Dokladu].&amp;[Smlouva o poskytnutí podpory na realizaci projektu:  Smlouva o poskytnutí podpory na realizaci projektu: &quot;Terénní programy Agarta&quot; - PF-07-12/098.]" c="Smlouva o poskytnutí podpory na realizaci projektu:  Smlouva o poskytnutí podpory na realizaci projektu: &quot;Terénní programy Agarta&quot; - PF-07-12/098."/>
        <s v="[Doklady].[Popis Dokladu].&amp;[Smlouva o poskytnutí podpory na realizaci projektu:  Smlouva o poskytnutí podpory na realizaci projektu: &quot;TULiP - Tu je líp&quot; - PF-07-12/105.]" c="Smlouva o poskytnutí podpory na realizaci projektu:  Smlouva o poskytnutí podpory na realizaci projektu: &quot;TULiP - Tu je líp&quot; - PF-07-12/105."/>
        <s v="[Doklady].[Popis Dokladu].&amp;[Smlouva o poskytnutí podpory na realizaci projektu:  Smlouva o poskytnutí podpory na realizaci projektu: &quot;Volnočasové aktivity v NZDM T klub&quot; - PF-07-12/103.]" c="Smlouva o poskytnutí podpory na realizaci projektu:  Smlouva o poskytnutí podpory na realizaci projektu: &quot;Volnočasové aktivity v NZDM T klub&quot; - PF-07-12/103."/>
        <s v="[Doklady].[Popis Dokladu].&amp;[Smlouva o poskytnutí podpory na realizaci projektu:  Smlouva o poskytnutí podpory na realizaci projektu: &quot;Výchova a vzdělávání dobrovolníků&quot; - PF-06-12/046.]" c="Smlouva o poskytnutí podpory na realizaci projektu:  Smlouva o poskytnutí podpory na realizaci projektu: &quot;Výchova a vzdělávání dobrovolníků&quot; - PF-06-12/046."/>
        <s v="[Doklady].[Popis Dokladu].&amp;[Smlouva o poskytnutí podpory na realizaci projektu:  Smlouva o poskytnutí podpory na realizaci projektu: &quot;Zkus to jinak!&quot; - PF-07-12/101.]" c="Smlouva o poskytnutí podpory na realizaci projektu:  Smlouva o poskytnutí podpory na realizaci projektu: &quot;Zkus to jinak!&quot; - PF-07-12/101."/>
        <s v="[Doklady].[Popis Dokladu].&amp;[Smlouva o poskytnutí podpory na realizaci projektu:  Smlouva o poskytnutí podpory na realizaci projektu: Čistota pro všechny - Domovníci&quot; - PF-05-12/044.]" c="Smlouva o poskytnutí podpory na realizaci projektu:  Smlouva o poskytnutí podpory na realizaci projektu: Čistota pro všechny - Domovníci&quot; - PF-05-12/044."/>
        <s v="[Doklady].[Popis Dokladu].&amp;[Smlouva o poskytnutí účelové investiční dotace  Smlouva o poskytnutí účelové investiční dotace z rozpočtu Zlínského kraje na realizaci projektu &quot;Přes hranice po Baťově kanálu&quot;]" c="Smlouva o poskytnutí účelové investiční dotace  Smlouva o poskytnutí účelové investiční dotace z rozpočtu Zlínského kraje na realizaci projektu &quot;Přes hranice po Baťově kanálu&quot;"/>
        <s v="[Doklady].[Popis Dokladu].&amp;[Smlouva o poskytnutí účelové investiční dotace z Fondu kultury Zlínského kraje - kulturní památky  Smlouva o poskytnutí účelové investiční dotace z Fondu kultury Zlínského kraje - roubená stodola z obce Břestek, Mařatice]" c="Smlouva o poskytnutí účelové investiční dotace z Fondu kultury Zlínského kraje - kulturní památky  Smlouva o poskytnutí účelové investiční dotace z Fondu kultury Zlínského kraje - roubená stodola z obce Břestek, Mařatice"/>
        <s v="[Doklady].[Popis Dokladu].&amp;[Smlouva o poskytnutí účelové neinvestiční dotace na propagaci BESIP při výukových programech zaměřených na poskytování první pomoci a úrazovosti a úrazovosti dětí a mládeže  Smlouva o poskytnutí účelové neinvestiční dotace na propagaci BESIP při výukových programech zaměřených na poskytování první pomoci a úrazovosti a úrazovosti dětí a mládeže ve Zlínském kraji v roce 2012]" c="Smlouva o poskytnutí účelové neinvestiční dotace na propagaci BESIP při výukových programech zaměřených na poskytování první pomoci a úrazovosti a úrazovosti dětí a mládeže  Smlouva o poskytnutí účelové neinvestiční dotace na propagaci BESIP při výukových programech zaměřených na poskytování první pomoci a úrazovosti a úrazovosti dětí a mládeže ve Zlínském kraji v roce 2012"/>
        <s v="[Doklady].[Popis Dokladu].&amp;[Smlouva o poskytnutí účelové neinvestiční dotace na zajištění aktivit BESIP ve Zlínském kraji v roce 2012  Smlouva o poskytnutí účelové neinvestiční dotace na zajištění dopravních soutěží mladých sluchově postižených cyklistů a akce pro neslyšící řidiče motorových vozidel ve Zlínském kraji v roce 2012]" c="Smlouva o poskytnutí účelové neinvestiční dotace na zajištění aktivit BESIP ve Zlínském kraji v roce 2012  Smlouva o poskytnutí účelové neinvestiční dotace na zajištění dopravních soutěží mladých sluchově postižených cyklistů a akce pro neslyšící řidiče motorových vozidel ve Zlínském kraji v roce 2012"/>
        <s v="[Doklady].[Popis Dokladu].&amp;[Smlouva o poskytnutí účelové neinvestiční dotace z Fondu kultury Zlínského kraje - kulturní památky  Smlouva o poskytnutí účelové neinvestiční dotace z Fondu kultury Zlínského kraje - Barokní obraz z roku 1740, &quot;Decius Mus zasvěcuje svůj život podsvětním bohům&quot;, obrazárna Arcibiskupského zámku Kroměříž]" c="Smlouva o poskytnutí účelové neinvestiční dotace z Fondu kultury Zlínského kraje - kulturní památky  Smlouva o poskytnutí účelové neinvestiční dotace z Fondu kultury Zlínského kraje - Barokní obraz z roku 1740, &quot;Decius Mus zasvěcuje svůj život podsvětním bohům&quot;, obrazárna Arcibiskupského zámku Kroměříž"/>
        <s v="[Doklady].[Popis Dokladu].&amp;[Smlouva o poskytnutí účelové neinvestiční dotace z Fondu kultury Zlínského kraje - kulturní památky  Smlouva o poskytnutí účelové neinvestiční dotace z Fondu kultury Zlínského kraje - fara č. p. 107, Kelč]" c="Smlouva o poskytnutí účelové neinvestiční dotace z Fondu kultury Zlínského kraje - kulturní památky  Smlouva o poskytnutí účelové neinvestiční dotace z Fondu kultury Zlínského kraje - fara č. p. 107, Kelč"/>
        <s v="[Doklady].[Popis Dokladu].&amp;[Smlouva o poskytnutí účelové neinvestiční dotace z Fondu kultury Zlínského kraje - kulturní památky  Smlouva o poskytnutí účelové neinvestiční dotace z Fondu kultury Zlínského kraje - Hospodářské zázemí fary č. p. 36, Uherský Ostroh]" c="Smlouva o poskytnutí účelové neinvestiční dotace z Fondu kultury Zlínského kraje - kulturní památky  Smlouva o poskytnutí účelové neinvestiční dotace z Fondu kultury Zlínského kraje - Hospodářské zázemí fary č. p. 36, Uherský Ostroh"/>
        <s v="[Doklady].[Popis Dokladu].&amp;[Smlouva o poskytnutí účelové neinvestiční dotace z Fondu kultury Zlínského kraje - kulturní památky  Smlouva o poskytnutí účelové neinvestiční dotace z Fondu kultury Zlínského kraje - kaple Krista Krále, Tichov]" c="Smlouva o poskytnutí účelové neinvestiční dotace z Fondu kultury Zlínského kraje - kulturní památky  Smlouva o poskytnutí účelové neinvestiční dotace z Fondu kultury Zlínského kraje - kaple Krista Krále, Tichov"/>
        <s v="[Doklady].[Popis Dokladu].&amp;[Smlouva o poskytnutí účelové neinvestiční dotace z Fondu kultury Zlínského kraje - kulturní památky  Smlouva o poskytnutí účelové neinvestiční dotace z Fondu kultury Zlínského kraje - kaple sv. Cyrila a Metoděje, Hřivínův Újezd]" c="Smlouva o poskytnutí účelové neinvestiční dotace z Fondu kultury Zlínského kraje - kulturní památky  Smlouva o poskytnutí účelové neinvestiční dotace z Fondu kultury Zlínského kraje - kaple sv. Cyrila a Metoděje, Hřivínův Újezd"/>
        <s v="[Doklady].[Popis Dokladu].&amp;[Smlouva o poskytnutí účelové neinvestiční dotace z Fondu kultury Zlínského kraje - kulturní památky  Smlouva o poskytnutí účelové neinvestiční dotace z Fondu kultury Zlínského kraje - kostel ČCE, Jablůnka]" c="Smlouva o poskytnutí účelové neinvestiční dotace z Fondu kultury Zlínského kraje - kulturní památky  Smlouva o poskytnutí účelové neinvestiční dotace z Fondu kultury Zlínského kraje - kostel ČCE, Jablůnka"/>
        <s v="[Doklady].[Popis Dokladu].&amp;[Smlouva o poskytnutí účelové neinvestiční dotace z Fondu kultury Zlínského kraje - kulturní památky  Smlouva o poskytnutí účelové neinvestiční dotace z Fondu kultury Zlínského kraje - kostel ČCE, Ratiboř u Vsetína]" c="Smlouva o poskytnutí účelové neinvestiční dotace z Fondu kultury Zlínského kraje - kulturní památky  Smlouva o poskytnutí účelové neinvestiční dotace z Fondu kultury Zlínského kraje - kostel ČCE, Ratiboř u Vsetína"/>
        <s v="[Doklady].[Popis Dokladu].&amp;[Smlouva o poskytnutí účelové neinvestiční dotace z Fondu kultury Zlínského kraje - kulturní památky  Smlouva o poskytnutí účelové neinvestiční dotace z Fondu kultury Zlínského kraje - kostel Nanebevzetí Panny Marie, Střílky]" c="Smlouva o poskytnutí účelové neinvestiční dotace z Fondu kultury Zlínského kraje - kulturní památky  Smlouva o poskytnutí účelové neinvestiční dotace z Fondu kultury Zlínského kraje - kostel Nanebevzetí Panny Marie, Střílky"/>
        <s v="[Doklady].[Popis Dokladu].&amp;[Smlouva o poskytnutí účelové neinvestiční dotace z Fondu kultury Zlínského kraje - kulturní památky  Smlouva o poskytnutí účelové neinvestiční dotace z Fondu kultury Zlínského kraje - kostel Narození Panny Marie, Štípa]" c="Smlouva o poskytnutí účelové neinvestiční dotace z Fondu kultury Zlínského kraje - kulturní památky  Smlouva o poskytnutí účelové neinvestiční dotace z Fondu kultury Zlínského kraje - kostel Narození Panny Marie, Štípa"/>
        <s v="[Doklady].[Popis Dokladu].&amp;[Smlouva o poskytnutí účelové neinvestiční dotace z Fondu kultury Zlínského kraje - kulturní památky  Smlouva o poskytnutí účelové neinvestiční dotace z Fondu kultury Zlínského kraje - kostel Nejsvětější Trojice, Mysločovice]" c="Smlouva o poskytnutí účelové neinvestiční dotace z Fondu kultury Zlínského kraje - kulturní památky  Smlouva o poskytnutí účelové neinvestiční dotace z Fondu kultury Zlínského kraje - kostel Nejsvětější Trojice, Mysločovice"/>
        <s v="[Doklady].[Popis Dokladu].&amp;[Smlouva o poskytnutí účelové neinvestiční dotace z Fondu kultury Zlínského kraje - kulturní památky  Smlouva o poskytnutí účelové neinvestiční dotace z Fondu kultury Zlínského kraje - kostel Povýšení sv. Kříže - kazatelna, Rusava]" c="Smlouva o poskytnutí účelové neinvestiční dotace z Fondu kultury Zlínského kraje - kulturní památky  Smlouva o poskytnutí účelové neinvestiční dotace z Fondu kultury Zlínského kraje - kostel Povýšení sv. Kříže - kazatelna, Rusava"/>
        <s v="[Doklady].[Popis Dokladu].&amp;[Smlouva o poskytnutí účelové neinvestiční dotace z Fondu kultury Zlínského kraje - kulturní památky  Smlouva o poskytnutí účelové neinvestiční dotace z Fondu kultury Zlínského kraje - kostel sv. Anny, Prasklice]" c="Smlouva o poskytnutí účelové neinvestiční dotace z Fondu kultury Zlínského kraje - kulturní památky  Smlouva o poskytnutí účelové neinvestiční dotace z Fondu kultury Zlínského kraje - kostel sv. Anny, Prasklice"/>
        <s v="[Doklady].[Popis Dokladu].&amp;[Smlouva o poskytnutí účelové neinvestiční dotace z Fondu kultury Zlínského kraje - kulturní památky  Smlouva o poskytnutí účelové neinvestiční dotace z Fondu kultury Zlínského kraje - kostel sv. Anny, Rajnochovice]" c="Smlouva o poskytnutí účelové neinvestiční dotace z Fondu kultury Zlínského kraje - kulturní památky  Smlouva o poskytnutí účelové neinvestiční dotace z Fondu kultury Zlínského kraje - kostel sv. Anny, Rajnochovice"/>
        <s v="[Doklady].[Popis Dokladu].&amp;[Smlouva o poskytnutí účelové neinvestiční dotace z Fondu kultury Zlínského kraje - kulturní památky  Smlouva o poskytnutí účelové neinvestiční dotace z Fondu kultury Zlínského kraje - Kostel sv. Barbory, Choryně]" c="Smlouva o poskytnutí účelové neinvestiční dotace z Fondu kultury Zlínského kraje - kulturní památky  Smlouva o poskytnutí účelové neinvestiční dotace z Fondu kultury Zlínského kraje - Kostel sv. Barbory, Choryně"/>
        <s v="[Doklady].[Popis Dokladu].&amp;[Smlouva o poskytnutí účelové neinvestiční dotace z Fondu kultury Zlínského kraje - kulturní památky  Smlouva o poskytnutí účelové neinvestiční dotace z Fondu kultury Zlínského kraje - kostel sv. Bartoloměje, Počenice]" c="Smlouva o poskytnutí účelové neinvestiční dotace z Fondu kultury Zlínského kraje - kulturní památky  Smlouva o poskytnutí účelové neinvestiční dotace z Fondu kultury Zlínského kraje - kostel sv. Bartoloměje, Počenice"/>
        <s v="[Doklady].[Popis Dokladu].&amp;[Smlouva o poskytnutí účelové neinvestiční dotace z Fondu kultury Zlínského kraje - kulturní památky  Smlouva o poskytnutí účelové neinvestiční dotace z Fondu kultury Zlínského kraje - kostel sv. Bartoloměje, Zborovice]" c="Smlouva o poskytnutí účelové neinvestiční dotace z Fondu kultury Zlínského kraje - kulturní památky  Smlouva o poskytnutí účelové neinvestiční dotace z Fondu kultury Zlínského kraje - kostel sv. Bartoloměje, Zborovice"/>
        <s v="[Doklady].[Popis Dokladu].&amp;[Smlouva o poskytnutí účelové neinvestiční dotace z Fondu kultury Zlínského kraje - kulturní památky  Smlouva o poskytnutí účelové neinvestiční dotace z Fondu kultury Zlínského kraje - kostel sv. Cyrila a Metoděje, Vítonice]" c="Smlouva o poskytnutí účelové neinvestiční dotace z Fondu kultury Zlínského kraje - kulturní památky  Smlouva o poskytnutí účelové neinvestiční dotace z Fondu kultury Zlínského kraje - kostel sv. Cyrila a Metoděje, Vítonice"/>
        <s v="[Doklady].[Popis Dokladu].&amp;[Smlouva o poskytnutí účelové neinvestiční dotace z Fondu kultury Zlínského kraje - kulturní památky  Smlouva o poskytnutí účelové neinvestiční dotace z Fondu kultury Zlínského kraje - kostel sv. Jana Křtitele, Morkovice]" c="Smlouva o poskytnutí účelové neinvestiční dotace z Fondu kultury Zlínského kraje - kulturní památky  Smlouva o poskytnutí účelové neinvestiční dotace z Fondu kultury Zlínského kraje - kostel sv. Jana Křtitele, Morkovice"/>
        <s v="[Doklady].[Popis Dokladu].&amp;[Smlouva o poskytnutí účelové neinvestiční dotace z Fondu kultury Zlínského kraje - kulturní památky  Smlouva o poskytnutí účelové neinvestiční dotace z Fondu kultury Zlínského kraje - kostel sv. Kateřiny Alexandrijské - vitráže, Prusinovice]" c="Smlouva o poskytnutí účelové neinvestiční dotace z Fondu kultury Zlínského kraje - kulturní památky  Smlouva o poskytnutí účelové neinvestiční dotace z Fondu kultury Zlínského kraje - kostel sv. Kateřiny Alexandrijské - vitráže, Prusinovice"/>
        <s v="[Doklady].[Popis Dokladu].&amp;[Smlouva o poskytnutí účelové neinvestiční dotace z Fondu kultury Zlínského kraje - kulturní památky  Smlouva o poskytnutí účelové neinvestiční dotace z Fondu kultury Zlínského kraje - kostel sv. Martina, Pačlavice]" c="Smlouva o poskytnutí účelové neinvestiční dotace z Fondu kultury Zlínského kraje - kulturní památky  Smlouva o poskytnutí účelové neinvestiční dotace z Fondu kultury Zlínského kraje - kostel sv. Martina, Pačlavice"/>
        <s v="[Doklady].[Popis Dokladu].&amp;[Smlouva o poskytnutí účelové neinvestiční dotace z Fondu kultury Zlínského kraje - kulturní památky  Smlouva o poskytnutí účelové neinvestiční dotace z Fondu kultury Zlínského kraje - kostel sv. Petra a Pavla, Horní Němčí]" c="Smlouva o poskytnutí účelové neinvestiční dotace z Fondu kultury Zlínského kraje - kulturní památky  Smlouva o poskytnutí účelové neinvestiční dotace z Fondu kultury Zlínského kraje - kostel sv. Petra a Pavla, Horní Němčí"/>
        <s v="[Doklady].[Popis Dokladu].&amp;[Smlouva o poskytnutí účelové neinvestiční dotace z Fondu kultury Zlínského kraje - kulturní památky  Smlouva o poskytnutí účelové neinvestiční dotace z Fondu kultury Zlínského kraje - kostel sv. Petra a Pavla, Litenčice]" c="Smlouva o poskytnutí účelové neinvestiční dotace z Fondu kultury Zlínského kraje - kulturní památky  Smlouva o poskytnutí účelové neinvestiční dotace z Fondu kultury Zlínského kraje - kostel sv. Petra a Pavla, Litenčice"/>
        <s v="[Doklady].[Popis Dokladu].&amp;[Smlouva o poskytnutí účelové neinvestiční dotace z Fondu kultury Zlínského kraje - kulturní památky  Smlouva o poskytnutí účelové neinvestiční dotace z Fondu kultury Zlínského kraje - kostel sv. sv. Bartoloměje, Březnice]" c="Smlouva o poskytnutí účelové neinvestiční dotace z Fondu kultury Zlínského kraje - kulturní památky  Smlouva o poskytnutí účelové neinvestiční dotace z Fondu kultury Zlínského kraje - kostel sv. sv. Bartoloměje, Březnice"/>
        <s v="[Doklady].[Popis Dokladu].&amp;[Smlouva o poskytnutí účelové neinvestiční dotace z Fondu kultury Zlínského kraje - kulturní památky  Smlouva o poskytnutí účelové neinvestiční dotace z Fondu kultury Zlínského kraje - kostel sv. Vavřince - oltář Panny Marie, Hluk]" c="Smlouva o poskytnutí účelové neinvestiční dotace z Fondu kultury Zlínského kraje - kulturní památky  Smlouva o poskytnutí účelové neinvestiční dotace z Fondu kultury Zlínského kraje - kostel sv. Vavřince - oltář Panny Marie, Hluk"/>
        <s v="[Doklady].[Popis Dokladu].&amp;[Smlouva o poskytnutí účelové neinvestiční dotace z Fondu kultury Zlínského kraje - kulturní památky  Smlouva o poskytnutí účelové neinvestiční dotace z Fondu kultury Zlínského kraje - kříž na hřbitově z roku 1906, Veselá u Valašského Meziříčí]" c="Smlouva o poskytnutí účelové neinvestiční dotace z Fondu kultury Zlínského kraje - kulturní památky  Smlouva o poskytnutí účelové neinvestiční dotace z Fondu kultury Zlínského kraje - kříž na hřbitově z roku 1906, Veselá u Valašského Meziříčí"/>
        <s v="[Doklady].[Popis Dokladu].&amp;[Smlouva o poskytnutí účelové neinvestiční dotace z Fondu kultury Zlínského kraje - kulturní památky  Smlouva o poskytnutí účelové neinvestiční dotace z Fondu kultury Zlínského kraje - socha Panny Marie Pomocnice křesťanů, Fryšták]" c="Smlouva o poskytnutí účelové neinvestiční dotace z Fondu kultury Zlínského kraje - kulturní památky  Smlouva o poskytnutí účelové neinvestiční dotace z Fondu kultury Zlínského kraje - socha Panny Marie Pomocnice křesťanů, Fryšták"/>
        <s v="[Doklady].[Popis Dokladu].&amp;[Smlouva o poskytnutí účelové neinvestiční dotace z Fondu kultury Zlínského kraje - kulturní památky  Smlouva o poskytnutí účelové neinvestiční dotace z Fondu kultury Zlínského kraje - zámek č. p. 202, Střílky]" c="Smlouva o poskytnutí účelové neinvestiční dotace z Fondu kultury Zlínského kraje - kulturní památky  Smlouva o poskytnutí účelové neinvestiční dotace z Fondu kultury Zlínského kraje - zámek č. p. 202, Střílky"/>
        <s v="[Doklady].[Popis Dokladu].&amp;[Smlouva o poskytnutí účelové neinvestiční dotace z Fondu kultury Zlínského kraje - kulturní památky Smlouva o poskytnutí účelové neinvestiční dotace z Fondu kultury Zlínského kraje - Barokní obraz z roku 1725, &quot;Ježíš v chrámu mezi učenci&quot;, obrazárna Arcibiskupského zámku Kroměříž]" c="Smlouva o poskytnutí účelové neinvestiční dotace z Fondu kultury Zlínského kraje - kulturní památky Smlouva o poskytnutí účelové neinvestiční dotace z Fondu kultury Zlínského kraje - Barokní obraz z roku 1725, &quot;Ježíš v chrámu mezi učenci&quot;, obrazárna Arcibiskupského zámku Kroměříž"/>
        <s v="[Doklady].[Popis Dokladu].&amp;[Smlouva o poskytnutí účelové neinvestiční dotace z Fondu kultury Zlínského kraje - kulturní památky Smlouva o poskytnutí účelové neinvestiční dotace z Fondu kultury Zlínského kraje - kostel Neposkvrněného Početí Panny Marie, Uherský Brod]" c="Smlouva o poskytnutí účelové neinvestiční dotace z Fondu kultury Zlínského kraje - kulturní památky Smlouva o poskytnutí účelové neinvestiční dotace z Fondu kultury Zlínského kraje - kostel Neposkvrněného Početí Panny Marie, Uherský Brod"/>
        <s v="[Doklady].[Popis Dokladu].&amp;[Smlouva o poskytnutí účelové neinvestiční dotace z Fondu kultury Zlínského kraje - kulturní památky Smlouva o poskytnutí účelové neinvestiční dotace z Fondu kultury Zlínského kraje - kostel sv. Antonína Paduánského, Komárov u Napajedel]" c="Smlouva o poskytnutí účelové neinvestiční dotace z Fondu kultury Zlínského kraje - kulturní památky Smlouva o poskytnutí účelové neinvestiční dotace z Fondu kultury Zlínského kraje - kostel sv. Antonína Paduánského, Komárov u Napajedel"/>
        <s v="[Doklady].[Popis Dokladu].&amp;[Smlouva o poskytnutí účelové neinvestiční dotace z Fondu kultury Zlínského kraje - kulturní památky Smlouva o poskytnutí účelové neinvestiční dotace z Fondu kultury Zlínského kraje - kostel sv. Filipa a Jakuba, Zlín]" c="Smlouva o poskytnutí účelové neinvestiční dotace z Fondu kultury Zlínského kraje - kulturní památky Smlouva o poskytnutí účelové neinvestiční dotace z Fondu kultury Zlínského kraje - kostel sv. Filipa a Jakuba, Zlín"/>
        <s v="[Doklady].[Popis Dokladu].&amp;[Smlouva o poskytnutí účelové neinvestiční dotace z Fondu kultury Zlínského kraje - kulturní památky Smlouva o poskytnutí účelové neinvestiční dotace z Fondu kultury Zlínského kraje - kostel sv. Jana Křtitele, Újezdec u Luhačovic]" c="Smlouva o poskytnutí účelové neinvestiční dotace z Fondu kultury Zlínského kraje - kulturní památky Smlouva o poskytnutí účelové neinvestiční dotace z Fondu kultury Zlínského kraje - kostel sv. Jana Křtitele, Újezdec u Luhačovic"/>
        <s v="[Doklady].[Popis Dokladu].&amp;[Smlouva o poskytnutí účelové neinvestiční dotace z Fondu kultury Zlínského kraje - kulturní památky Smlouva o poskytnutí účelové neinvestiční dotace z Fondu kultury Zlínského kraje - kostel sv. Martina, Buchlovice]" c="Smlouva o poskytnutí účelové neinvestiční dotace z Fondu kultury Zlínského kraje - kulturní památky Smlouva o poskytnutí účelové neinvestiční dotace z Fondu kultury Zlínského kraje - kostel sv. Martina, Buchlovice"/>
        <s v="[Doklady].[Popis Dokladu].&amp;[Smlouva o poskytnutí účelové neinvestiční dotace z Fondu kultury Zlínského kraje - kulturní památky Smlouva o poskytnutí účelové neinvestiční dotace z Fondu kultury Zlínského kraje - kostel sv. Mattina, Pozlovice]" c="Smlouva o poskytnutí účelové neinvestiční dotace z Fondu kultury Zlínského kraje - kulturní památky Smlouva o poskytnutí účelové neinvestiční dotace z Fondu kultury Zlínského kraje - kostel sv. Mattina, Pozlovice"/>
        <s v="[Doklady].[Popis Dokladu].&amp;[Smlouva o poskytnutí účelové neinvestiční dotace z Fondu kultury Zlínského kraje - kulturní památky Smlouva o poskytnutí účelové neinvestiční dotace z Fondu kultury Zlínského kraje - kostel sv. Mikuláše, Fryšták]" c="Smlouva o poskytnutí účelové neinvestiční dotace z Fondu kultury Zlínského kraje - kulturní památky Smlouva o poskytnutí účelové neinvestiční dotace z Fondu kultury Zlínského kraje - kostel sv. Mikuláše, Fryšták"/>
        <s v="[Doklady].[Popis Dokladu].&amp;[Smlouva o poskytnutí účelové neinvestiční dotace z Fondu kultury Zlínského kraje - kulturní památky Smlouva o poskytnutí účelové neinvestiční dotace z Fondu kultury Zlínského kraje - Kostel sv. Petra a Pavla, Nezdenice]" c="Smlouva o poskytnutí účelové neinvestiční dotace z Fondu kultury Zlínského kraje - kulturní památky Smlouva o poskytnutí účelové neinvestiční dotace z Fondu kultury Zlínského kraje - Kostel sv. Petra a Pavla, Nezdenice"/>
        <s v="[Doklady].[Popis Dokladu].&amp;[Smlouva o poskytnutí účelové neinvestiční dotace z Fondu kultury Zlínského kraje - kulturní památky Smlouva o poskytnutí účelové neinvestiční dotace z Fondu kultury Zlínského kraje - kostel sv. Václava, Hulín]" c="Smlouva o poskytnutí účelové neinvestiční dotace z Fondu kultury Zlínského kraje - kulturní památky Smlouva o poskytnutí účelové neinvestiční dotace z Fondu kultury Zlínského kraje - kostel sv. Václava, Hulín"/>
        <s v="[Doklady].[Popis Dokladu].&amp;[Smlouva o poskytnutí účelové neinvestiční dotace z Fondu kultury Zlínského kraje - kulturní památky Smlouva o poskytnutí účelové neinvestiční dotace z Fondu kultury Zlínského kraje - kostel sv. Vojtěcha, Slavičín]" c="Smlouva o poskytnutí účelové neinvestiční dotace z Fondu kultury Zlínského kraje - kulturní památky Smlouva o poskytnutí účelové neinvestiční dotace z Fondu kultury Zlínského kraje - kostel sv. Vojtěcha, Slavičín"/>
        <s v="[Doklady].[Popis Dokladu].&amp;[Smlouva o poskytnutí účelové neinvestiční dotace z Fondu kultury Zlínského kraje - kulturní památky Smlouva o poskytnutí účelové neinvestiční dotace z Fondu kultury Zlínského kraje - obraz sv. Vavřince z roku 1888 v kostele sv. Vavřince, Žeranovice]" c="Smlouva o poskytnutí účelové neinvestiční dotace z Fondu kultury Zlínského kraje - kulturní památky Smlouva o poskytnutí účelové neinvestiční dotace z Fondu kultury Zlínského kraje - obraz sv. Vavřince z roku 1888 v kostele sv. Vavřince, Žeranovice"/>
        <s v="[Doklady].[Popis Dokladu].&amp;[Smlouva o poskytnutí účelové neinvestiční dotace z Programu regenerace MPR a MPZ  Smlouva o poskytnutí účelové neinvestiční dotace z Programu regenerace MPR a MPZ - Měšťanský dům č. p. 49, Kroměříž]" c="Smlouva o poskytnutí účelové neinvestiční dotace z Programu regenerace MPR a MPZ  Smlouva o poskytnutí účelové neinvestiční dotace z Programu regenerace MPR a MPZ - Měšťanský dům č. p. 49, Kroměříž"/>
        <s v="[Doklady].[Popis Dokladu].&amp;[Smlouva o poskytnutí účelové neinvestiční dotace z rozpočtu ZK - Portášské slavnosti 2012]" c="Smlouva o poskytnutí účelové neinvestiční dotace z rozpočtu ZK - Portášské slavnosti 2012"/>
        <s v="[Doklady].[Popis Dokladu].&amp;[Smlouva o poskytnutí účelové neinvestiční dotace z rozpočtu ZK 2012  Smlouva o neposkytnutí účelové neinvestiční dotace z rozpočtu ZK 2012 na projekt &quot;Pečovatelská služba&quot; (identifikátor 2525222)]" c="Smlouva o poskytnutí účelové neinvestiční dotace z rozpočtu ZK 2012  Smlouva o neposkytnutí účelové neinvestiční dotace z rozpočtu ZK 2012 na projekt &quot;Pečovatelská služba&quot; (identifikátor 2525222)"/>
        <s v="[Doklady].[Popis Dokladu].&amp;[Smlouva o poskytnutí účelové neinvestiční dotace z rozpočtu ZK 2012  Smlouva o poskytnutí účelové neinvestiční dotace z rozpočtu ZK 2012 na projekt &quot; Azylové domy&quot; (identifikátor 3001486)]" c="Smlouva o poskytnutí účelové neinvestiční dotace z rozpočtu ZK 2012  Smlouva o poskytnutí účelové neinvestiční dotace z rozpočtu ZK 2012 na projekt &quot; Azylové domy&quot; (identifikátor 3001486)"/>
        <s v="[Doklady].[Popis Dokladu].&amp;[Smlouva o poskytnutí účelové neinvestiční dotace z rozpočtu ZK 2012  Smlouva o poskytnutí účelové neinvestiční dotace z rozpočtu ZK 2012 na projekt &quot; Centra denních služeb&quot; (identifikátor 1187474)]" c="Smlouva o poskytnutí účelové neinvestiční dotace z rozpočtu ZK 2012  Smlouva o poskytnutí účelové neinvestiční dotace z rozpočtu ZK 2012 na projekt &quot; Centra denních služeb&quot; (identifikátor 1187474)"/>
        <s v="[Doklady].[Popis Dokladu].&amp;[Smlouva o poskytnutí účelové neinvestiční dotace z rozpočtu ZK 2012  Smlouva o poskytnutí účelové neinvestiční dotace z rozpočtu ZK 2012 na projekt &quot; Nízkoprahová zařízení pro děti a mládež&quot; (identifikátor 2193113)]" c="Smlouva o poskytnutí účelové neinvestiční dotace z rozpočtu ZK 2012  Smlouva o poskytnutí účelové neinvestiční dotace z rozpočtu ZK 2012 na projekt &quot; Nízkoprahová zařízení pro děti a mládež&quot; (identifikátor 2193113)"/>
        <s v="[Doklady].[Popis Dokladu].&amp;[Smlouva o poskytnutí účelové neinvestiční dotace z rozpočtu ZK 2012  Smlouva o poskytnutí účelové neinvestiční dotace z rozpočtu ZK 2012 na projekt &quot; Odlehčovací služby&quot; (identifikátor 4336897)]" c="Smlouva o poskytnutí účelové neinvestiční dotace z rozpočtu ZK 2012  Smlouva o poskytnutí účelové neinvestiční dotace z rozpočtu ZK 2012 na projekt &quot; Odlehčovací služby&quot; (identifikátor 4336897)"/>
        <s v="[Doklady].[Popis Dokladu].&amp;[Smlouva o poskytnutí účelové neinvestiční dotace z rozpočtu ZK 2012  Smlouva o poskytnutí účelové neinvestiční dotace z rozpočtu ZK 2012 na projekt &quot; Sociálně aktivizační služby pro rodiny s dětmi&quot; (identifikátor 8253969)]" c="Smlouva o poskytnutí účelové neinvestiční dotace z rozpočtu ZK 2012  Smlouva o poskytnutí účelové neinvestiční dotace z rozpočtu ZK 2012 na projekt &quot; Sociálně aktivizační služby pro rodiny s dětmi&quot; (identifikátor 8253969)"/>
        <s v="[Doklady].[Popis Dokladu].&amp;[Smlouva o poskytnutí účelové neinvestiční dotace z rozpočtu ZK 2012  Smlouva o poskytnutí účelové neinvestiční dotace z rozpočtu ZK 2012 na projekt &quot; Sociálně aktivizační služby pro seniory a osoby se zdravotním postižením (identifikátor 4554699)]" c="Smlouva o poskytnutí účelové neinvestiční dotace z rozpočtu ZK 2012  Smlouva o poskytnutí účelové neinvestiční dotace z rozpočtu ZK 2012 na projekt &quot; Sociálně aktivizační služby pro seniory a osoby se zdravotním postižením (identifikátor 4554699)"/>
        <s v="[Doklady].[Popis Dokladu].&amp;[Smlouva o poskytnutí účelové neinvestiční dotace z rozpočtu ZK 2012  Smlouva o poskytnutí účelové neinvestiční dotace z rozpočtu ZK 2012 na projekt &quot;Azylové domy&quot; (identifikátor 2429799)]" c="Smlouva o poskytnutí účelové neinvestiční dotace z rozpočtu ZK 2012  Smlouva o poskytnutí účelové neinvestiční dotace z rozpočtu ZK 2012 na projekt &quot;Azylové domy&quot; (identifikátor 2429799)"/>
        <s v="[Doklady].[Popis Dokladu].&amp;[Smlouva o poskytnutí účelové neinvestiční dotace z rozpočtu ZK 2012  Smlouva o poskytnutí účelové neinvestiční dotace z rozpočtu ZK 2012 na projekt &quot;Azylové domy&quot; (identifikátor 3701441)]" c="Smlouva o poskytnutí účelové neinvestiční dotace z rozpočtu ZK 2012  Smlouva o poskytnutí účelové neinvestiční dotace z rozpočtu ZK 2012 na projekt &quot;Azylové domy&quot; (identifikátor 3701441)"/>
        <s v="[Doklady].[Popis Dokladu].&amp;[Smlouva o poskytnutí účelové neinvestiční dotace z rozpočtu ZK 2012  Smlouva o poskytnutí účelové neinvestiční dotace z rozpočtu ZK 2012 na projekt &quot;Azylové domy&quot; (identifikátor 3747876)]" c="Smlouva o poskytnutí účelové neinvestiční dotace z rozpočtu ZK 2012  Smlouva o poskytnutí účelové neinvestiční dotace z rozpočtu ZK 2012 na projekt &quot;Azylové domy&quot; (identifikátor 3747876)"/>
        <s v="[Doklady].[Popis Dokladu].&amp;[Smlouva o poskytnutí účelové neinvestiční dotace z rozpočtu ZK 2012  Smlouva o poskytnutí účelové neinvestiční dotace z rozpočtu ZK 2012 na projekt &quot;Azylové domy&quot; (identifikátor 8174297)]" c="Smlouva o poskytnutí účelové neinvestiční dotace z rozpočtu ZK 2012  Smlouva o poskytnutí účelové neinvestiční dotace z rozpočtu ZK 2012 na projekt &quot;Azylové domy&quot; (identifikátor 8174297)"/>
        <s v="[Doklady].[Popis Dokladu].&amp;[Smlouva o poskytnutí účelové neinvestiční dotace z rozpočtu ZK 2012  Smlouva o poskytnutí účelové neinvestiční dotace z rozpočtu ZK 2012 na projekt &quot;Denní stacionáře&quot; (identifikátor 4198127)]" c="Smlouva o poskytnutí účelové neinvestiční dotace z rozpočtu ZK 2012  Smlouva o poskytnutí účelové neinvestiční dotace z rozpočtu ZK 2012 na projekt &quot;Denní stacionáře&quot; (identifikátor 4198127)"/>
        <s v="[Doklady].[Popis Dokladu].&amp;[Smlouva o poskytnutí účelové neinvestiční dotace z rozpočtu ZK 2012  Smlouva o poskytnutí účelové neinvestiční dotace z rozpočtu ZK 2012 na projekt &quot;Denní stacionáře&quot; (identifikátor 6965352)]" c="Smlouva o poskytnutí účelové neinvestiční dotace z rozpočtu ZK 2012  Smlouva o poskytnutí účelové neinvestiční dotace z rozpočtu ZK 2012 na projekt &quot;Denní stacionáře&quot; (identifikátor 6965352)"/>
        <s v="[Doklady].[Popis Dokladu].&amp;[Smlouva o poskytnutí účelové neinvestiční dotace z rozpočtu ZK 2012  Smlouva o poskytnutí účelové neinvestiční dotace z rozpočtu ZK 2012 na projekt &quot;Domovy pro seniory&quot; (identifikátor 4645805)]" c="Smlouva o poskytnutí účelové neinvestiční dotace z rozpočtu ZK 2012  Smlouva o poskytnutí účelové neinvestiční dotace z rozpočtu ZK 2012 na projekt &quot;Domovy pro seniory&quot; (identifikátor 4645805)"/>
        <s v="[Doklady].[Popis Dokladu].&amp;[Smlouva o poskytnutí účelové neinvestiční dotace z rozpočtu ZK 2012  Smlouva o poskytnutí účelové neinvestiční dotace z rozpočtu ZK 2012 na projekt &quot;Domovy se zvláštním režimem&quot; (identifikátor 4417297)]" c="Smlouva o poskytnutí účelové neinvestiční dotace z rozpočtu ZK 2012  Smlouva o poskytnutí účelové neinvestiční dotace z rozpočtu ZK 2012 na projekt &quot;Domovy se zvláštním režimem&quot; (identifikátor 4417297)"/>
        <s v="[Doklady].[Popis Dokladu].&amp;[Smlouva o poskytnutí účelové neinvestiční dotace z rozpočtu ZK 2012  Smlouva o poskytnutí účelové neinvestiční dotace z rozpočtu ZK 2012 na projekt &quot;Domovy se zvláštním režimem&quot; (identifikátor 6637286)]" c="Smlouva o poskytnutí účelové neinvestiční dotace z rozpočtu ZK 2012  Smlouva o poskytnutí účelové neinvestiční dotace z rozpočtu ZK 2012 na projekt &quot;Domovy se zvláštním režimem&quot; (identifikátor 6637286)"/>
        <s v="[Doklady].[Popis Dokladu].&amp;[Smlouva o poskytnutí účelové neinvestiční dotace z rozpočtu ZK 2012  Smlouva o poskytnutí účelové neinvestiční dotace z rozpočtu ZK 2012 na projekt &quot;Chráněné bydlení&quot; (identifikátor 9144170)]" c="Smlouva o poskytnutí účelové neinvestiční dotace z rozpočtu ZK 2012  Smlouva o poskytnutí účelové neinvestiční dotace z rozpočtu ZK 2012 na projekt &quot;Chráněné bydlení&quot; (identifikátor 9144170)"/>
        <s v="[Doklady].[Popis Dokladu].&amp;[Smlouva o poskytnutí účelové neinvestiční dotace z rozpočtu ZK 2012  Smlouva o poskytnutí účelové neinvestiční dotace z rozpočtu ZK 2012 na projekt &quot;Nízkoprahová zařízení pro děti a mládež&quot; (identifikátor 1146538)]" c="Smlouva o poskytnutí účelové neinvestiční dotace z rozpočtu ZK 2012  Smlouva o poskytnutí účelové neinvestiční dotace z rozpočtu ZK 2012 na projekt &quot;Nízkoprahová zařízení pro děti a mládež&quot; (identifikátor 1146538)"/>
        <s v="[Doklady].[Popis Dokladu].&amp;[Smlouva o poskytnutí účelové neinvestiční dotace z rozpočtu ZK 2012  Smlouva o poskytnutí účelové neinvestiční dotace z rozpočtu ZK 2012 na projekt &quot;Nízkoprahová zařízení pro děti a mládež&quot; (identifikátor 1718636)]" c="Smlouva o poskytnutí účelové neinvestiční dotace z rozpočtu ZK 2012  Smlouva o poskytnutí účelové neinvestiční dotace z rozpočtu ZK 2012 na projekt &quot;Nízkoprahová zařízení pro děti a mládež&quot; (identifikátor 1718636)"/>
        <s v="[Doklady].[Popis Dokladu].&amp;[Smlouva o poskytnutí účelové neinvestiční dotace z rozpočtu ZK 2012  Smlouva o poskytnutí účelové neinvestiční dotace z rozpočtu ZK 2012 na projekt &quot;Nízkoprahová zařízení pro děti a mládež&quot; (identifikátor 2193113)]" c="Smlouva o poskytnutí účelové neinvestiční dotace z rozpočtu ZK 2012  Smlouva o poskytnutí účelové neinvestiční dotace z rozpočtu ZK 2012 na projekt &quot;Nízkoprahová zařízení pro děti a mládež&quot; (identifikátor 2193113)"/>
        <s v="[Doklady].[Popis Dokladu].&amp;[Smlouva o poskytnutí účelové neinvestiční dotace z rozpočtu ZK 2012  Smlouva o poskytnutí účelové neinvestiční dotace z rozpočtu ZK 2012 na projekt &quot;Nízkoprahová zařízení pro děti a mládež&quot; (identifikátor 3333640)]" c="Smlouva o poskytnutí účelové neinvestiční dotace z rozpočtu ZK 2012  Smlouva o poskytnutí účelové neinvestiční dotace z rozpočtu ZK 2012 na projekt &quot;Nízkoprahová zařízení pro děti a mládež&quot; (identifikátor 3333640)"/>
        <s v="[Doklady].[Popis Dokladu].&amp;[Smlouva o poskytnutí účelové neinvestiční dotace z rozpočtu ZK 2012  Smlouva o poskytnutí účelové neinvestiční dotace z rozpočtu ZK 2012 na projekt &quot;Nízkoprahová zařízení pro děti a mládež&quot; (identifikátor 4607883)]" c="Smlouva o poskytnutí účelové neinvestiční dotace z rozpočtu ZK 2012  Smlouva o poskytnutí účelové neinvestiční dotace z rozpočtu ZK 2012 na projekt &quot;Nízkoprahová zařízení pro děti a mládež&quot; (identifikátor 4607883)"/>
        <s v="[Doklady].[Popis Dokladu].&amp;[Smlouva o poskytnutí účelové neinvestiční dotace z rozpočtu ZK 2012  Smlouva o poskytnutí účelové neinvestiční dotace z rozpočtu ZK 2012 na projekt &quot;Nízkoprahová zařízení pro děti a mládež&quot; (identifikátor 5795884)]" c="Smlouva o poskytnutí účelové neinvestiční dotace z rozpočtu ZK 2012  Smlouva o poskytnutí účelové neinvestiční dotace z rozpočtu ZK 2012 na projekt &quot;Nízkoprahová zařízení pro děti a mládež&quot; (identifikátor 5795884)"/>
        <s v="[Doklady].[Popis Dokladu].&amp;[Smlouva o poskytnutí účelové neinvestiční dotace z rozpočtu ZK 2012  Smlouva o poskytnutí účelové neinvestiční dotace z rozpočtu ZK 2012 na projekt &quot;Nízkoprahová zařízení pro děti a mládež&quot; (identifikátor 7983461)]" c="Smlouva o poskytnutí účelové neinvestiční dotace z rozpočtu ZK 2012  Smlouva o poskytnutí účelové neinvestiční dotace z rozpočtu ZK 2012 na projekt &quot;Nízkoprahová zařízení pro děti a mládež&quot; (identifikátor 7983461)"/>
        <s v="[Doklady].[Popis Dokladu].&amp;[Smlouva o poskytnutí účelové neinvestiční dotace z rozpočtu ZK 2012  Smlouva o poskytnutí účelové neinvestiční dotace z rozpočtu ZK 2012 na projekt &quot;Nízkoprahová zařízení pro děti a mládež&quot; (identifikátor 8709161)]" c="Smlouva o poskytnutí účelové neinvestiční dotace z rozpočtu ZK 2012  Smlouva o poskytnutí účelové neinvestiční dotace z rozpočtu ZK 2012 na projekt &quot;Nízkoprahová zařízení pro děti a mládež&quot; (identifikátor 8709161)"/>
        <s v="[Doklady].[Popis Dokladu].&amp;[Smlouva o poskytnutí účelové neinvestiční dotace z rozpočtu ZK 2012  Smlouva o poskytnutí účelové neinvestiční dotace z rozpočtu ZK 2012 na projekt &quot;Nízkoprahová zařízení pro děti a mládež&quot; (identifikátor 9753684)]" c="Smlouva o poskytnutí účelové neinvestiční dotace z rozpočtu ZK 2012  Smlouva o poskytnutí účelové neinvestiční dotace z rozpočtu ZK 2012 na projekt &quot;Nízkoprahová zařízení pro děti a mládež&quot; (identifikátor 9753684)"/>
        <s v="[Doklady].[Popis Dokladu].&amp;[Smlouva o poskytnutí účelové neinvestiční dotace z rozpočtu ZK 2012  Smlouva o poskytnutí účelové neinvestiční dotace z rozpočtu ZK 2012 na projekt &quot;Odlehčovací služby&quot; (identifikátor 4879046)]" c="Smlouva o poskytnutí účelové neinvestiční dotace z rozpočtu ZK 2012  Smlouva o poskytnutí účelové neinvestiční dotace z rozpočtu ZK 2012 na projekt &quot;Odlehčovací služby&quot; (identifikátor 4879046)"/>
        <s v="[Doklady].[Popis Dokladu].&amp;[Smlouva o poskytnutí účelové neinvestiční dotace z rozpočtu ZK 2012  Smlouva o poskytnutí účelové neinvestiční dotace z rozpočtu ZK 2012 na projekt &quot;Odlehčovací služby&quot; (identifikátor 7917426)]" c="Smlouva o poskytnutí účelové neinvestiční dotace z rozpočtu ZK 2012  Smlouva o poskytnutí účelové neinvestiční dotace z rozpočtu ZK 2012 na projekt &quot;Odlehčovací služby&quot; (identifikátor 7917426)"/>
        <s v="[Doklady].[Popis Dokladu].&amp;[Smlouva o poskytnutí účelové neinvestiční dotace z rozpočtu ZK 2012  Smlouva o poskytnutí účelové neinvestiční dotace z rozpočtu ZK 2012 na projekt &quot;Osobní asistence&quot; (identifikátor 6633109)]" c="Smlouva o poskytnutí účelové neinvestiční dotace z rozpočtu ZK 2012  Smlouva o poskytnutí účelové neinvestiční dotace z rozpočtu ZK 2012 na projekt &quot;Osobní asistence&quot; (identifikátor 6633109)"/>
        <s v="[Doklady].[Popis Dokladu].&amp;[Smlouva o poskytnutí účelové neinvestiční dotace z rozpočtu ZK 2012  Smlouva o poskytnutí účelové neinvestiční dotace z rozpočtu ZK 2012 na projekt &quot;Osobní asistence&quot; (identifikátor 9551918)]" c="Smlouva o poskytnutí účelové neinvestiční dotace z rozpočtu ZK 2012  Smlouva o poskytnutí účelové neinvestiční dotace z rozpočtu ZK 2012 na projekt &quot;Osobní asistence&quot; (identifikátor 9551918)"/>
        <s v="[Doklady].[Popis Dokladu].&amp;[Smlouva o poskytnutí účelové neinvestiční dotace z rozpočtu ZK 2012  Smlouva o poskytnutí účelové neinvestiční dotace z rozpočtu ZK 2012 na projekt &quot;Osobní asistence&quot; (identifikátor 9781801)]" c="Smlouva o poskytnutí účelové neinvestiční dotace z rozpočtu ZK 2012  Smlouva o poskytnutí účelové neinvestiční dotace z rozpočtu ZK 2012 na projekt &quot;Osobní asistence&quot; (identifikátor 9781801)"/>
        <s v="[Doklady].[Popis Dokladu].&amp;[Smlouva o poskytnutí účelové neinvestiční dotace z rozpočtu ZK 2012  Smlouva o poskytnutí účelové neinvestiční dotace z rozpočtu ZK 2012 na projekt &quot;Pečovatelská služba&quot; (identifikátor 3052202)]" c="Smlouva o poskytnutí účelové neinvestiční dotace z rozpočtu ZK 2012  Smlouva o poskytnutí účelové neinvestiční dotace z rozpočtu ZK 2012 na projekt &quot;Pečovatelská služba&quot; (identifikátor 3052202)"/>
        <s v="[Doklady].[Popis Dokladu].&amp;[Smlouva o poskytnutí účelové neinvestiční dotace z rozpočtu ZK 2012  Smlouva o poskytnutí účelové neinvestiční dotace z rozpočtu ZK 2012 na projekt &quot;Pečovatelská služba&quot; (identifikátor 4730024)]" c="Smlouva o poskytnutí účelové neinvestiční dotace z rozpočtu ZK 2012  Smlouva o poskytnutí účelové neinvestiční dotace z rozpočtu ZK 2012 na projekt &quot;Pečovatelská služba&quot; (identifikátor 4730024)"/>
        <s v="[Doklady].[Popis Dokladu].&amp;[Smlouva o poskytnutí účelové neinvestiční dotace z rozpočtu ZK 2012  Smlouva o poskytnutí účelové neinvestiční dotace z rozpočtu ZK 2012 na projekt &quot;Pečovatelská služba&quot; (identifikátor 5607581)]" c="Smlouva o poskytnutí účelové neinvestiční dotace z rozpočtu ZK 2012  Smlouva o poskytnutí účelové neinvestiční dotace z rozpočtu ZK 2012 na projekt &quot;Pečovatelská služba&quot; (identifikátor 5607581)"/>
        <s v="[Doklady].[Popis Dokladu].&amp;[Smlouva o poskytnutí účelové neinvestiční dotace z rozpočtu ZK 2012  Smlouva o poskytnutí účelové neinvestiční dotace z rozpočtu ZK 2012 na projekt &quot;Služby následné péče&quot; (identifikátor 7010831)]" c="Smlouva o poskytnutí účelové neinvestiční dotace z rozpočtu ZK 2012  Smlouva o poskytnutí účelové neinvestiční dotace z rozpočtu ZK 2012 na projekt &quot;Služby následné péče&quot; (identifikátor 7010831)"/>
        <s v="[Doklady].[Popis Dokladu].&amp;[Smlouva o poskytnutí účelové neinvestiční dotace z rozpočtu ZK 2012  Smlouva o poskytnutí účelové neinvestiční dotace z rozpočtu ZK 2012 na projekt &quot;Sociálně aktivizační služby pro rodiny s dětmi&quot; (identifikátor 1331129)]" c="Smlouva o poskytnutí účelové neinvestiční dotace z rozpočtu ZK 2012  Smlouva o poskytnutí účelové neinvestiční dotace z rozpočtu ZK 2012 na projekt &quot;Sociálně aktivizační služby pro rodiny s dětmi&quot; (identifikátor 1331129)"/>
        <s v="[Doklady].[Popis Dokladu].&amp;[Smlouva o poskytnutí účelové neinvestiční dotace z rozpočtu ZK 2012  Smlouva o poskytnutí účelové neinvestiční dotace z rozpočtu ZK 2012 na projekt &quot;Sociálně aktivizační služby pro rodiny s dětmi&quot; (identifikátor 7370148)]" c="Smlouva o poskytnutí účelové neinvestiční dotace z rozpočtu ZK 2012  Smlouva o poskytnutí účelové neinvestiční dotace z rozpočtu ZK 2012 na projekt &quot;Sociálně aktivizační služby pro rodiny s dětmi&quot; (identifikátor 7370148)"/>
        <s v="[Doklady].[Popis Dokladu].&amp;[Smlouva o poskytnutí účelové neinvestiční dotace z rozpočtu ZK 2012  Smlouva o poskytnutí účelové neinvestiční dotace z rozpočtu ZK 2012 na projekt &quot;Sociálně aktivizační služby pro rodiny s dětmi&quot; (identifikátor 8253969)]" c="Smlouva o poskytnutí účelové neinvestiční dotace z rozpočtu ZK 2012  Smlouva o poskytnutí účelové neinvestiční dotace z rozpočtu ZK 2012 na projekt &quot;Sociálně aktivizační služby pro rodiny s dětmi&quot; (identifikátor 8253969)"/>
        <s v="[Doklady].[Popis Dokladu].&amp;[Smlouva o poskytnutí účelové neinvestiční dotace z rozpočtu ZK 2012  Smlouva o poskytnutí účelové neinvestiční dotace z rozpočtu ZK 2012 na projekt &quot;Sociálně aktivizační služby pro rodiny s dětmi&quot; (identifikátor 9542194)]" c="Smlouva o poskytnutí účelové neinvestiční dotace z rozpočtu ZK 2012  Smlouva o poskytnutí účelové neinvestiční dotace z rozpočtu ZK 2012 na projekt &quot;Sociálně aktivizační služby pro rodiny s dětmi&quot; (identifikátor 9542194)"/>
        <s v="[Doklady].[Popis Dokladu].&amp;[Smlouva o poskytnutí účelové neinvestiční dotace z rozpočtu ZK 2012  Smlouva o poskytnutí účelové neinvestiční dotace z rozpočtu ZK 2012 na projekt &quot;Sociálně aktivizační služby pro rodiny s dětmi&quot; (identifikátor 9696552)]" c="Smlouva o poskytnutí účelové neinvestiční dotace z rozpočtu ZK 2012  Smlouva o poskytnutí účelové neinvestiční dotace z rozpočtu ZK 2012 na projekt &quot;Sociálně aktivizační služby pro rodiny s dětmi&quot; (identifikátor 9696552)"/>
        <s v="[Doklady].[Popis Dokladu].&amp;[Smlouva o poskytnutí účelové neinvestiční dotace z rozpočtu ZK 2012  Smlouva o poskytnutí účelové neinvestiční dotace z rozpočtu ZK 2012 na projekt &quot;Sociálně terapeutické dílny&quot; (identifikátor 1840335)]" c="Smlouva o poskytnutí účelové neinvestiční dotace z rozpočtu ZK 2012  Smlouva o poskytnutí účelové neinvestiční dotace z rozpočtu ZK 2012 na projekt &quot;Sociálně terapeutické dílny&quot; (identifikátor 1840335)"/>
        <s v="[Doklady].[Popis Dokladu].&amp;[Smlouva o poskytnutí účelové neinvestiční dotace z rozpočtu ZK 2012  Smlouva o poskytnutí účelové neinvestiční dotace z rozpočtu ZK 2012 na projekt &quot;Sociálně terapeutické dílny&quot; (identifikátor 3376388)]" c="Smlouva o poskytnutí účelové neinvestiční dotace z rozpočtu ZK 2012  Smlouva o poskytnutí účelové neinvestiční dotace z rozpočtu ZK 2012 na projekt &quot;Sociálně terapeutické dílny&quot; (identifikátor 3376388)"/>
        <s v="[Doklady].[Popis Dokladu].&amp;[Smlouva o poskytnutí účelové neinvestiční dotace z rozpočtu ZK 2012  Smlouva o poskytnutí účelové neinvestiční dotace z rozpočtu ZK 2012 na projekt &quot;Sociálně terapeutické dílny&quot; (identifikátor 6420497)]" c="Smlouva o poskytnutí účelové neinvestiční dotace z rozpočtu ZK 2012  Smlouva o poskytnutí účelové neinvestiční dotace z rozpočtu ZK 2012 na projekt &quot;Sociálně terapeutické dílny&quot; (identifikátor 6420497)"/>
        <s v="[Doklady].[Popis Dokladu].&amp;[Smlouva o poskytnutí účelové neinvestiční dotace z rozpočtu ZK 2012  Smlouva o poskytnutí účelové neinvestiční dotace z rozpočtu ZK 2012 na projekt &quot;Sociálně terapeutické dílny&quot; (identifikátor 7986987)]" c="Smlouva o poskytnutí účelové neinvestiční dotace z rozpočtu ZK 2012  Smlouva o poskytnutí účelové neinvestiční dotace z rozpočtu ZK 2012 na projekt &quot;Sociálně terapeutické dílny&quot; (identifikátor 7986987)"/>
        <s v="[Doklady].[Popis Dokladu].&amp;[Smlouva o poskytnutí účelové neinvestiční dotace z rozpočtu ZK 2012  Smlouva o poskytnutí účelové neinvestiční dotace z rozpočtu ZK 2012 na projekt &quot;Sociálně terapeutické dílny&quot; (identifikátor 8065540)]" c="Smlouva o poskytnutí účelové neinvestiční dotace z rozpočtu ZK 2012  Smlouva o poskytnutí účelové neinvestiční dotace z rozpočtu ZK 2012 na projekt &quot;Sociálně terapeutické dílny&quot; (identifikátor 8065540)"/>
        <s v="[Doklady].[Popis Dokladu].&amp;[Smlouva o poskytnutí účelové neinvestiční dotace z rozpočtu ZK 2012  Smlouva o poskytnutí účelové neinvestiční dotace z rozpočtu ZK 2012 na projekt &quot;Sociálně terapeutické dílny&quot; (identifikátor 8229670)]" c="Smlouva o poskytnutí účelové neinvestiční dotace z rozpočtu ZK 2012  Smlouva o poskytnutí účelové neinvestiční dotace z rozpočtu ZK 2012 na projekt &quot;Sociálně terapeutické dílny&quot; (identifikátor 8229670)"/>
        <s v="[Doklady].[Popis Dokladu].&amp;[Smlouva o poskytnutí účelové neinvestiční dotace z rozpočtu ZK 2012  Smlouva o poskytnutí účelové neinvestiční dotace z rozpočtu ZK 2012 na projekt &quot;Sociální rehabilitace&quot; (identifikátor 2282282)]" c="Smlouva o poskytnutí účelové neinvestiční dotace z rozpočtu ZK 2012  Smlouva o poskytnutí účelové neinvestiční dotace z rozpočtu ZK 2012 na projekt &quot;Sociální rehabilitace&quot; (identifikátor 2282282)"/>
        <s v="[Doklady].[Popis Dokladu].&amp;[Smlouva o poskytnutí účelové neinvestiční dotace z rozpočtu ZK 2012  Smlouva o poskytnutí účelové neinvestiční dotace z rozpočtu ZK 2012 na projekt &quot;Sociální rehabilitace&quot; (identifikátor 3490404)]" c="Smlouva o poskytnutí účelové neinvestiční dotace z rozpočtu ZK 2012  Smlouva o poskytnutí účelové neinvestiční dotace z rozpočtu ZK 2012 na projekt &quot;Sociální rehabilitace&quot; (identifikátor 3490404)"/>
        <s v="[Doklady].[Popis Dokladu].&amp;[Smlouva o poskytnutí účelové neinvestiční dotace z rozpočtu ZK 2012  Smlouva o poskytnutí účelové neinvestiční dotace z rozpočtu ZK 2012 na projekt &quot;Sociální rehabilitace&quot; (identifikátor 4759751)]" c="Smlouva o poskytnutí účelové neinvestiční dotace z rozpočtu ZK 2012  Smlouva o poskytnutí účelové neinvestiční dotace z rozpočtu ZK 2012 na projekt &quot;Sociální rehabilitace&quot; (identifikátor 4759751)"/>
        <s v="[Doklady].[Popis Dokladu].&amp;[Smlouva o poskytnutí účelové neinvestiční dotace z rozpočtu ZK 2012  Smlouva o poskytnutí účelové neinvestiční dotace z rozpočtu ZK 2012 na projekt &quot;Sociální rehabilitace&quot; (identifikátor 754861)]" c="Smlouva o poskytnutí účelové neinvestiční dotace z rozpočtu ZK 2012  Smlouva o poskytnutí účelové neinvestiční dotace z rozpočtu ZK 2012 na projekt &quot;Sociální rehabilitace&quot; (identifikátor 754861)"/>
        <s v="[Doklady].[Popis Dokladu].&amp;[Smlouva o poskytnutí účelové neinvestiční dotace z rozpočtu ZK 2012  Smlouva o poskytnutí účelové neinvestiční dotace z rozpočtu ZK 2012 na projekt &quot;Sociální rehabilitace&quot; (identifikátor 9491188)]" c="Smlouva o poskytnutí účelové neinvestiční dotace z rozpočtu ZK 2012  Smlouva o poskytnutí účelové neinvestiční dotace z rozpočtu ZK 2012 na projekt &quot;Sociální rehabilitace&quot; (identifikátor 9491188)"/>
        <s v="[Doklady].[Popis Dokladu].&amp;[Smlouva o poskytnutí účelové neinvestiční dotace z rozpočtu ZK 2012  Smlouva o poskytnutí účelové neinvestiční dotace z rozpočtu ZK 2012 na projekt &quot;Sociální služby poskytované ve zdravotnických zařízeních lůžkové péče&quot; (identifikátor 6338181)]" c="Smlouva o poskytnutí účelové neinvestiční dotace z rozpočtu ZK 2012  Smlouva o poskytnutí účelové neinvestiční dotace z rozpočtu ZK 2012 na projekt &quot;Sociální služby poskytované ve zdravotnických zařízeních lůžkové péče&quot; (identifikátor 6338181)"/>
        <s v="[Doklady].[Popis Dokladu].&amp;[Smlouva o poskytnutí účelové neinvestiční dotace z rozpočtu ZK 2012  Smlouva o poskytnutí účelové neinvestiční dotace z rozpočtu ZK 2012 na projekt &quot;Terénní programy&quot; (identifikátor 1553860)]" c="Smlouva o poskytnutí účelové neinvestiční dotace z rozpočtu ZK 2012  Smlouva o poskytnutí účelové neinvestiční dotace z rozpočtu ZK 2012 na projekt &quot;Terénní programy&quot; (identifikátor 1553860)"/>
        <s v="[Doklady].[Popis Dokladu].&amp;[Smlouva o poskytnutí účelové neinvestiční dotace z rozpočtu ZK 2012  Smlouva o poskytnutí účelové neinvestiční dotace z rozpočtu ZK 2012 na projekt &quot;Terénní programy&quot; (identifikátor 4100973).]" c="Smlouva o poskytnutí účelové neinvestiční dotace z rozpočtu ZK 2012  Smlouva o poskytnutí účelové neinvestiční dotace z rozpočtu ZK 2012 na projekt &quot;Terénní programy&quot; (identifikátor 4100973)."/>
        <s v="[Doklady].[Popis Dokladu].&amp;[Smlouva o poskytnutí účelové neinvestiční dotace z rozpočtu ZK 2012  Smlouva o poskytnutí účelové neinvestiční dotace z rozpočtu ZK 2012 na projekt &quot;Terénní programy&quot; (identifikátor 4158057)]" c="Smlouva o poskytnutí účelové neinvestiční dotace z rozpočtu ZK 2012  Smlouva o poskytnutí účelové neinvestiční dotace z rozpočtu ZK 2012 na projekt &quot;Terénní programy&quot; (identifikátor 4158057)"/>
        <s v="[Doklady].[Popis Dokladu].&amp;[Smlouva o poskytnutí účelové neinvestiční dotace z rozpočtu ZK 2012  Smlouva o poskytnutí účelové neinvestiční dotace z rozpočtu ZK 2012 na projekt &quot;Terénní programy&quot; (identifikátor 6155658)]" c="Smlouva o poskytnutí účelové neinvestiční dotace z rozpočtu ZK 2012  Smlouva o poskytnutí účelové neinvestiční dotace z rozpočtu ZK 2012 na projekt &quot;Terénní programy&quot; (identifikátor 6155658)"/>
        <s v="[Doklady].[Popis Dokladu].&amp;[Smlouva o poskytnutí účelové neinvestiční dotace z rozpočtu ZK 2012  Smlouva o poskytnutí účelové neinvestiční dotace z rozpočtu ZK 2012 na projekt &quot;Terénní programy&quot; (identifikátor 9914652)]" c="Smlouva o poskytnutí účelové neinvestiční dotace z rozpočtu ZK 2012  Smlouva o poskytnutí účelové neinvestiční dotace z rozpočtu ZK 2012 na projekt &quot;Terénní programy&quot; (identifikátor 9914652)"/>
        <s v="[Doklady].[Popis Dokladu].&amp;[Smlouva o poskytnutí účelové neinvestiční dotace z rozpočtu ZK 2012  Smlouva o poskytnutí účelové neinvestiční dotace z rozpočtu ZK 2012 na projekt &quot;Týdenní stacionáře&quot; (identifikátor 7134850)]" c="Smlouva o poskytnutí účelové neinvestiční dotace z rozpočtu ZK 2012  Smlouva o poskytnutí účelové neinvestiční dotace z rozpočtu ZK 2012 na projekt &quot;Týdenní stacionáře&quot; (identifikátor 7134850)"/>
        <s v="[Doklady].[Popis Dokladu].&amp;[Smlouva o poskytnutí účelové neinvestiční dotace z rozpočtu Zlínského kraje Noc kostelů]" c="Smlouva o poskytnutí účelové neinvestiční dotace z rozpočtu Zlínského kraje Noc kostelů"/>
        <s v="[Doklady].[Popis Dokladu].&amp;[Smlouva o poskytnutí účelové neinvestiční dotace z rozpočtu Zlínského kraje z Programu regenerace městských památkových rezervací a městských památkových zón v roce 2012  Smlouva o poskytnutí účelové neinvestiční dotace z rozpočtu Zlínského kraje z Programu regenerace městských památkových rezervací a městských památkových zón v roce 2012 - boční oltář sv. Anny v kostele Nanebevzetí Panny Marie, Holešov]" c="Smlouva o poskytnutí účelové neinvestiční dotace z rozpočtu Zlínského kraje z Programu regenerace městských památkových rezervací a městských památkových zón v roce 2012  Smlouva o poskytnutí účelové neinvestiční dotace z rozpočtu Zlínského kraje z Programu regenerace městských památkových rezervací a městských památkových zón v roce 2012 - boční oltář sv. Anny v kostele Nanebevzetí Panny Marie, Holešov"/>
        <s v="[Doklady].[Popis Dokladu].&amp;[Smlouva o poskytnutí účelové neinvestiční dotace z rozpočtu Zlínského kraje z Programu regenerace městských památkových rezervací a městských památkových zón v roce 2012  Smlouva o poskytnutí účelové neinvestiční dotace z rozpočtu Zlínského kraje z Programu regenerace městských památkových rezervací a městských památkových zón v roce 2012 - Františkánský klášter - kostel Zvěstování Panny Marie, Uherské Hrad iště]" c="Smlouva o poskytnutí účelové neinvestiční dotace z rozpočtu Zlínského kraje z Programu regenerace městských památkových rezervací a městských památkových zón v roce 2012  Smlouva o poskytnutí účelové neinvestiční dotace z rozpočtu Zlínského kraje z Programu regenerace městských památkových rezervací a městských památkových zón v roce 2012 - Františkánský klášter - kostel Zvěstování Panny Marie, Uherské Hrad iště"/>
        <s v="[Doklady].[Popis Dokladu].&amp;[Smlouva o poskytnutí účelové neinvestiční dotace z rozpočtu Zlínského kraje z Programu regenerace městských památkových rezervací a městských památkových zón v roce 2012  Smlouva o poskytnutí účelové neinvestiční dotace z rozpočtu Zlínského kraje z Programu regenerace městských památkových rezervací a městských památkových zón v roce 2012 - klášter jezuitský - kostel sv. Františka Xaverského, Uherské Hradiš tě]" c="Smlouva o poskytnutí účelové neinvestiční dotace z rozpočtu Zlínského kraje z Programu regenerace městských památkových rezervací a městských památkových zón v roce 2012  Smlouva o poskytnutí účelové neinvestiční dotace z rozpočtu Zlínského kraje z Programu regenerace městských památkových rezervací a městských památkových zón v roce 2012 - klášter jezuitský - kostel sv. Františka Xaverského, Uherské Hradiš tě"/>
        <s v="[Doklady].[Popis Dokladu].&amp;[Smlouva o poskytnutí účelové neinvestiční dotace z rozpočtu Zlínského kraje z Programu regenerace městských památkových rezervací a městských památkových zón v roce 2012  Smlouva o poskytnutí účelové neinvestiční dotace z rozpočtu Zlínského kraje z Programu regenerace městských památkových rezervací a městských památkových zón v roce 2012 - kostel sv. Mikuláše, Fryšták]" c="Smlouva o poskytnutí účelové neinvestiční dotace z rozpočtu Zlínského kraje z Programu regenerace městských památkových rezervací a městských památkových zón v roce 2012  Smlouva o poskytnutí účelové neinvestiční dotace z rozpočtu Zlínského kraje z Programu regenerace městských památkových rezervací a městských památkových zón v roce 2012 - kostel sv. Mikuláše, Fryšták"/>
        <s v="[Doklady].[Popis Dokladu].&amp;[Smlouva o poskytnutí účelové neinvestiční dotace z rozpočtu Zlínského kraje z Programu regenerace městských památkových rezervací a městských památkových zón v roce 2012  Smlouva o poskytnutí účelové neinvestiční dotace z rozpočtu Zlínského kraje z Programu regenerace městských památkových rezervací a městských památkových zón v roce 2012 - kostel sv. Mořice, Kroměříž]" c="Smlouva o poskytnutí účelové neinvestiční dotace z rozpočtu Zlínského kraje z Programu regenerace městských památkových rezervací a městských památkových zón v roce 2012  Smlouva o poskytnutí účelové neinvestiční dotace z rozpočtu Zlínského kraje z Programu regenerace městských památkových rezervací a městských památkových zón v roce 2012 - kostel sv. Mořice, Kroměříž"/>
        <s v="[Doklady].[Popis Dokladu].&amp;[Smlouva o poskytnutí účelové neinvetiční dotace z rozpočtu ZK  Smlouva o poskytnutí účelové neinvetiční dotace z rozpočtu ZK - Sdružení pro rozvoj Soláně]" c="Smlouva o poskytnutí účelové neinvetiční dotace z rozpočtu ZK  Smlouva o poskytnutí účelové neinvetiční dotace z rozpočtu ZK - Sdružení pro rozvoj Soláně"/>
        <s v="[Doklady].[Popis Dokladu].&amp;[Smlouva Otevřené brány 2012 - 2014  Smlouva o spolupráci Otevřené brány 2012 - Římskokatolická farnost Uherské Hradiště]" c="Smlouva Otevřené brány 2012 - 2014  Smlouva o spolupráci Otevřené brány 2012 - Římskokatolická farnost Uherské Hradiště"/>
        <s v="[Doklady].[Popis Dokladu].&amp;[Smlouva Otevřené brány 2012 - 2014  Smlouva Otevřené brány 2012 - 2014 - Farní sbor Českobratrské církve evangelické Zlín]" c="Smlouva Otevřené brány 2012 - 2014  Smlouva Otevřené brány 2012 - 2014 - Farní sbor Českobratrské církve evangelické Zlín"/>
        <s v="[Doklady].[Popis Dokladu].&amp;[Smlouva Otevřené brány 2012 - 2014  Smlouva Otevřené brány 2012 - 2014 - Matice svatohostýnská]" c="Smlouva Otevřené brány 2012 - 2014  Smlouva Otevřené brány 2012 - 2014 - Matice svatohostýnská"/>
        <s v="[Doklady].[Popis Dokladu].&amp;[Smlouva Otevřené brány 2012 - 2014  Smlouva Otevřené brány 2012 - 2014 - Římskoaktolická farnost Rajnochovice]" c="Smlouva Otevřené brány 2012 - 2014  Smlouva Otevřené brány 2012 - 2014 - Římskoaktolická farnost Rajnochovice"/>
        <s v="[Doklady].[Popis Dokladu].&amp;[Smlouva Otevřené brány 2012 - 2014  Smlouva Otevřené brány 2012 - 2014 - Římskokatolická farnost Holešov]" c="Smlouva Otevřené brány 2012 - 2014  Smlouva Otevřené brány 2012 - 2014 - Římskokatolická farnost Holešov"/>
        <s v="[Doklady].[Popis Dokladu].&amp;[Smlouva Otevřené brány 2012 - 2014  Smlouva Otevřené brány 2012 - 2014 - Římskokatolická farnost Chropyně]" c="Smlouva Otevřené brány 2012 - 2014  Smlouva Otevřené brány 2012 - 2014 - Římskokatolická farnost Chropyně"/>
        <s v="[Doklady].[Popis Dokladu].&amp;[Smlouva Otevřené brány 2012 - 2014  Smlouva Otevřené brány 2012 - 2014 - Římskokatolická farnost Panny Marie Kroměříž]" c="Smlouva Otevřené brány 2012 - 2014  Smlouva Otevřené brány 2012 - 2014 - Římskokatolická farnost Panny Marie Kroměříž"/>
        <s v="[Doklady].[Popis Dokladu].&amp;[Smlouva Otevřené brány 2012 - 2014  Smlouva Otevřené brány 2012 - 2014 - Římskokatolická farnost Rožnov p. Rad.]" c="Smlouva Otevřené brány 2012 - 2014  Smlouva Otevřené brány 2012 - 2014 - Římskokatolická farnost Rožnov p. Rad."/>
        <s v="[Doklady].[Popis Dokladu].&amp;[Smlouva Otevřené brány 2012 - 2014  Smlouva Otevřené brány 2012 - 2014 - Římskokatolická farnost Střílky]" c="Smlouva Otevřené brány 2012 - 2014  Smlouva Otevřené brány 2012 - 2014 - Římskokatolická farnost Střílky"/>
        <s v="[Doklady].[Popis Dokladu].&amp;[Smlouva Otevřené brány 2012 - 2014  Smlouva Otevřené brány 2012 - 2014 - Římskokatolická farnost sv. Filipa a Jakuba Zlín]" c="Smlouva Otevřené brány 2012 - 2014  Smlouva Otevřené brány 2012 - 2014 - Římskokatolická farnost sv. Filipa a Jakuba Zlín"/>
        <s v="[Doklady].[Popis Dokladu].&amp;[Smlouva Otevřené brány 2012 - 2014  Smlouva Otevřené brány 2012 - 2014 - Římskokatolická farnost sv. Mořice Kroměříž]" c="Smlouva Otevřené brány 2012 - 2014  Smlouva Otevřené brány 2012 - 2014 - Římskokatolická farnost sv. Mořice Kroměříž"/>
        <s v="[Doklady].[Popis Dokladu].&amp;[Smlouva Otevřené brány 2012 - 2014  Smlouva Otevřené brány 2012 - 2014 - Římskokatolická farnost Štípa]" c="Smlouva Otevřené brány 2012 - 2014  Smlouva Otevřené brány 2012 - 2014 - Římskokatolická farnost Štípa"/>
        <s v="[Doklady].[Popis Dokladu].&amp;[Smlouva Otevřené brány 2012 - 2014  Smlouva Otevřené brány 2012 - 2014 - Tečovice]" c="Smlouva Otevřené brány 2012 - 2014  Smlouva Otevřené brány 2012 - 2014 - Tečovice"/>
        <s v="[Doklady].[Popis Dokladu].&amp;[Smlouva Otevřené brány 2012 - 2014  Smlouva Otevřené brány 2012 - 2014- Římskokatolická farnost Luhačovice]" c="Smlouva Otevřené brány 2012 - 2014  Smlouva Otevřené brány 2012 - 2014- Římskokatolická farnost Luhačovice"/>
        <s v="[Doklady].[Popis Dokladu].&amp;[Smlouva Otevřené brány 2012  Smlouva Otevřené brány 2012 - Římskokatolická farnost Uherský Brod]" c="Smlouva Otevřené brány 2012  Smlouva Otevřené brány 2012 - Římskokatolická farnost Uherský Brod"/>
        <s v="[Doklady].[Popis Dokladu].&amp;[Smlouva Otevřené brány 2012  Smlouva Otevřené brány 2012 - Římskokatolická farnost Vsetín]" c="Smlouva Otevřené brány 2012  Smlouva Otevřené brány 2012 - Římskokatolická farnost Vsetín"/>
        <s v="[Doklady].[Popis Dokladu].&amp;[Smlouva Otevřené brány 2012- 2014  Smlouva Otevřené brány 2012 - 2014 - Římskokatolická farnost Provodov]" c="Smlouva Otevřené brány 2012- 2014  Smlouva Otevřené brány 2012 - 2014 - Římskokatolická farnost Provodov"/>
        <s v="[Doklady].[Popis Dokladu].&amp;[Smlouva Otevřené brány 2012 -2014  Smlouva Otevřené brány 2012 -2014 - Římskokatolická farnost Zašová]" c="Smlouva Otevřené brány 2012 -2014  Smlouva Otevřené brány 2012 -2014 - Římskokatolická farnost Zašová"/>
        <s v="[Doklady].[Popis Dokladu].&amp;[Sociální fond ZK  ,,Rodiče hrají dětem loutkové divadlo&quot;]" c="Sociální fond ZK  ,,Rodiče hrají dětem loutkové divadlo&quot;"/>
        <s v="[Doklady].[Popis Dokladu].&amp;[Sociální fond ZK  Alternativní rehabilitační činnosti pro děti/osoby se ZP (zdravotní plavání, hipoterapie, canisterapie a pohybové aktivity)]" c="Sociální fond ZK  Alternativní rehabilitační činnosti pro děti/osoby se ZP (zdravotní plavání, hipoterapie, canisterapie a pohybové aktivity)"/>
        <s v="[Doklady].[Popis Dokladu].&amp;[Sociální fond ZK  Cvičení pro onkologické pacienty v bazénu a na karimatkách]" c="Sociální fond ZK  Cvičení pro onkologické pacienty v bazénu a na karimatkách"/>
        <s v="[Doklady].[Popis Dokladu].&amp;[Sociální fond ZK  Cvičení seniorů na rehabilitačních léhátkách]" c="Sociální fond ZK  Cvičení seniorů na rehabilitačních léhátkách"/>
        <s v="[Doklady].[Popis Dokladu].&amp;[Sociální fond ZK  Cvičením a učením proti diabetu - rekondiční a edukační pobyt]" c="Sociální fond ZK  Cvičením a učením proti diabetu - rekondiční a edukační pobyt"/>
        <s v="[Doklady].[Popis Dokladu].&amp;[Sociální fond ZK  Danceparáda aneb tancem proti nudě]" c="Sociální fond ZK  Danceparáda aneb tancem proti nudě"/>
        <s v="[Doklady].[Popis Dokladu].&amp;[Sociální fond ZK  Den pro Berušky a Broučky]" c="Sociální fond ZK  Den pro Berušky a Broučky"/>
        <s v="[Doklady].[Popis Dokladu].&amp;[Sociální fond Zk  Den pro rodinu]" c="Sociální fond Zk  Den pro rodinu"/>
        <s v="[Doklady].[Popis Dokladu].&amp;[Sociální fond ZK  Edukativní a rehabilitační víkend pro matky pečující o děti se zdravotním postižením]" c="Sociální fond ZK  Edukativní a rehabilitační víkend pro matky pečující o děti se zdravotním postižením"/>
        <s v="[Doklady].[Popis Dokladu].&amp;[Sociální fond ZK  Edukativní aktivity pro osoby pečující o blízkého s handicapem]" c="Sociální fond ZK  Edukativní aktivity pro osoby pečující o blízkého s handicapem"/>
        <s v="[Doklady].[Popis Dokladu].&amp;[Sociální fond ZK  Hiporehabilizace- rehabilitace zdravotně postižených dětí a dospělých pomocí živého zvířete tj. koně.]" c="Sociální fond ZK  Hiporehabilizace- rehabilitace zdravotně postižených dětí a dospělých pomocí živého zvířete tj. koně."/>
        <s v="[Doklady].[Popis Dokladu].&amp;[Sociální fond ZK  Hurá děti bezpečně na prázdniny]" c="Sociální fond ZK  Hurá děti bezpečně na prázdniny"/>
        <s v="[Doklady].[Popis Dokladu].&amp;[Sociální fond ZK  Informační centrum Svazu důchodců]" c="Sociální fond ZK  Informační centrum Svazu důchodců"/>
        <s v="[Doklady].[Popis Dokladu].&amp;[Sociální fond ZK  Komplexní program pro tělesně postižené občany a jejich rodinné příslušníky ve Vsetíně a jeho spádovém území zaměřený na problematiku správného využívání kompenzačních pomůcek pro tělesně postižené vzhledem k jejich vlivu na zdraví při jej ich dlouhodobém používání a s tím spojených otázek v sociálně-právní oblasti.]" c="Sociální fond ZK  Komplexní program pro tělesně postižené občany a jejich rodinné příslušníky ve Vsetíně a jeho spádovém území zaměřený na problematiku správného využívání kompenzačních pomůcek pro tělesně postižené vzhledem k jejich vlivu na zdraví při jej ich dlouhodobém používání a s tím spojených otázek v sociálně-právní oblasti."/>
        <s v="[Doklady].[Popis Dokladu].&amp;[Sociální fond ZK  Letní víkend s rodinou]" c="Sociální fond ZK  Letní víkend s rodinou"/>
        <s v="[Doklady].[Popis Dokladu].&amp;[Sociální fond ZK  MAMMA HELP CENTRUM Zlín - provoz poradny pro ženy s rakovinou prsu]" c="Sociální fond ZK  MAMMA HELP CENTRUM Zlín - provoz poradny pro ženy s rakovinou prsu"/>
        <s v="[Doklady].[Popis Dokladu].&amp;[Sociální fond ZK  Mámo, táto, frčíme...]" c="Sociální fond ZK  Mámo, táto, frčíme..."/>
        <s v="[Doklady].[Popis Dokladu].&amp;[Sociální fond ZK  Oceňování bezpříspěvkových dárců krve - držitelů bronz., stříbr., zl. Jánského medailí a držitelů Zlatého kříže 3. třídy]" c="Sociální fond ZK  Oceňování bezpříspěvkových dárců krve - držitelů bronz., stříbr., zl. Jánského medailí a držitelů Zlatého kříže 3. třídy"/>
        <s v="[Doklady].[Popis Dokladu].&amp;[Sociální fond ZK  Ozdravně rekondiční pobyt, edukativní program pro osby se zdravotním postižením a seniory, program skupinového a rehabilitačního cvičení]" c="Sociální fond ZK  Ozdravně rekondiční pobyt, edukativní program pro osby se zdravotním postižením a seniory, program skupinového a rehabilitačního cvičení"/>
        <s v="[Doklady].[Popis Dokladu].&amp;[Sociální fond ZK  Ozdravný pobyt zdravotně postižených seniorů]" c="Sociální fond ZK  Ozdravný pobyt zdravotně postižených seniorů"/>
        <s v="[Doklady].[Popis Dokladu].&amp;[Sociální fond ZK  POBYT PRO RODINY S DĚTMI]" c="Sociální fond ZK  POBYT PRO RODINY S DĚTMI"/>
        <s v="[Doklady].[Popis Dokladu].&amp;[Sociální fond ZK  Počítače proti bariérám]" c="Sociální fond ZK  Počítače proti bariérám"/>
        <s v="[Doklady].[Popis Dokladu].&amp;[Sociální fond Zk  Pohádkový les s Beruškou]" c="Sociální fond Zk  Pohádkový les s Beruškou"/>
        <s v="[Doklady].[Popis Dokladu].&amp;[Sociální fond ZK  Prázdninové pobyty pro rodiny s dětmi a maminky s dětmi]" c="Sociální fond ZK  Prázdninové pobyty pro rodiny s dětmi a maminky s dětmi"/>
        <s v="[Doklady].[Popis Dokladu].&amp;[Sociální fond ZK  Předávání ocenění bezplatným dárcům krve]" c="Sociální fond ZK  Předávání ocenění bezplatným dárcům krve"/>
        <s v="[Doklady].[Popis Dokladu].&amp;[Sociální fond ZK  Rehabilitační cvičení - pravidelným cvičením k zlepšení zdraví]" c="Sociální fond ZK  Rehabilitační cvičení - pravidelným cvičením k zlepšení zdraví"/>
        <s v="[Doklady].[Popis Dokladu].&amp;[Sociální fond Zk  Rehabilitační cvičení v bazénu, plavání]" c="Sociální fond Zk  Rehabilitační cvičení v bazénu, plavání"/>
        <s v="[Doklady].[Popis Dokladu].&amp;[Sociální fond ZK  Rekondičně edukativní pobyt pro diabetiky se zdravotním programem]" c="Sociální fond ZK  Rekondičně edukativní pobyt pro diabetiky se zdravotním programem"/>
        <s v="[Doklady].[Popis Dokladu].&amp;[Sociální fond ZK  Rekondiční a metodický pobyt pacientů s Bechtěrevovou nemocí]" c="Sociální fond ZK  Rekondiční a metodický pobyt pacientů s Bechtěrevovou nemocí"/>
        <s v="[Doklady].[Popis Dokladu].&amp;[Sociální fond ZK  Rekondiční pobyt]" c="Sociální fond ZK  Rekondiční pobyt"/>
        <s v="[Doklady].[Popis Dokladu].&amp;[Sociální fond Zk  Rekondiční pobyt pro diabetiky]" c="Sociální fond Zk  Rekondiční pobyt pro diabetiky"/>
        <s v="[Doklady].[Popis Dokladu].&amp;[Sociální fond ZK  Rekondiční pobyt pro osoby po onkologickém onemocnění]" c="Sociální fond ZK  Rekondiční pobyt pro osoby po onkologickém onemocnění"/>
        <s v="[Doklady].[Popis Dokladu].&amp;[Sociální fond ZK  Rekondiční rehabilitační pobyt pro postižení horních a dolních končetin, páteře]" c="Sociální fond ZK  Rekondiční rehabilitační pobyt pro postižení horních a dolních končetin, páteře"/>
        <s v="[Doklady].[Popis Dokladu].&amp;[Sociální fond ZK  RODINNÁ OLYMPIÁDA]" c="Sociální fond ZK  RODINNÁ OLYMPIÁDA"/>
        <s v="[Doklady].[Popis Dokladu].&amp;[Sociální fond ZK  Skupinové kurzy zaměřené na rehabilitační a psychický rozvoj členů STP MO Vsetín]" c="Sociální fond ZK  Skupinové kurzy zaměřené na rehabilitační a psychický rozvoj členů STP MO Vsetín"/>
        <s v="[Doklady].[Popis Dokladu].&amp;[Sociální fond ZK  Skupinové, rekondiční a rehabilitační cvičení seniorů]" c="Sociální fond ZK  Skupinové, rekondiční a rehabilitační cvičení seniorů"/>
        <s v="[Doklady].[Popis Dokladu].&amp;[Sociální fond ZK  Skupinový, rekondiční a rehabilitační cvičení seniorů a osob se zdravotním postižením realizované v územním obvodu ZK.]" c="Sociální fond ZK  Skupinový, rekondiční a rehabilitační cvičení seniorů a osob se zdravotním postižením realizované v územním obvodu ZK."/>
        <s v="[Doklady].[Popis Dokladu].&amp;[Sociální fond ZK  Skupinový, rekondiční a rehabilitační cvičení seniorů a osob se zdravotním postižením realizované v územním obvodu Zlínského kraje.]" c="Sociální fond ZK  Skupinový, rekondiční a rehabilitační cvičení seniorů a osob se zdravotním postižením realizované v územním obvodu Zlínského kraje."/>
        <s v="[Doklady].[Popis Dokladu].&amp;[Sociální fond ZK  Sociálně rehabilitační a turistický pobyt pro osoby s těžkým zrakovým postižením se zaměřením na výuku prostorové orientace a sociální komunikace ve známém i neznámém terénu]" c="Sociální fond ZK  Sociálně rehabilitační a turistický pobyt pro osoby s těžkým zrakovým postižením se zaměřením na výuku prostorové orientace a sociální komunikace ve známém i neznámém terénu"/>
        <s v="[Doklady].[Popis Dokladu].&amp;[Sociální fond ZK  Sociálně rehabilitační pobyt pro osoby těžce zrakově postižené]" c="Sociální fond ZK  Sociálně rehabilitační pobyt pro osoby těžce zrakově postižené"/>
        <s v="[Doklady].[Popis Dokladu].&amp;[Sociální fond ZK  Vyrovnávání příležitostí pro občany se zdravotním postižením prostřednictvím ochrany veřejného zájmu na úseku bezbariérové přístupnosti staveb]" c="Sociální fond ZK  Vyrovnávání příležitostí pro občany se zdravotním postižením prostřednictvím ochrany veřejného zájmu na úseku bezbariérové přístupnosti staveb"/>
        <s v="[Doklady].[Popis Dokladu].&amp;[Sociální fond ZK  Vzdělávání a podpora pro osoby pečující o děti s Downovým syndromem]" c="Sociální fond ZK  Vzdělávání a podpora pro osoby pečující o děti s Downovým syndromem"/>
        <s v="[Doklady].[Popis Dokladu].&amp;[Sociální fond Zk  Waldíkovy tvořivé dílny 2012]" c="Sociální fond Zk  Waldíkovy tvořivé dílny 2012"/>
        <s v="[Doklady].[Popis Dokladu].&amp;[Sociální fond Zk  Zahradní slavnost aneb oslava dne maminek i celé rodiny]" c="Sociální fond Zk  Zahradní slavnost aneb oslava dne maminek i celé rodiny"/>
        <s v="[Doklady].[Popis Dokladu].&amp;[Sociální fond ZK  Zdravotní pobyty a zdravotně sportovní akce]" c="Sociální fond ZK  Zdravotní pobyty a zdravotně sportovní akce"/>
        <s v="[Doklady].[Popis Dokladu].&amp;[Sociální fond ZK  Žijeme aktivně a zdravě]" c="Sociální fond ZK  Žijeme aktivně a zdravě"/>
        <s v="[Doklady].[Popis Dokladu].&amp;[Sociální fond ZK Cvičení miminek,batolátek a starších dětí]" c="Sociální fond ZK Cvičení miminek,batolátek a starších dětí"/>
        <s v="[Doklady].[Popis Dokladu].&amp;[Sociální fond ZK Reedukační pobyt pro sluchově postižené]" c="Sociální fond ZK Reedukační pobyt pro sluchově postižené"/>
        <s v="[Doklady].[Popis Dokladu].&amp;[Státní příspěvek pro zřizovatele pro děti vyžadující okamžitou pomoc  Státní příspěvek pro děti vyžadující okamžitou pomoc přiznaný Azylovému domu pro ženy a matky s dětmi, obecně prospěšná společnost, se sídlem Hrbová 1561, 755 01 Vsetín, IČ 25909614.]" c="Státní příspěvek pro zřizovatele pro děti vyžadující okamžitou pomoc  Státní příspěvek pro děti vyžadující okamžitou pomoc přiznaný Azylovému domu pro ženy a matky s dětmi, obecně prospěšná společnost, se sídlem Hrbová 1561, 755 01 Vsetín, IČ 25909614."/>
        <s v="[Doklady].[Popis Dokladu].&amp;[Účelová dotace z PF - Smlouva o poskytnutí podpory v Operačním programu Vzdělávání pro konkurenceschopnost reg. č. projektu CZ.1.07/3.2.03/03.0006 1. zálohová platba - 25 %]" c="Účelová dotace z PF - Smlouva o poskytnutí podpory v Operačním programu Vzdělávání pro konkurenceschopnost reg. č. projektu CZ.1.07/3.2.03/03.0006 1. zálohová platba - 25 %"/>
        <s v="[Doklady].[Popis Dokladu].&amp;[Účelová dotace z PF - Smlouva o poskytnutí podpory v Operačním programu Vzdělávání pro konkurenceschopnost reg. č. projektu CZ.1.07/3.2.03/03.0009 1. zálohová platba - 25 %]" c="Účelová dotace z PF - Smlouva o poskytnutí podpory v Operačním programu Vzdělávání pro konkurenceschopnost reg. č. projektu CZ.1.07/3.2.03/03.0009 1. zálohová platba - 25 %"/>
        <s v="[Doklady].[Popis Dokladu].&amp;[Účelová dotace z PF - Smlouva o poskytnutí podpory v Operačním programu Vzdělávání pro konkurenceschopnost reg. č. projektu CZ.1.07/3.2.03/03.0010 1. zálohová platba - 25 %]" c="Účelová dotace z PF - Smlouva o poskytnutí podpory v Operačním programu Vzdělávání pro konkurenceschopnost reg. č. projektu CZ.1.07/3.2.03/03.0010 1. zálohová platba - 25 %"/>
        <s v="[Doklady].[Popis Dokladu].&amp;[Účelová dotace z PF - Smnlouva o poskytnutí podpory v Operačním programu Vzdělávání pro konkurenceschopnost reg. č. projektu CZ.1.07/3.2.03/03.0026 1. zálohová platba - 25 %]" c="Účelová dotace z PF - Smnlouva o poskytnutí podpory v Operačním programu Vzdělávání pro konkurenceschopnost reg. č. projektu CZ.1.07/3.2.03/03.0026 1. zálohová platba - 25 %"/>
        <s v="[Doklady].[Popis Dokladu].&amp;[Účelová dotace z PF v rámci Operačního programu Vzdělávání pro konkurenceschopnost Smlouva o financování projektu reg. č. CZ.1.07/1.1.38/01.0004 - platba za 1. MZ. Název projektu - Inovace a modernizace strojírenských oborů pro potřeby praxe a trhu práce, číslo smlouvy D/0054/2012/ŘDP.]" c="Účelová dotace z PF v rámci Operačního programu Vzdělávání pro konkurenceschopnost Smlouva o financování projektu reg. č. CZ.1.07/1.1.38/01.0004 - platba za 1. MZ. Název projektu - Inovace a modernizace strojírenských oborů pro potřeby praxe a trhu práce, číslo smlouvy D/0054/2012/ŘDP."/>
        <s v="[Doklady].[Popis Dokladu].&amp;[Účelová dotace z PF v rámci Operačního programu Vzdělávání pro konkurenceschopnost, projekt reg. číslo CZ.1.07/1.1.38/01.0004. Název projektu - Inovace a modernizace strojírenských oborů pro potřeby praxe a trhu práce. Smlouva o financování projektu - D/0054/2012/ŘDP - platba za 2. MZ (mimořádná MZ).]" c="Účelová dotace z PF v rámci Operačního programu Vzdělávání pro konkurenceschopnost, projekt reg. číslo CZ.1.07/1.1.38/01.0004. Název projektu - Inovace a modernizace strojírenských oborů pro potřeby praxe a trhu práce. Smlouva o financování projektu - D/0054/2012/ŘDP - platba za 2. MZ (mimořádná MZ)."/>
        <s v="[Doklady].[Popis Dokladu].&amp;[Účelová neinvestiční dotace na ekologické výukové programy  Účeková neinvestiční dotace na ekologické výukové programy]" c="Účelová neinvestiční dotace na ekologické výukové programy  Účeková neinvestiční dotace na ekologické výukové programy"/>
        <s v="[Doklady].[Popis Dokladu].&amp;[Účelová neinvestiční dotace na ekologické výukové programy  Účelová neinvestiční dotace na ekologické výukové programy]" c="Účelová neinvestiční dotace na ekologické výukové programy  Účelová neinvestiční dotace na ekologické výukové programy"/>
        <s v="[Doklady].[Popis Dokladu].&amp;[Údržba PP Prlov II, PP Mokřady Vesník, PP Louka pod Rančem a PR Dubcová - ZO ČSOP Orchidea  Provedení údržby luk v PP Prlov II, PR Dubcová, PP Mokřady Vesník a PP Louka pod Rančem na ploše 2,2 ha včetně likvidace dřevin]" c="Údržba PP Prlov II, PP Mokřady Vesník, PP Louka pod Rančem a PR Dubcová - ZO ČSOP Orchidea  Provedení údržby luk v PP Prlov II, PR Dubcová, PP Mokřady Vesník a PP Louka pod Rančem na ploše 2,2 ha včetně likvidace dřevin"/>
        <s v="[Doklady].[Popis Dokladu].&amp;[Údržba PP Vršky - Díly - ARION  Provedení údržby v PP Vršky-Díly na ploše 3,1 ha pokosením trávy s odstraněním sena a rozrušením mechových porostů]" c="Údržba PP Vršky - Díly - ARION  Provedení údržby v PP Vršky-Díly na ploše 3,1 ha pokosením trávy s odstraněním sena a rozrušením mechových porostů"/>
        <s v="[Doklady].[Popis Dokladu].&amp;[Údržba v PR Choryňský mokřad a PP Jasenice - ZO ČSOP 76/01 Valašské Meziříčí  Provedení údržby v PR Choryňský mokřad a PP Jasenice na celkové ploše 1 ha, v PP Jasenice včetně provádění ochranného dozoru v letním období]" c="Údržba v PR Choryňský mokřad a PP Jasenice - ZO ČSOP 76/01 Valašské Meziříčí  Provedení údržby v PR Choryňský mokřad a PP Jasenice na celkové ploše 1 ha, v PP Jasenice včetně provádění ochranného dozoru v letním období"/>
        <s v="[Doklady].[Popis Dokladu].&amp;[Úhrada členského příspěvku Radě AKČR pro rok 2012.  Úhrada členského příspěvku Radě AKČR pro rok 2012.]" c="Úhrada členského příspěvku Radě AKČR pro rok 2012.  Úhrada členského příspěvku Radě AKČR pro rok 2012."/>
        <s v="[Doklady].[Popis Dokladu].&amp;[záloha 2. čtvrtletí]" c="záloha 2. čtvrtletí"/>
        <s v="[Doklady].[Popis Dokladu].&amp;[záloha na III. čtvrtletí]" c="záloha na III. čtvrtletí"/>
        <s v="[Doklady].[Popis Dokladu].&amp;[záloha na l.čtvrtletí]" c="záloha na l.čtvrtletí"/>
      </sharedItems>
    </cacheField>
  </cacheFields>
  <cacheHierarchies count="51">
    <cacheHierarchy uniqueName="[Akce].[Číslo akce]" caption="Číslo akce" attribute="1" defaultMemberUniqueName="[Akce].[Číslo akce].[All]" allUniqueName="[Akce].[Číslo akce].[All]" dimensionUniqueName="[Akce]" displayFolder="" count="2" unbalanced="0">
      <fieldsUsage count="2">
        <fieldUsage x="-1"/>
        <fieldUsage x="11"/>
      </fieldsUsage>
    </cacheHierarchy>
    <cacheHierarchy uniqueName="[Akce].[Název akce]" caption="Název akce" attribute="1" defaultMemberUniqueName="[Akce].[Název akce].[All]" allUniqueName="[Akce].[Název akce].[All]" dimensionUniqueName="[Akce]" displayFolder="" count="2" unbalanced="0">
      <fieldsUsage count="2">
        <fieldUsage x="-1"/>
        <fieldUsage x="14"/>
      </fieldsUsage>
    </cacheHierarchy>
    <cacheHierarchy uniqueName="[Doklady].[Číslo dokladu]" caption="Číslo dokladu" attribute="1" defaultMemberUniqueName="[Doklady].[Číslo dokladu].[All]" allUniqueName="[Doklady].[Číslo dokladu].[All]" dimensionUniqueName="[Doklady]" displayFolder="" count="0" unbalanced="0"/>
    <cacheHierarchy uniqueName="[Doklady].[Číslo smlouvy]" caption="Číslo smlouvy" attribute="1" defaultMemberUniqueName="[Doklady].[Číslo smlouvy].[All]" allUniqueName="[Doklady].[Číslo smlouvy].[All]" dimensionUniqueName="[Doklady]" displayFolder="" count="0" unbalanced="0"/>
    <cacheHierarchy uniqueName="[Doklady].[Datum evidence]" caption="Datum evidence" attribute="1" defaultMemberUniqueName="[Doklady].[Datum evidence].[All]" allUniqueName="[Doklady].[Datum evidence].[All]" dimensionUniqueName="[Doklady]" displayFolder="" count="0" unbalanced="0"/>
    <cacheHierarchy uniqueName="[Doklady].[IČ]" caption="IČ" attribute="1" defaultMemberUniqueName="[Doklady].[IČ].[All]" allUniqueName="[Doklady].[IČ].[All]" dimensionUniqueName="[Doklady]" displayFolder="" count="2" unbalanced="0">
      <fieldsUsage count="2">
        <fieldUsage x="-1"/>
        <fieldUsage x="7"/>
      </fieldsUsage>
    </cacheHierarchy>
    <cacheHierarchy uniqueName="[Doklady].[Nazev Subjektu]" caption="Nazev Subjektu" attribute="1" defaultMemberUniqueName="[Doklady].[Nazev Subjektu].[All]" allUniqueName="[Doklady].[Nazev Subjektu].[All]" dimensionUniqueName="[Doklady]" displayFolder="" count="2" unbalanced="0">
      <fieldsUsage count="2">
        <fieldUsage x="-1"/>
        <fieldUsage x="6"/>
      </fieldsUsage>
    </cacheHierarchy>
    <cacheHierarchy uniqueName="[Doklady].[Obec]" caption="Obec" attribute="1" defaultMemberUniqueName="[Doklady].[Obec].[All]" allUniqueName="[Doklady].[Obec].[All]" dimensionUniqueName="[Doklady]" displayFolder="" count="0" unbalanced="0"/>
    <cacheHierarchy uniqueName="[Doklady].[ORJ]" caption="ORJ" attribute="1" defaultMemberUniqueName="[Doklady].[ORJ].[All]" allUniqueName="[Doklady].[ORJ].[All]" dimensionUniqueName="[Doklady]" displayFolder="" count="2" unbalanced="0">
      <fieldsUsage count="2">
        <fieldUsage x="-1"/>
        <fieldUsage x="8"/>
      </fieldsUsage>
    </cacheHierarchy>
    <cacheHierarchy uniqueName="[Doklady].[Popis Dokladu]" caption="Popis Dokladu" attribute="1" defaultMemberUniqueName="[Doklady].[Popis Dokladu].[All]" allUniqueName="[Doklady].[Popis Dokladu].[All]" dimensionUniqueName="[Doklady]" displayFolder="" count="2" unbalanced="0">
      <fieldsUsage count="2">
        <fieldUsage x="-1"/>
        <fieldUsage x="15"/>
      </fieldsUsage>
    </cacheHierarchy>
    <cacheHierarchy uniqueName="[Doklady].[Popis Smlouvy]" caption="Popis Smlouvy" attribute="1" defaultMemberUniqueName="[Doklady].[Popis Smlouvy].[All]" allUniqueName="[Doklady].[Popis Smlouvy].[All]" dimensionUniqueName="[Doklady]" displayFolder="" count="0" unbalanced="0"/>
    <cacheHierarchy uniqueName="[Doklady].[PSC]" caption="PSC" attribute="1" defaultMemberUniqueName="[Doklady].[PSC].[All]" allUniqueName="[Doklady].[PSC].[All]" dimensionUniqueName="[Doklady]" displayFolder="" count="0" unbalanced="0"/>
    <cacheHierarchy uniqueName="[Doklady].[Rok]" caption="Rok" attribute="1" defaultMemberUniqueName="[Doklady].[Rok].[All]" allUniqueName="[Doklady].[Rok].[All]" dimensionUniqueName="[Doklady]" displayFolder="" count="2" unbalanced="0">
      <fieldsUsage count="2">
        <fieldUsage x="-1"/>
        <fieldUsage x="0"/>
      </fieldsUsage>
    </cacheHierarchy>
    <cacheHierarchy uniqueName="[Doklady].[Typ Dokladu]" caption="Typ Dokladu" attribute="1" defaultMemberUniqueName="[Doklady].[Typ Dokladu].[All]" allUniqueName="[Doklady].[Typ Dokladu].[All]" dimensionUniqueName="[Doklady]" displayFolder="" count="0" unbalanced="0"/>
    <cacheHierarchy uniqueName="[Druhové třídění].[Název Podseskupení]" caption="Název Podseskupení" attribute="1" defaultMemberUniqueName="[Druhové třídění].[Název Podseskupení].[All]" allUniqueName="[Druhové třídění].[Název Podseskupení].[All]" dimensionUniqueName="[Druhové třídění]" displayFolder="" count="0" unbalanced="0"/>
    <cacheHierarchy uniqueName="[Druhové třídění].[Název Položky]" caption="Název Položky" attribute="1" defaultMemberUniqueName="[Druhové třídění].[Název Položky].[All]" allUniqueName="[Druhové třídění].[Název Položky].[All]" dimensionUniqueName="[Druhové třídění]" displayFolder="" count="0" unbalanced="0"/>
    <cacheHierarchy uniqueName="[Druhové třídění].[Název Seskupení]" caption="Název Seskupení" attribute="1" defaultMemberUniqueName="[Druhové třídění].[Název Seskupení].[All]" allUniqueName="[Druhové třídění].[Název Seskupení].[All]" dimensionUniqueName="[Druhové třídění]" displayFolder="" count="0" unbalanced="0"/>
    <cacheHierarchy uniqueName="[Druhové třídění].[Název Třídy]" caption="Název Třídy" attribute="1" defaultMemberUniqueName="[Druhové třídění].[Název Třídy].[All]" allUniqueName="[Druhové třídění].[Název Třídy].[All]" dimensionUniqueName="[Druhové třídění]" displayFolder="" count="0" unbalanced="0"/>
    <cacheHierarchy uniqueName="[Druhové třídění].[Podseskupení]" caption="Podseskupení" attribute="1" defaultMemberUniqueName="[Druhové třídění].[Podseskupení].[All]" allUniqueName="[Druhové třídění].[Podseskupení].[All]" dimensionUniqueName="[Druhové třídění]" displayFolder="" count="0" unbalanced="0"/>
    <cacheHierarchy uniqueName="[Druhové třídění].[Položka]" caption="Položka" attribute="1" defaultMemberUniqueName="[Druhové třídění].[Položka].[All]" allUniqueName="[Druhové třídění].[Položka].[All]" dimensionUniqueName="[Druhové třídění]" displayFolder="" count="2" unbalanced="0">
      <fieldsUsage count="2">
        <fieldUsage x="-1"/>
        <fieldUsage x="1"/>
      </fieldsUsage>
    </cacheHierarchy>
    <cacheHierarchy uniqueName="[Druhové třídění].[Seskupení]" caption="Seskupení" attribute="1" defaultMemberUniqueName="[Druhové třídění].[Seskupení].[All]" allUniqueName="[Druhové třídění].[Seskupení].[All]" dimensionUniqueName="[Druhové třídění]" displayFolder="" count="0" unbalanced="0"/>
    <cacheHierarchy uniqueName="[Druhové třídění].[Třída]" caption="Třída" attribute="1" defaultMemberUniqueName="[Druhové třídění].[Třída].[All]" allUniqueName="[Druhové třídění].[Třída].[All]" dimensionUniqueName="[Druhové třídění]" displayFolder="" count="0" unbalanced="0"/>
    <cacheHierarchy uniqueName="[Druhové třídění].[Třída - Seskupení - Podseskupení - Položka]" caption="Třída - Seskupení - Podseskupení - Položka" defaultMemberUniqueName="[Druhové třídění].[Třída - Seskupení - Podseskupení - Položka].[All]" allUniqueName="[Druhové třídění].[Třída - Seskupení - Podseskupení - Položka].[All]" dimensionUniqueName="[Druhové třídění]" displayFolder="" count="0" unbalanced="0"/>
    <cacheHierarchy uniqueName="[Nástroj].[Číslo nástroje]" caption="Číslo nástroje" attribute="1" defaultMemberUniqueName="[Nástroj].[Číslo nástroje].[All]" allUniqueName="[Nástroj].[Číslo nástroje].[All]" dimensionUniqueName="[Nástroj]" displayFolder="" count="0" unbalanced="0"/>
    <cacheHierarchy uniqueName="[Nástroj].[Název Nástroje]" caption="Název Nástroje" attribute="1" defaultMemberUniqueName="[Nástroj].[Název Nástroje].[All]" allUniqueName="[Nástroj].[Název Nástroje].[All]" dimensionUniqueName="[Nástroj]" displayFolder="" count="0" unbalanced="0"/>
    <cacheHierarchy uniqueName="[Odvětvové třídění].[Název Oddílu]" caption="Název Oddílu" attribute="1" defaultMemberUniqueName="[Odvětvové třídění].[Název Oddílu].[All]" allUniqueName="[Odvětvové třídění].[Název Oddílu].[All]" dimensionUniqueName="[Odvětvové třídění]" displayFolder="" count="0" unbalanced="0"/>
    <cacheHierarchy uniqueName="[Odvětvové třídění].[Název Paragrafu]" caption="Název Paragrafu" attribute="1" defaultMemberUniqueName="[Odvětvové třídění].[Název Paragrafu].[All]" allUniqueName="[Odvětvové třídění].[Název Paragrafu].[All]" dimensionUniqueName="[Odvětvové třídění]" displayFolder="" count="0" unbalanced="0"/>
    <cacheHierarchy uniqueName="[Odvětvové třídění].[Název Pododdílu]" caption="Název Pododdílu" attribute="1" defaultMemberUniqueName="[Odvětvové třídění].[Název Pododdílu].[All]" allUniqueName="[Odvětvové třídění].[Název Pododdílu].[All]" dimensionUniqueName="[Odvětvové třídění]" displayFolder="" count="0" unbalanced="0"/>
    <cacheHierarchy uniqueName="[Odvětvové třídění].[Název Skupiny]" caption="Název Skupiny" attribute="1" defaultMemberUniqueName="[Odvětvové třídění].[Název Skupiny].[All]" allUniqueName="[Odvětvové třídění].[Název Skupiny].[All]" dimensionUniqueName="[Odvětvové třídění]" displayFolder="" count="0" unbalanced="0"/>
    <cacheHierarchy uniqueName="[Odvětvové třídění].[Oddil]" caption="Oddil" attribute="1" defaultMemberUniqueName="[Odvětvové třídění].[Oddil].[All]" allUniqueName="[Odvětvové třídění].[Oddil].[All]" dimensionUniqueName="[Odvětvové třídění]" displayFolder="" count="0" unbalanced="0"/>
    <cacheHierarchy uniqueName="[Odvětvové třídění].[Paragraf]" caption="Paragraf" attribute="1" defaultMemberUniqueName="[Odvětvové třídění].[Paragraf].[All]" allUniqueName="[Odvětvové třídění].[Paragraf].[All]" dimensionUniqueName="[Odvětvové třídění]" displayFolder="" count="0" unbalanced="0"/>
    <cacheHierarchy uniqueName="[Odvětvové třídění].[Pododdil]" caption="Pododdil" attribute="1" defaultMemberUniqueName="[Odvětvové třídění].[Pododdil].[All]" allUniqueName="[Odvětvové třídění].[Pododdil].[All]" dimensionUniqueName="[Odvětvové třídění]" displayFolder="" count="0" unbalanced="0"/>
    <cacheHierarchy uniqueName="[Odvětvové třídění].[Skupina]" caption="Skupina" attribute="1" defaultMemberUniqueName="[Odvětvové třídění].[Skupina].[All]" allUniqueName="[Odvětvové třídění].[Skupina].[All]" dimensionUniqueName="[Odvětvové třídění]" displayFolder="" count="0" unbalanced="0"/>
    <cacheHierarchy uniqueName="[Odvětvové třídění].[Skupina - Oddil - Pododdil - Paragraf]" caption="Skupina - Oddil - Pododdil - Paragraf" defaultMemberUniqueName="[Odvětvové třídění].[Skupina - Oddil - Pododdil - Paragraf].[All]" allUniqueName="[Odvětvové třídění].[Skupina - Oddil - Pododdil - Paragraf].[All]" dimensionUniqueName="[Odvětvové třídění]" displayFolder="" count="0" unbalanced="0"/>
    <cacheHierarchy uniqueName="[ORG].[Číslo ORG]" caption="Číslo ORG" attribute="1" defaultMemberUniqueName="[ORG].[Číslo ORG].[All]" allUniqueName="[ORG].[Číslo ORG].[All]" dimensionUniqueName="[ORG]" displayFolder="" count="2" unbalanced="0">
      <fieldsUsage count="2">
        <fieldUsage x="-1"/>
        <fieldUsage x="9"/>
      </fieldsUsage>
    </cacheHierarchy>
    <cacheHierarchy uniqueName="[ORG].[Název ORG]" caption="Název ORG" attribute="1" defaultMemberUniqueName="[ORG].[Název ORG].[All]" allUniqueName="[ORG].[Název ORG].[All]" dimensionUniqueName="[ORG]" displayFolder="" count="0" unbalanced="0"/>
    <cacheHierarchy uniqueName="[UZ].[Číslo UZ]" caption="Číslo UZ" attribute="1" defaultMemberUniqueName="[UZ].[Číslo UZ].[All]" allUniqueName="[UZ].[Číslo UZ].[All]" dimensionUniqueName="[UZ]" displayFolder="" count="2" unbalanced="0">
      <fieldsUsage count="2">
        <fieldUsage x="-1"/>
        <fieldUsage x="4"/>
      </fieldsUsage>
    </cacheHierarchy>
    <cacheHierarchy uniqueName="[UZ].[Název UZ]" caption="Název UZ" attribute="1" defaultMemberUniqueName="[UZ].[Název UZ].[All]" allUniqueName="[UZ].[Název UZ].[All]" dimensionUniqueName="[UZ]" displayFolder="" count="0" unbalanced="0"/>
    <cacheHierarchy uniqueName="[Zdroj].[Číslo zdroje]" caption="Číslo zdroje" attribute="1" defaultMemberUniqueName="[Zdroj].[Číslo zdroje].[All]" allUniqueName="[Zdroj].[Číslo zdroje].[All]" dimensionUniqueName="[Zdroj]" displayFolder="" count="0" unbalanced="0"/>
    <cacheHierarchy uniqueName="[Zdroj].[Název zdroje]" caption="Název zdroje" attribute="1" defaultMemberUniqueName="[Zdroj].[Název zdroje].[All]" allUniqueName="[Zdroj].[Název zdroje].[All]" dimensionUniqueName="[Zdroj]" displayFolder="" count="0" unbalanced="0"/>
    <cacheHierarchy uniqueName="[Akce].[Kryti Dokladu]" caption="Kryti Dokladu" attribute="1" keyAttribute="1" defaultMemberUniqueName="[Akce].[Kryti Dokladu].[All]" allUniqueName="[Akce].[Kryti Dokladu].[All]" dimensionUniqueName="[Akce]" displayFolder="" count="0" unbalanced="0" hidden="1"/>
    <cacheHierarchy uniqueName="[Doklady].[Kryti Dokladu]" caption="Kryti Dokladu" attribute="1" keyAttribute="1" defaultMemberUniqueName="[Doklady].[Kryti Dokladu].[All]" allUniqueName="[Doklady].[Kryti Dokladu].[All]" dimensionUniqueName="[Doklady]" displayFolder="" count="0" unbalanced="0" hidden="1"/>
    <cacheHierarchy uniqueName="[Doklady].[Seznam Dokladu]" caption="Seznam Dokladu" attribute="1" defaultMemberUniqueName="[Doklady].[Seznam Dokladu].[All]" allUniqueName="[Doklady].[Seznam Dokladu].[All]" dimensionUniqueName="[Doklady]" displayFolder="" count="0" unbalanced="0" hidden="1"/>
    <cacheHierarchy uniqueName="[Druhové třídění].[Kryti Dokladu]" caption="Kryti Dokladu" attribute="1" keyAttribute="1" defaultMemberUniqueName="[Druhové třídění].[Kryti Dokladu].[All]" allUniqueName="[Druhové třídění].[Kryti Dokladu].[All]" dimensionUniqueName="[Druhové třídění]" displayFolder="" count="0" unbalanced="0" hidden="1"/>
    <cacheHierarchy uniqueName="[Nástroj].[Kryti Dokladu]" caption="Kryti Dokladu" attribute="1" keyAttribute="1" defaultMemberUniqueName="[Nástroj].[Kryti Dokladu].[All]" allUniqueName="[Nástroj].[Kryti Dokladu].[All]" dimensionUniqueName="[Nástroj]" displayFolder="" count="0" unbalanced="0" hidden="1"/>
    <cacheHierarchy uniqueName="[Odvětvové třídění].[Kryti Dokladu]" caption="Kryti Dokladu" attribute="1" keyAttribute="1" defaultMemberUniqueName="[Odvětvové třídění].[Kryti Dokladu].[All]" allUniqueName="[Odvětvové třídění].[Kryti Dokladu].[All]" dimensionUniqueName="[Odvětvové třídění]" displayFolder="" count="0" unbalanced="0" hidden="1"/>
    <cacheHierarchy uniqueName="[ORG].[Kryti Dokladu]" caption="Kryti Dokladu" attribute="1" keyAttribute="1" defaultMemberUniqueName="[ORG].[Kryti Dokladu].[All]" allUniqueName="[ORG].[Kryti Dokladu].[All]" dimensionUniqueName="[ORG]" displayFolder="" count="0" unbalanced="0" hidden="1"/>
    <cacheHierarchy uniqueName="[UZ].[Kryti Dokladu]" caption="Kryti Dokladu" attribute="1" keyAttribute="1" defaultMemberUniqueName="[UZ].[Kryti Dokladu].[All]" allUniqueName="[UZ].[Kryti Dokladu].[All]" dimensionUniqueName="[UZ]" displayFolder="" count="0" unbalanced="0" hidden="1"/>
    <cacheHierarchy uniqueName="[Zdroj].[Kryti Dokladu]" caption="Kryti Dokladu" attribute="1" keyAttribute="1" defaultMemberUniqueName="[Zdroj].[Kryti Dokladu].[All]" allUniqueName="[Zdroj].[Kryti Dokladu].[All]" dimensionUniqueName="[Zdroj]" displayFolder="" count="0" unbalanced="0" hidden="1"/>
    <cacheHierarchy uniqueName="[Measures].[Částka]" caption="Částka" measure="1" displayFolder="" measureGroup="Metriky" count="0" oneField="1">
      <fieldsUsage count="1">
        <fieldUsage x="13"/>
      </fieldsUsage>
    </cacheHierarchy>
    <cacheHierarchy uniqueName="[Measures].[Počet]" caption="Počet" measure="1" displayFolder="" measureGroup="Metriky" count="0"/>
  </cacheHierarchies>
  <kpis count="0"/>
  <dimensions count="9">
    <dimension name="Akce" uniqueName="[Akce]" caption="Akce"/>
    <dimension name="Doklady" uniqueName="[Doklady]" caption="Doklady"/>
    <dimension name="Druhové třídění" uniqueName="[Druhové třídění]" caption="Druhové třídění"/>
    <dimension measure="1" name="Measures" uniqueName="[Measures]" caption="Measures"/>
    <dimension name="Nástroj" uniqueName="[Nástroj]" caption="Nástroj"/>
    <dimension name="Odvětvové třídění" uniqueName="[Odvětvové třídění]" caption="Odvětvové třídění"/>
    <dimension name="ORG" uniqueName="[ORG]" caption="ORG"/>
    <dimension name="UZ" uniqueName="[UZ]" caption="UZ"/>
    <dimension name="Zdroj" uniqueName="[Zdroj]" caption="Zdroj"/>
  </dimensions>
  <measureGroups count="1">
    <measureGroup name="Metriky" caption="Metriky"/>
  </measureGroups>
  <maps count="8">
    <map measureGroup="0" dimension="0"/>
    <map measureGroup="0" dimension="1"/>
    <map measureGroup="0" dimension="2"/>
    <map measureGroup="0" dimension="4"/>
    <map measureGroup="0" dimension="5"/>
    <map measureGroup="0" dimension="6"/>
    <map measureGroup="0" dimension="7"/>
    <map measureGroup="0" dimension="8"/>
  </maps>
  <extLst>
    <ext xmlns:x14="http://schemas.microsoft.com/office/spreadsheetml/2009/9/main" uri="{725AE2AE-9491-48be-B2B4-4EB974FC3084}">
      <x14:pivotCacheDefinition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 1" cacheId="0" applyNumberFormats="0" applyBorderFormats="0" applyFontFormats="0" applyPatternFormats="0" applyAlignmentFormats="0" applyWidthHeightFormats="1" dataCaption="Hodnoty" updatedVersion="4" minRefreshableVersion="3" useAutoFormatting="1" rowGrandTotals="0" itemPrintTitles="1" createdVersion="4" indent="0" compact="0" compactData="0" multipleFieldFilters="0" fieldListSortAscending="1">
  <location ref="A3:J982" firstHeaderRow="1" firstDataRow="1" firstDataCol="9" rowPageCount="1" colPageCount="1"/>
  <pivotFields count="16">
    <pivotField axis="axisPage" compact="0" allDrilled="1" outline="0" showAll="0" dataSourceSort="1" defaultAttributeDrillState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6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61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AttributeDrillState="1">
      <items count="90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1"/>
    <field x="4"/>
    <field x="6"/>
    <field x="7"/>
    <field x="8"/>
    <field x="9"/>
    <field x="11"/>
    <field x="14"/>
    <field x="15"/>
  </rowFields>
  <rowItems count="979">
    <i>
      <x/>
      <x/>
      <x v="1"/>
      <x v="150"/>
      <x v="6"/>
      <x v="3"/>
      <x v="1"/>
      <x v="11"/>
      <x v="627"/>
    </i>
    <i r="2">
      <x v="39"/>
      <x v="157"/>
      <x v="2"/>
      <x v="1"/>
      <x/>
      <x v="10"/>
      <x v="31"/>
    </i>
    <i r="4">
      <x v="3"/>
      <x v="66"/>
      <x v="40"/>
      <x v="38"/>
      <x v="768"/>
    </i>
    <i r="8">
      <x v="796"/>
    </i>
    <i r="2">
      <x v="48"/>
      <x v="267"/>
      <x v="5"/>
      <x v="59"/>
      <x v="33"/>
      <x v="3"/>
      <x v="1"/>
    </i>
    <i r="8">
      <x v="2"/>
    </i>
    <i r="8">
      <x v="3"/>
    </i>
    <i r="8">
      <x v="396"/>
    </i>
    <i r="2">
      <x v="53"/>
      <x v="280"/>
      <x v="3"/>
      <x v="29"/>
      <x v="13"/>
      <x v="4"/>
      <x v="182"/>
    </i>
    <i r="2">
      <x v="55"/>
      <x v="147"/>
      <x v="2"/>
      <x v="1"/>
      <x/>
      <x v="10"/>
      <x v="23"/>
    </i>
    <i r="8">
      <x v="35"/>
    </i>
    <i r="4">
      <x v="3"/>
      <x v="66"/>
      <x v="40"/>
      <x v="38"/>
      <x v="806"/>
    </i>
    <i r="2">
      <x v="87"/>
      <x v="151"/>
      <x v="2"/>
      <x v="1"/>
      <x/>
      <x v="10"/>
      <x v="46"/>
    </i>
    <i r="2">
      <x v="102"/>
      <x v="276"/>
      <x v="3"/>
      <x v="66"/>
      <x v="40"/>
      <x v="38"/>
      <x v="785"/>
    </i>
    <i r="8">
      <x v="815"/>
    </i>
    <i r="2">
      <x v="103"/>
      <x v="264"/>
      <x/>
      <x v="33"/>
      <x v="17"/>
      <x v="18"/>
      <x v="10"/>
    </i>
    <i r="4">
      <x v="3"/>
      <x v="66"/>
      <x v="40"/>
      <x v="38"/>
      <x v="784"/>
    </i>
    <i r="2">
      <x v="107"/>
      <x v="266"/>
      <x v="5"/>
      <x v="64"/>
      <x v="38"/>
      <x v="7"/>
      <x v="124"/>
    </i>
    <i r="2">
      <x v="118"/>
      <x/>
      <x v="2"/>
      <x v="39"/>
      <x v="22"/>
      <x v="8"/>
      <x v="131"/>
    </i>
    <i r="8">
      <x v="132"/>
    </i>
    <i r="8">
      <x v="133"/>
    </i>
    <i r="3">
      <x v="265"/>
      <x v="2"/>
      <x v="39"/>
      <x v="22"/>
      <x v="8"/>
      <x v="125"/>
    </i>
    <i r="8">
      <x v="129"/>
    </i>
    <i r="8">
      <x v="131"/>
    </i>
    <i r="2">
      <x v="119"/>
      <x v="265"/>
      <x v="2"/>
      <x v="39"/>
      <x v="22"/>
      <x v="8"/>
      <x v="130"/>
    </i>
    <i r="2">
      <x v="149"/>
      <x v="262"/>
      <x/>
      <x v="34"/>
      <x v="18"/>
      <x v="9"/>
      <x v="372"/>
    </i>
    <i r="2">
      <x v="152"/>
      <x v="269"/>
      <x v="5"/>
      <x v="60"/>
      <x v="34"/>
      <x v="14"/>
      <x v="138"/>
    </i>
    <i r="2">
      <x v="201"/>
      <x v="277"/>
      <x v="2"/>
      <x v="1"/>
      <x/>
      <x v="10"/>
      <x v="38"/>
    </i>
    <i r="2">
      <x v="209"/>
      <x v="231"/>
      <x/>
      <x v="33"/>
      <x v="17"/>
      <x v="18"/>
      <x v="174"/>
    </i>
    <i r="2">
      <x v="219"/>
      <x v="229"/>
      <x/>
      <x v="8"/>
      <x v="5"/>
      <x v="31"/>
      <x v="691"/>
    </i>
    <i r="2">
      <x v="260"/>
      <x v="261"/>
      <x v="3"/>
      <x v="5"/>
      <x v="2"/>
      <x v="12"/>
      <x v="881"/>
    </i>
    <i r="2">
      <x v="478"/>
      <x v="148"/>
      <x v="6"/>
      <x v="67"/>
      <x v="41"/>
      <x v="28"/>
      <x v="677"/>
    </i>
    <i r="2">
      <x v="561"/>
      <x v="158"/>
      <x v="3"/>
      <x v="66"/>
      <x v="40"/>
      <x v="38"/>
      <x v="807"/>
    </i>
    <i r="2">
      <x v="588"/>
      <x v="232"/>
      <x v="3"/>
      <x v="66"/>
      <x v="40"/>
      <x v="38"/>
      <x v="803"/>
    </i>
    <i r="2">
      <x v="589"/>
      <x v="268"/>
      <x/>
      <x v="6"/>
      <x v="3"/>
      <x v="32"/>
      <x v="711"/>
    </i>
    <i r="4">
      <x v="3"/>
      <x v="66"/>
      <x v="40"/>
      <x v="38"/>
      <x v="779"/>
    </i>
    <i r="2">
      <x v="597"/>
      <x v="233"/>
      <x v="3"/>
      <x v="66"/>
      <x v="40"/>
      <x v="38"/>
      <x v="769"/>
    </i>
    <i r="8">
      <x v="790"/>
    </i>
    <i r="1">
      <x v="2"/>
      <x v="39"/>
      <x v="157"/>
      <x v="3"/>
      <x v="53"/>
      <x v="28"/>
      <x v="6"/>
      <x v="889"/>
    </i>
    <i r="1">
      <x v="4"/>
      <x v="107"/>
      <x v="266"/>
      <x v="7"/>
      <x v="15"/>
      <x v="7"/>
      <x v="13"/>
      <x v="313"/>
    </i>
    <i r="8">
      <x v="667"/>
    </i>
    <i r="2">
      <x v="414"/>
      <x v="156"/>
      <x v="7"/>
      <x v="11"/>
      <x v="7"/>
      <x v="13"/>
      <x v="661"/>
    </i>
    <i r="8">
      <x v="662"/>
    </i>
    <i r="8">
      <x v="673"/>
    </i>
    <i r="8">
      <x v="674"/>
    </i>
    <i r="2">
      <x v="478"/>
      <x v="148"/>
      <x v="7"/>
      <x v="12"/>
      <x v="7"/>
      <x v="13"/>
      <x v="663"/>
    </i>
    <i r="8">
      <x v="664"/>
    </i>
    <i r="2">
      <x v="594"/>
      <x v="155"/>
      <x v="7"/>
      <x v="13"/>
      <x v="7"/>
      <x v="13"/>
      <x v="657"/>
    </i>
    <i r="8">
      <x v="658"/>
    </i>
    <i r="8">
      <x v="659"/>
    </i>
    <i r="8">
      <x v="660"/>
    </i>
    <i r="1">
      <x v="5"/>
      <x v="22"/>
      <x v="272"/>
      <x v="7"/>
      <x v="16"/>
      <x v="7"/>
      <x v="13"/>
      <x v="113"/>
    </i>
    <i r="2">
      <x v="107"/>
      <x v="266"/>
      <x v="7"/>
      <x v="16"/>
      <x v="7"/>
      <x v="13"/>
      <x v="117"/>
    </i>
    <i r="2">
      <x v="162"/>
      <x v="263"/>
      <x v="7"/>
      <x v="16"/>
      <x v="7"/>
      <x v="13"/>
      <x v="119"/>
    </i>
    <i r="2">
      <x v="197"/>
      <x v="271"/>
      <x v="7"/>
      <x v="16"/>
      <x v="7"/>
      <x v="13"/>
      <x v="116"/>
    </i>
    <i r="2">
      <x v="414"/>
      <x v="156"/>
      <x v="7"/>
      <x v="16"/>
      <x v="7"/>
      <x v="13"/>
      <x v="121"/>
    </i>
    <i r="1">
      <x v="7"/>
      <x v="478"/>
      <x v="148"/>
      <x v="6"/>
      <x v="47"/>
      <x v="25"/>
      <x v="23"/>
      <x v="145"/>
    </i>
    <i r="1">
      <x v="8"/>
      <x v="197"/>
      <x v="271"/>
      <x v="7"/>
      <x v="17"/>
      <x v="7"/>
      <x v="13"/>
      <x v="648"/>
    </i>
    <i r="8">
      <x v="666"/>
    </i>
    <i r="2">
      <x v="478"/>
      <x v="148"/>
      <x v="7"/>
      <x v="18"/>
      <x v="7"/>
      <x v="13"/>
      <x v="665"/>
    </i>
    <i r="8">
      <x v="895"/>
    </i>
    <i r="2">
      <x v="594"/>
      <x v="155"/>
      <x v="7"/>
      <x v="20"/>
      <x v="7"/>
      <x v="13"/>
      <x v="647"/>
    </i>
    <i r="1">
      <x v="9"/>
      <x v="445"/>
      <x v="152"/>
      <x v="6"/>
      <x v="46"/>
      <x v="24"/>
      <x v="35"/>
      <x v="12"/>
    </i>
    <i r="8">
      <x v="902"/>
    </i>
    <i r="8">
      <x v="903"/>
    </i>
    <i r="8">
      <x v="904"/>
    </i>
    <i r="2">
      <x v="478"/>
      <x v="148"/>
      <x v="6"/>
      <x v="42"/>
      <x v="24"/>
      <x v="35"/>
      <x v="12"/>
    </i>
    <i r="8">
      <x v="902"/>
    </i>
    <i r="8">
      <x v="903"/>
    </i>
    <i r="8">
      <x v="904"/>
    </i>
    <i r="2">
      <x v="594"/>
      <x v="155"/>
      <x v="6"/>
      <x v="43"/>
      <x v="24"/>
      <x v="35"/>
      <x v="12"/>
    </i>
    <i r="8">
      <x v="147"/>
    </i>
    <i r="8">
      <x v="902"/>
    </i>
    <i r="8">
      <x v="903"/>
    </i>
    <i r="8">
      <x v="904"/>
    </i>
    <i r="2">
      <x v="595"/>
      <x v="281"/>
      <x v="6"/>
      <x v="45"/>
      <x v="24"/>
      <x v="35"/>
      <x v="12"/>
    </i>
    <i r="2">
      <x v="599"/>
      <x v="149"/>
      <x v="6"/>
      <x v="41"/>
      <x v="24"/>
      <x v="35"/>
      <x v="12"/>
    </i>
    <i r="8">
      <x v="902"/>
    </i>
    <i r="8">
      <x v="903"/>
    </i>
    <i r="8">
      <x v="904"/>
    </i>
    <i r="1">
      <x v="10"/>
      <x v="478"/>
      <x v="148"/>
      <x v="6"/>
      <x v="47"/>
      <x v="25"/>
      <x v="23"/>
      <x/>
    </i>
    <i r="2">
      <x v="594"/>
      <x v="155"/>
      <x v="6"/>
      <x v="48"/>
      <x v="25"/>
      <x v="23"/>
      <x/>
    </i>
    <i r="1">
      <x v="11"/>
      <x v="197"/>
      <x v="271"/>
      <x v="7"/>
      <x v="22"/>
      <x v="7"/>
      <x v="13"/>
      <x v="112"/>
    </i>
    <i>
      <x v="1"/>
      <x/>
      <x/>
      <x v="3"/>
      <x v="6"/>
      <x v="3"/>
      <x v="1"/>
      <x v="11"/>
      <x v="479"/>
    </i>
    <i r="5">
      <x v="58"/>
      <x v="32"/>
      <x v="26"/>
      <x v="315"/>
    </i>
    <i r="2">
      <x v="2"/>
      <x v="163"/>
      <x/>
      <x v="33"/>
      <x v="17"/>
      <x v="18"/>
      <x v="213"/>
    </i>
    <i r="8">
      <x v="220"/>
    </i>
    <i r="2">
      <x v="3"/>
      <x v="121"/>
      <x v="2"/>
      <x v="1"/>
      <x/>
      <x v="10"/>
      <x v="40"/>
    </i>
    <i r="2">
      <x v="4"/>
      <x v="319"/>
      <x/>
      <x v="33"/>
      <x v="17"/>
      <x v="18"/>
      <x v="275"/>
    </i>
    <i r="4">
      <x v="6"/>
      <x v="3"/>
      <x v="1"/>
      <x v="11"/>
      <x v="515"/>
    </i>
    <i r="8">
      <x v="537"/>
    </i>
    <i r="2">
      <x v="5"/>
      <x v="94"/>
      <x v="6"/>
      <x v="3"/>
      <x v="1"/>
      <x v="11"/>
      <x v="630"/>
    </i>
    <i r="2">
      <x v="6"/>
      <x v="485"/>
      <x v="3"/>
      <x v="66"/>
      <x v="40"/>
      <x v="38"/>
      <x v="801"/>
    </i>
    <i r="2">
      <x v="7"/>
      <x v="93"/>
      <x/>
      <x v="33"/>
      <x v="17"/>
      <x v="18"/>
      <x v="292"/>
    </i>
    <i r="2">
      <x v="9"/>
      <x v="111"/>
      <x v="2"/>
      <x v="1"/>
      <x/>
      <x v="10"/>
      <x v="16"/>
    </i>
    <i r="8">
      <x v="48"/>
    </i>
    <i r="2">
      <x v="11"/>
      <x v="547"/>
      <x v="6"/>
      <x v="3"/>
      <x v="1"/>
      <x v="11"/>
      <x v="298"/>
    </i>
    <i r="8">
      <x v="495"/>
    </i>
    <i r="8">
      <x v="589"/>
    </i>
    <i r="2">
      <x v="12"/>
      <x v="488"/>
      <x v="1"/>
      <x v="52"/>
      <x v="27"/>
      <x v="22"/>
      <x v="900"/>
    </i>
    <i r="2">
      <x v="13"/>
      <x v="208"/>
      <x/>
      <x v="8"/>
      <x v="5"/>
      <x v="31"/>
      <x v="684"/>
    </i>
    <i r="2">
      <x v="14"/>
      <x v="227"/>
      <x v="6"/>
      <x v="3"/>
      <x v="1"/>
      <x v="11"/>
      <x v="413"/>
    </i>
    <i r="2">
      <x v="15"/>
      <x v="171"/>
      <x v="6"/>
      <x v="3"/>
      <x v="1"/>
      <x v="11"/>
      <x v="565"/>
    </i>
    <i r="2">
      <x v="16"/>
      <x v="60"/>
      <x v="6"/>
      <x v="3"/>
      <x v="1"/>
      <x v="11"/>
      <x v="536"/>
    </i>
    <i r="2">
      <x v="17"/>
      <x v="239"/>
      <x/>
      <x v="6"/>
      <x v="3"/>
      <x v="32"/>
      <x v="699"/>
    </i>
    <i r="8">
      <x v="707"/>
    </i>
    <i r="4">
      <x v="3"/>
      <x v="66"/>
      <x v="40"/>
      <x v="38"/>
      <x v="814"/>
    </i>
    <i r="2">
      <x v="20"/>
      <x v="273"/>
      <x v="3"/>
      <x v="5"/>
      <x v="2"/>
      <x v="12"/>
      <x v="886"/>
    </i>
    <i r="2">
      <x v="21"/>
      <x v="215"/>
      <x v="2"/>
      <x v="1"/>
      <x/>
      <x v="10"/>
      <x v="57"/>
    </i>
    <i r="2">
      <x v="23"/>
      <x v="101"/>
      <x/>
      <x v="33"/>
      <x v="17"/>
      <x v="18"/>
      <x v="238"/>
    </i>
    <i r="2">
      <x v="25"/>
      <x v="32"/>
      <x/>
      <x v="37"/>
      <x v="20"/>
      <x v="21"/>
      <x v="183"/>
    </i>
    <i r="2">
      <x v="26"/>
      <x v="237"/>
      <x v="1"/>
      <x v="52"/>
      <x v="27"/>
      <x v="22"/>
      <x v="899"/>
    </i>
    <i r="2">
      <x v="27"/>
      <x v="206"/>
      <x/>
      <x v="33"/>
      <x v="17"/>
      <x v="18"/>
      <x v="254"/>
    </i>
    <i r="2">
      <x v="28"/>
      <x v="450"/>
      <x/>
      <x v="61"/>
      <x v="35"/>
      <x v="27"/>
      <x v="219"/>
    </i>
    <i r="2">
      <x v="30"/>
      <x v="511"/>
      <x v="3"/>
      <x v="5"/>
      <x v="2"/>
      <x v="12"/>
      <x v="842"/>
    </i>
    <i r="8">
      <x v="850"/>
    </i>
    <i r="2">
      <x v="31"/>
      <x v="235"/>
      <x v="6"/>
      <x v="3"/>
      <x v="1"/>
      <x v="11"/>
      <x v="486"/>
    </i>
    <i r="2">
      <x v="32"/>
      <x v="48"/>
      <x v="6"/>
      <x v="58"/>
      <x v="32"/>
      <x v="26"/>
      <x v="315"/>
    </i>
    <i r="2">
      <x v="33"/>
      <x v="510"/>
      <x v="6"/>
      <x v="3"/>
      <x v="1"/>
      <x v="11"/>
      <x v="576"/>
    </i>
    <i r="2">
      <x v="34"/>
      <x v="476"/>
      <x/>
      <x v="33"/>
      <x v="17"/>
      <x v="18"/>
      <x v="362"/>
    </i>
    <i r="4">
      <x v="6"/>
      <x v="3"/>
      <x v="1"/>
      <x v="11"/>
      <x v="518"/>
    </i>
    <i r="5">
      <x v="58"/>
      <x v="32"/>
      <x v="26"/>
      <x v="338"/>
    </i>
    <i r="2">
      <x v="35"/>
      <x v="604"/>
      <x/>
      <x v="33"/>
      <x v="17"/>
      <x v="18"/>
      <x v="153"/>
    </i>
    <i r="8">
      <x v="262"/>
    </i>
    <i r="8">
      <x v="268"/>
    </i>
    <i r="2">
      <x v="36"/>
      <x v="259"/>
      <x/>
      <x v="7"/>
      <x v="4"/>
      <x v="30"/>
      <x v="703"/>
    </i>
    <i r="8">
      <x v="712"/>
    </i>
    <i r="5">
      <x v="33"/>
      <x v="17"/>
      <x v="18"/>
      <x v="160"/>
    </i>
    <i r="2">
      <x v="37"/>
      <x v="285"/>
      <x/>
      <x v="33"/>
      <x v="17"/>
      <x v="18"/>
      <x v="218"/>
    </i>
    <i r="2">
      <x v="38"/>
      <x v="374"/>
      <x v="6"/>
      <x v="3"/>
      <x v="1"/>
      <x v="11"/>
      <x v="610"/>
    </i>
    <i r="2">
      <x v="40"/>
      <x v="419"/>
      <x v="2"/>
      <x v="1"/>
      <x/>
      <x v="10"/>
      <x v="82"/>
    </i>
    <i r="2">
      <x v="42"/>
      <x v="367"/>
      <x v="6"/>
      <x v="3"/>
      <x v="1"/>
      <x v="11"/>
      <x v="454"/>
    </i>
    <i r="2">
      <x v="43"/>
      <x v="104"/>
      <x/>
      <x v="33"/>
      <x v="17"/>
      <x v="18"/>
      <x v="203"/>
    </i>
    <i r="2">
      <x v="44"/>
      <x v="123"/>
      <x/>
      <x v="33"/>
      <x v="17"/>
      <x v="18"/>
      <x v="287"/>
    </i>
    <i r="2">
      <x v="46"/>
      <x v="90"/>
      <x v="6"/>
      <x v="3"/>
      <x v="1"/>
      <x v="11"/>
      <x v="492"/>
    </i>
    <i r="2">
      <x v="47"/>
      <x v="242"/>
      <x v="2"/>
      <x v="1"/>
      <x/>
      <x v="10"/>
      <x v="56"/>
    </i>
    <i r="2">
      <x v="49"/>
      <x v="83"/>
      <x/>
      <x v="33"/>
      <x v="17"/>
      <x v="18"/>
      <x v="386"/>
    </i>
    <i r="2">
      <x v="50"/>
      <x v="175"/>
      <x/>
      <x v="33"/>
      <x v="17"/>
      <x v="18"/>
      <x v="243"/>
    </i>
    <i r="2">
      <x v="51"/>
      <x v="124"/>
      <x v="3"/>
      <x v="5"/>
      <x v="2"/>
      <x v="12"/>
      <x v="884"/>
    </i>
    <i r="2">
      <x v="52"/>
      <x v="394"/>
      <x v="3"/>
      <x v="5"/>
      <x v="2"/>
      <x v="12"/>
      <x v="848"/>
    </i>
    <i r="8">
      <x v="864"/>
    </i>
    <i r="2">
      <x v="54"/>
      <x v="236"/>
      <x v="3"/>
      <x v="5"/>
      <x v="2"/>
      <x v="12"/>
      <x v="862"/>
    </i>
    <i r="8">
      <x v="866"/>
    </i>
    <i r="2">
      <x v="56"/>
      <x v="181"/>
      <x v="2"/>
      <x v="1"/>
      <x/>
      <x v="10"/>
      <x v="91"/>
    </i>
    <i r="2">
      <x v="58"/>
      <x v="561"/>
      <x/>
      <x v="33"/>
      <x v="17"/>
      <x v="18"/>
      <x v="358"/>
    </i>
    <i r="2">
      <x v="59"/>
      <x v="495"/>
      <x v="6"/>
      <x v="3"/>
      <x v="1"/>
      <x v="11"/>
      <x v="624"/>
    </i>
    <i r="2">
      <x v="60"/>
      <x v="371"/>
      <x v="6"/>
      <x v="58"/>
      <x v="32"/>
      <x v="26"/>
      <x v="321"/>
    </i>
    <i r="2">
      <x v="61"/>
      <x v="364"/>
      <x v="6"/>
      <x v="3"/>
      <x v="1"/>
      <x v="11"/>
      <x v="600"/>
    </i>
    <i r="8">
      <x v="601"/>
    </i>
    <i r="5">
      <x v="58"/>
      <x v="32"/>
      <x v="26"/>
      <x v="321"/>
    </i>
    <i r="2">
      <x v="62"/>
      <x v="184"/>
      <x v="6"/>
      <x v="3"/>
      <x v="1"/>
      <x v="11"/>
      <x v="475"/>
    </i>
    <i r="2">
      <x v="63"/>
      <x v="11"/>
      <x v="2"/>
      <x v="2"/>
      <x/>
      <x v="10"/>
      <x v="109"/>
    </i>
    <i r="2">
      <x v="64"/>
      <x v="240"/>
      <x/>
      <x v="33"/>
      <x v="17"/>
      <x v="18"/>
      <x v="251"/>
    </i>
    <i r="2">
      <x v="65"/>
      <x v="406"/>
      <x/>
      <x v="33"/>
      <x v="17"/>
      <x v="18"/>
      <x v="246"/>
    </i>
    <i r="2">
      <x v="66"/>
      <x v="22"/>
      <x/>
      <x v="33"/>
      <x v="17"/>
      <x v="18"/>
      <x v="146"/>
    </i>
    <i r="2">
      <x v="68"/>
      <x v="545"/>
      <x/>
      <x v="33"/>
      <x v="17"/>
      <x v="18"/>
      <x v="222"/>
    </i>
    <i r="2">
      <x v="70"/>
      <x v="499"/>
      <x v="1"/>
      <x v="52"/>
      <x v="27"/>
      <x v="22"/>
      <x v="13"/>
    </i>
    <i r="8">
      <x v="14"/>
    </i>
    <i r="8">
      <x v="15"/>
    </i>
    <i r="2">
      <x v="71"/>
      <x v="597"/>
      <x/>
      <x v="33"/>
      <x v="17"/>
      <x v="18"/>
      <x v="190"/>
    </i>
    <i r="2">
      <x v="72"/>
      <x v="304"/>
      <x/>
      <x v="33"/>
      <x v="17"/>
      <x v="18"/>
      <x v="168"/>
    </i>
    <i r="2">
      <x v="73"/>
      <x v="608"/>
      <x v="6"/>
      <x v="3"/>
      <x v="1"/>
      <x v="11"/>
      <x v="633"/>
    </i>
    <i r="2">
      <x v="74"/>
      <x v="397"/>
      <x/>
      <x v="33"/>
      <x v="17"/>
      <x v="18"/>
      <x v="161"/>
    </i>
    <i r="2">
      <x v="75"/>
      <x v="397"/>
      <x v="6"/>
      <x v="3"/>
      <x v="1"/>
      <x v="11"/>
      <x v="416"/>
    </i>
    <i r="5">
      <x v="58"/>
      <x v="32"/>
      <x v="26"/>
      <x v="323"/>
    </i>
    <i r="2">
      <x v="76"/>
      <x v="10"/>
      <x/>
      <x v="33"/>
      <x v="17"/>
      <x v="18"/>
      <x v="188"/>
    </i>
    <i r="2">
      <x v="77"/>
      <x v="437"/>
      <x v="6"/>
      <x v="3"/>
      <x v="1"/>
      <x v="11"/>
      <x v="497"/>
    </i>
    <i r="2">
      <x v="78"/>
      <x v="565"/>
      <x/>
      <x v="33"/>
      <x v="17"/>
      <x v="18"/>
      <x v="201"/>
    </i>
    <i r="2">
      <x v="79"/>
      <x v="432"/>
      <x v="2"/>
      <x v="1"/>
      <x/>
      <x v="10"/>
      <x v="96"/>
    </i>
    <i r="8">
      <x v="98"/>
    </i>
    <i r="2">
      <x v="80"/>
      <x v="513"/>
      <x v="1"/>
      <x v="54"/>
      <x v="29"/>
      <x v="19"/>
      <x v="406"/>
    </i>
    <i r="2">
      <x v="81"/>
      <x v="605"/>
      <x/>
      <x v="33"/>
      <x v="17"/>
      <x v="18"/>
      <x v="204"/>
    </i>
    <i r="2">
      <x v="82"/>
      <x v="564"/>
      <x/>
      <x v="33"/>
      <x v="17"/>
      <x v="18"/>
      <x v="356"/>
    </i>
    <i r="2">
      <x v="83"/>
      <x v="489"/>
      <x v="1"/>
      <x v="54"/>
      <x v="29"/>
      <x v="19"/>
      <x v="405"/>
    </i>
    <i r="2">
      <x v="84"/>
      <x v="489"/>
      <x v="1"/>
      <x v="54"/>
      <x v="29"/>
      <x v="19"/>
      <x v="407"/>
    </i>
    <i r="2">
      <x v="85"/>
      <x v="463"/>
      <x v="1"/>
      <x v="54"/>
      <x v="29"/>
      <x v="19"/>
      <x v="408"/>
    </i>
    <i r="2">
      <x v="86"/>
      <x v="463"/>
      <x/>
      <x v="33"/>
      <x v="17"/>
      <x v="18"/>
      <x v="270"/>
    </i>
    <i r="2">
      <x v="88"/>
      <x v="507"/>
      <x/>
      <x v="33"/>
      <x v="17"/>
      <x v="18"/>
      <x v="350"/>
    </i>
    <i r="2">
      <x v="89"/>
      <x v="195"/>
      <x v="1"/>
      <x v="25"/>
      <x v="9"/>
      <x v="29"/>
      <x v="402"/>
    </i>
    <i r="2">
      <x v="90"/>
      <x v="460"/>
      <x/>
      <x v="33"/>
      <x v="17"/>
      <x v="18"/>
      <x v="289"/>
    </i>
    <i r="2">
      <x v="91"/>
      <x v="439"/>
      <x/>
      <x v="33"/>
      <x v="17"/>
      <x v="18"/>
      <x v="211"/>
    </i>
    <i r="2">
      <x v="92"/>
      <x v="323"/>
      <x/>
      <x v="33"/>
      <x v="17"/>
      <x v="18"/>
      <x v="360"/>
    </i>
    <i r="2">
      <x v="93"/>
      <x v="128"/>
      <x v="3"/>
      <x v="5"/>
      <x v="2"/>
      <x v="12"/>
      <x v="847"/>
    </i>
    <i r="8">
      <x v="863"/>
    </i>
    <i r="2">
      <x v="94"/>
      <x v="216"/>
      <x v="2"/>
      <x v="1"/>
      <x/>
      <x v="10"/>
      <x v="62"/>
    </i>
    <i r="2">
      <x v="98"/>
      <x v="253"/>
      <x v="2"/>
      <x v="1"/>
      <x/>
      <x v="10"/>
      <x v="32"/>
    </i>
    <i r="2">
      <x v="99"/>
      <x v="187"/>
      <x/>
      <x v="33"/>
      <x v="17"/>
      <x v="18"/>
      <x v="226"/>
    </i>
    <i r="2">
      <x v="100"/>
      <x v="167"/>
      <x v="6"/>
      <x v="3"/>
      <x v="1"/>
      <x v="11"/>
      <x v="560"/>
    </i>
    <i r="8">
      <x v="617"/>
    </i>
    <i r="2">
      <x v="101"/>
      <x v="389"/>
      <x v="2"/>
      <x v="1"/>
      <x/>
      <x v="10"/>
      <x v="70"/>
    </i>
    <i r="8">
      <x v="103"/>
    </i>
    <i r="4">
      <x v="3"/>
      <x v="5"/>
      <x v="2"/>
      <x v="12"/>
      <x v="861"/>
    </i>
    <i r="8">
      <x v="874"/>
    </i>
    <i r="2">
      <x v="104"/>
      <x v="369"/>
      <x v="6"/>
      <x v="3"/>
      <x v="1"/>
      <x v="11"/>
      <x v="455"/>
    </i>
    <i r="2">
      <x v="105"/>
      <x v="541"/>
      <x/>
      <x v="33"/>
      <x v="17"/>
      <x v="18"/>
      <x v="272"/>
    </i>
    <i r="2">
      <x v="106"/>
      <x v="287"/>
      <x v="3"/>
      <x v="66"/>
      <x v="40"/>
      <x v="38"/>
      <x v="811"/>
    </i>
    <i r="2">
      <x v="108"/>
      <x v="143"/>
      <x/>
      <x v="33"/>
      <x v="17"/>
      <x v="18"/>
      <x v="232"/>
    </i>
    <i r="2">
      <x v="111"/>
      <x v="300"/>
      <x/>
      <x v="33"/>
      <x v="17"/>
      <x v="18"/>
      <x v="217"/>
    </i>
    <i r="2">
      <x v="112"/>
      <x v="68"/>
      <x v="6"/>
      <x v="3"/>
      <x v="1"/>
      <x v="11"/>
      <x v="543"/>
    </i>
    <i r="2">
      <x v="113"/>
      <x v="403"/>
      <x v="6"/>
      <x v="58"/>
      <x v="32"/>
      <x v="26"/>
      <x v="323"/>
    </i>
    <i r="2">
      <x v="114"/>
      <x v="493"/>
      <x v="6"/>
      <x v="3"/>
      <x v="1"/>
      <x v="11"/>
      <x v="477"/>
    </i>
    <i r="2">
      <x v="115"/>
      <x v="69"/>
      <x/>
      <x v="33"/>
      <x v="17"/>
      <x v="18"/>
      <x v="200"/>
    </i>
    <i r="4">
      <x v="6"/>
      <x v="3"/>
      <x v="1"/>
      <x v="11"/>
      <x v="602"/>
    </i>
    <i r="2">
      <x v="116"/>
      <x v="420"/>
      <x v="6"/>
      <x v="58"/>
      <x v="32"/>
      <x v="26"/>
      <x v="323"/>
    </i>
    <i r="2">
      <x v="117"/>
      <x v="326"/>
      <x/>
      <x v="33"/>
      <x v="17"/>
      <x v="18"/>
      <x v="285"/>
    </i>
    <i r="4">
      <x v="6"/>
      <x v="3"/>
      <x v="1"/>
      <x v="11"/>
      <x v="418"/>
    </i>
    <i r="8">
      <x v="513"/>
    </i>
    <i r="5">
      <x v="58"/>
      <x v="32"/>
      <x v="26"/>
      <x v="323"/>
    </i>
    <i r="2">
      <x v="120"/>
      <x v="512"/>
      <x v="2"/>
      <x v="1"/>
      <x/>
      <x v="10"/>
      <x v="54"/>
    </i>
    <i r="2">
      <x v="121"/>
      <x v="168"/>
      <x v="6"/>
      <x v="58"/>
      <x v="32"/>
      <x v="26"/>
      <x v="322"/>
    </i>
    <i r="2">
      <x v="122"/>
      <x v="571"/>
      <x/>
      <x v="33"/>
      <x v="17"/>
      <x v="18"/>
      <x v="185"/>
    </i>
    <i r="4">
      <x v="6"/>
      <x v="58"/>
      <x v="32"/>
      <x v="26"/>
      <x v="322"/>
    </i>
    <i r="2">
      <x v="123"/>
      <x v="24"/>
      <x/>
      <x v="33"/>
      <x v="17"/>
      <x v="18"/>
      <x v="207"/>
    </i>
    <i r="8">
      <x v="267"/>
    </i>
    <i r="2">
      <x v="125"/>
      <x v="14"/>
      <x v="3"/>
      <x v="66"/>
      <x v="40"/>
      <x v="38"/>
      <x v="793"/>
    </i>
    <i r="2">
      <x v="126"/>
      <x v="537"/>
      <x v="6"/>
      <x v="3"/>
      <x v="1"/>
      <x v="11"/>
      <x v="542"/>
    </i>
    <i r="5">
      <x v="58"/>
      <x v="32"/>
      <x v="26"/>
      <x v="323"/>
    </i>
    <i r="2">
      <x v="127"/>
      <x v="559"/>
      <x v="6"/>
      <x v="3"/>
      <x v="1"/>
      <x v="11"/>
      <x v="546"/>
    </i>
    <i r="8">
      <x v="597"/>
    </i>
    <i r="2">
      <x v="128"/>
      <x v="468"/>
      <x/>
      <x v="33"/>
      <x v="17"/>
      <x v="18"/>
      <x v="279"/>
    </i>
    <i r="2">
      <x v="129"/>
      <x v="549"/>
      <x/>
      <x v="33"/>
      <x v="17"/>
      <x v="18"/>
      <x v="241"/>
    </i>
    <i r="2">
      <x v="130"/>
      <x v="274"/>
      <x v="2"/>
      <x v="1"/>
      <x/>
      <x v="10"/>
      <x v="51"/>
    </i>
    <i r="8">
      <x v="63"/>
    </i>
    <i r="8">
      <x v="95"/>
    </i>
    <i r="2">
      <x v="131"/>
      <x v="105"/>
      <x v="2"/>
      <x v="1"/>
      <x/>
      <x v="10"/>
      <x v="22"/>
    </i>
    <i r="2">
      <x v="132"/>
      <x v="85"/>
      <x v="6"/>
      <x v="3"/>
      <x v="1"/>
      <x v="11"/>
      <x v="491"/>
    </i>
    <i r="2">
      <x v="133"/>
      <x v="199"/>
      <x v="6"/>
      <x v="3"/>
      <x v="1"/>
      <x v="11"/>
      <x v="538"/>
    </i>
    <i r="2">
      <x v="134"/>
      <x v="249"/>
      <x v="6"/>
      <x v="3"/>
      <x v="1"/>
      <x v="11"/>
      <x v="511"/>
    </i>
    <i r="2">
      <x v="135"/>
      <x v="170"/>
      <x/>
      <x v="33"/>
      <x v="17"/>
      <x v="18"/>
      <x v="291"/>
    </i>
    <i r="2">
      <x v="136"/>
      <x v="424"/>
      <x v="6"/>
      <x v="3"/>
      <x v="1"/>
      <x v="11"/>
      <x v="626"/>
    </i>
    <i r="5">
      <x v="58"/>
      <x v="32"/>
      <x v="26"/>
      <x v="325"/>
    </i>
    <i r="2">
      <x v="137"/>
      <x v="331"/>
      <x/>
      <x v="33"/>
      <x v="17"/>
      <x v="18"/>
      <x v="184"/>
    </i>
    <i r="4">
      <x v="6"/>
      <x v="3"/>
      <x v="1"/>
      <x v="11"/>
      <x v="501"/>
    </i>
    <i r="8">
      <x v="557"/>
    </i>
    <i r="5">
      <x v="58"/>
      <x v="32"/>
      <x v="26"/>
      <x v="325"/>
    </i>
    <i r="2">
      <x v="138"/>
      <x v="487"/>
      <x/>
      <x v="33"/>
      <x v="17"/>
      <x v="18"/>
      <x v="224"/>
    </i>
    <i r="2">
      <x v="139"/>
      <x v="221"/>
      <x v="2"/>
      <x v="1"/>
      <x/>
      <x v="10"/>
      <x v="94"/>
    </i>
    <i r="2">
      <x v="140"/>
      <x v="16"/>
      <x v="6"/>
      <x v="58"/>
      <x v="32"/>
      <x v="26"/>
      <x v="332"/>
    </i>
    <i r="2">
      <x v="141"/>
      <x v="241"/>
      <x v="6"/>
      <x v="3"/>
      <x v="1"/>
      <x v="11"/>
      <x v="517"/>
    </i>
    <i r="5">
      <x v="58"/>
      <x v="32"/>
      <x v="26"/>
      <x v="332"/>
    </i>
    <i r="2">
      <x v="142"/>
      <x v="411"/>
      <x v="6"/>
      <x v="3"/>
      <x v="1"/>
      <x v="11"/>
      <x v="593"/>
    </i>
    <i r="2">
      <x v="143"/>
      <x v="254"/>
      <x v="6"/>
      <x v="3"/>
      <x v="1"/>
      <x v="11"/>
      <x v="422"/>
    </i>
    <i r="2">
      <x v="145"/>
      <x v="282"/>
      <x/>
      <x v="33"/>
      <x v="17"/>
      <x v="18"/>
      <x v="149"/>
    </i>
    <i r="4">
      <x v="6"/>
      <x v="58"/>
      <x v="32"/>
      <x v="26"/>
      <x v="328"/>
    </i>
    <i r="2">
      <x v="146"/>
      <x v="442"/>
      <x v="6"/>
      <x v="58"/>
      <x v="32"/>
      <x v="26"/>
      <x v="332"/>
    </i>
    <i r="2">
      <x v="147"/>
      <x v="88"/>
      <x/>
      <x v="33"/>
      <x v="17"/>
      <x v="18"/>
      <x v="227"/>
    </i>
    <i r="2">
      <x v="148"/>
      <x v="255"/>
      <x/>
      <x v="33"/>
      <x v="17"/>
      <x v="18"/>
      <x v="265"/>
    </i>
    <i r="2">
      <x v="150"/>
      <x v="75"/>
      <x v="2"/>
      <x v="1"/>
      <x/>
      <x v="10"/>
      <x v="74"/>
    </i>
    <i r="2">
      <x v="151"/>
      <x v="378"/>
      <x/>
      <x v="33"/>
      <x v="17"/>
      <x v="18"/>
      <x v="60"/>
    </i>
    <i r="4">
      <x v="2"/>
      <x v="1"/>
      <x/>
      <x v="10"/>
      <x v="60"/>
    </i>
    <i r="2">
      <x v="161"/>
      <x v="524"/>
      <x/>
      <x v="33"/>
      <x v="17"/>
      <x v="18"/>
      <x v="177"/>
    </i>
    <i r="4">
      <x v="6"/>
      <x v="3"/>
      <x v="1"/>
      <x v="11"/>
      <x v="612"/>
    </i>
    <i r="2">
      <x v="163"/>
      <x v="251"/>
      <x v="3"/>
      <x v="66"/>
      <x v="40"/>
      <x v="38"/>
      <x v="11"/>
    </i>
    <i r="8">
      <x v="808"/>
    </i>
    <i r="2">
      <x v="164"/>
      <x v="386"/>
      <x v="2"/>
      <x v="1"/>
      <x/>
      <x v="10"/>
      <x v="20"/>
    </i>
    <i r="2">
      <x v="165"/>
      <x v="106"/>
      <x/>
      <x v="33"/>
      <x v="17"/>
      <x v="18"/>
      <x v="59"/>
    </i>
    <i r="4">
      <x v="2"/>
      <x v="1"/>
      <x/>
      <x v="10"/>
      <x v="59"/>
    </i>
    <i r="2">
      <x v="166"/>
      <x v="133"/>
      <x v="2"/>
      <x v="1"/>
      <x/>
      <x v="10"/>
      <x v="64"/>
    </i>
    <i r="8">
      <x v="105"/>
    </i>
    <i r="2">
      <x v="167"/>
      <x v="258"/>
      <x/>
      <x v="33"/>
      <x v="17"/>
      <x v="18"/>
      <x v="216"/>
    </i>
    <i r="4">
      <x v="6"/>
      <x v="3"/>
      <x v="1"/>
      <x v="11"/>
      <x v="622"/>
    </i>
    <i r="2">
      <x v="168"/>
      <x v="366"/>
      <x v="6"/>
      <x v="3"/>
      <x v="1"/>
      <x v="11"/>
      <x v="464"/>
    </i>
    <i r="2">
      <x v="169"/>
      <x v="65"/>
      <x v="6"/>
      <x v="3"/>
      <x v="1"/>
      <x v="11"/>
      <x v="525"/>
    </i>
    <i r="2">
      <x v="170"/>
      <x v="538"/>
      <x/>
      <x v="33"/>
      <x v="17"/>
      <x v="18"/>
      <x v="395"/>
    </i>
    <i r="2">
      <x v="171"/>
      <x v="224"/>
      <x v="6"/>
      <x v="3"/>
      <x v="1"/>
      <x v="11"/>
      <x v="603"/>
    </i>
    <i r="2">
      <x v="172"/>
      <x v="165"/>
      <x v="6"/>
      <x v="3"/>
      <x v="1"/>
      <x v="11"/>
      <x v="527"/>
    </i>
    <i r="2">
      <x v="173"/>
      <x v="81"/>
      <x/>
      <x v="33"/>
      <x v="17"/>
      <x v="18"/>
      <x v="169"/>
    </i>
    <i r="4">
      <x v="3"/>
      <x v="5"/>
      <x v="2"/>
      <x v="12"/>
      <x v="844"/>
    </i>
    <i r="2">
      <x v="174"/>
      <x v="530"/>
      <x v="6"/>
      <x v="3"/>
      <x v="1"/>
      <x v="11"/>
      <x v="460"/>
    </i>
    <i r="2">
      <x v="175"/>
      <x v="327"/>
      <x v="2"/>
      <x v="1"/>
      <x/>
      <x v="10"/>
      <x v="79"/>
    </i>
    <i r="2">
      <x v="176"/>
      <x v="29"/>
      <x v="3"/>
      <x v="5"/>
      <x v="2"/>
      <x v="12"/>
      <x v="869"/>
    </i>
    <i r="2">
      <x v="177"/>
      <x v="478"/>
      <x v="6"/>
      <x v="58"/>
      <x v="32"/>
      <x v="26"/>
      <x v="319"/>
    </i>
    <i r="2">
      <x v="178"/>
      <x v="134"/>
      <x/>
      <x v="33"/>
      <x v="17"/>
      <x v="18"/>
      <x v="359"/>
    </i>
    <i r="2">
      <x v="179"/>
      <x v="583"/>
      <x/>
      <x v="33"/>
      <x v="17"/>
      <x v="18"/>
      <x v="199"/>
    </i>
    <i r="4">
      <x v="6"/>
      <x v="3"/>
      <x v="1"/>
      <x v="11"/>
      <x v="434"/>
    </i>
    <i r="8">
      <x v="466"/>
    </i>
    <i r="2">
      <x v="180"/>
      <x v="599"/>
      <x v="6"/>
      <x v="3"/>
      <x v="1"/>
      <x v="11"/>
      <x v="592"/>
    </i>
    <i r="2">
      <x v="181"/>
      <x v="497"/>
      <x/>
      <x v="33"/>
      <x v="17"/>
      <x v="18"/>
      <x v="186"/>
    </i>
    <i r="2">
      <x v="182"/>
      <x v="306"/>
      <x/>
      <x v="33"/>
      <x v="17"/>
      <x v="18"/>
      <x v="212"/>
    </i>
    <i r="2">
      <x v="183"/>
      <x v="567"/>
      <x v="6"/>
      <x v="3"/>
      <x v="1"/>
      <x v="11"/>
      <x v="452"/>
    </i>
    <i r="2">
      <x v="184"/>
      <x v="526"/>
      <x v="6"/>
      <x v="3"/>
      <x v="1"/>
      <x v="11"/>
      <x v="302"/>
    </i>
    <i r="2">
      <x v="185"/>
      <x v="54"/>
      <x v="6"/>
      <x v="3"/>
      <x v="1"/>
      <x v="11"/>
      <x v="470"/>
    </i>
    <i r="8">
      <x v="628"/>
    </i>
    <i r="2">
      <x v="186"/>
      <x v="118"/>
      <x v="2"/>
      <x v="1"/>
      <x/>
      <x v="10"/>
      <x v="52"/>
    </i>
    <i r="2">
      <x v="187"/>
      <x v="544"/>
      <x v="2"/>
      <x v="1"/>
      <x/>
      <x v="10"/>
      <x v="86"/>
    </i>
    <i r="2">
      <x v="188"/>
      <x v="243"/>
      <x v="6"/>
      <x v="3"/>
      <x v="1"/>
      <x v="11"/>
      <x v="581"/>
    </i>
    <i r="8">
      <x v="582"/>
    </i>
    <i r="2">
      <x v="189"/>
      <x v="365"/>
      <x/>
      <x v="33"/>
      <x v="17"/>
      <x v="18"/>
      <x v="21"/>
    </i>
    <i r="4">
      <x v="2"/>
      <x v="1"/>
      <x/>
      <x v="10"/>
      <x v="21"/>
    </i>
    <i r="2">
      <x v="190"/>
      <x v="186"/>
      <x/>
      <x v="33"/>
      <x v="17"/>
      <x v="18"/>
      <x v="190"/>
    </i>
    <i r="2">
      <x v="191"/>
      <x v="250"/>
      <x/>
      <x v="33"/>
      <x v="17"/>
      <x v="18"/>
      <x v="187"/>
    </i>
    <i r="2">
      <x v="192"/>
      <x v="97"/>
      <x v="2"/>
      <x v="1"/>
      <x/>
      <x v="10"/>
      <x v="100"/>
    </i>
    <i r="2">
      <x v="193"/>
      <x v="136"/>
      <x/>
      <x v="33"/>
      <x v="17"/>
      <x v="18"/>
      <x v="206"/>
    </i>
    <i r="8">
      <x v="387"/>
    </i>
    <i r="2">
      <x v="196"/>
      <x v="588"/>
      <x v="6"/>
      <x v="3"/>
      <x v="1"/>
      <x v="11"/>
      <x v="514"/>
    </i>
    <i r="2">
      <x v="198"/>
      <x v="534"/>
      <x v="2"/>
      <x v="1"/>
      <x/>
      <x v="10"/>
      <x v="42"/>
    </i>
    <i r="2">
      <x v="200"/>
      <x v="87"/>
      <x/>
      <x v="33"/>
      <x v="17"/>
      <x v="18"/>
      <x v="276"/>
    </i>
    <i r="4">
      <x v="6"/>
      <x v="3"/>
      <x v="1"/>
      <x v="11"/>
      <x v="555"/>
    </i>
    <i r="2">
      <x v="202"/>
      <x v="100"/>
      <x v="2"/>
      <x v="1"/>
      <x/>
      <x v="10"/>
      <x v="36"/>
    </i>
    <i r="2">
      <x v="203"/>
      <x v="448"/>
      <x v="1"/>
      <x v="38"/>
      <x v="21"/>
      <x v="34"/>
      <x v="645"/>
    </i>
    <i r="2">
      <x v="204"/>
      <x v="328"/>
      <x v="1"/>
      <x v="38"/>
      <x v="21"/>
      <x v="34"/>
      <x v="645"/>
    </i>
    <i r="2">
      <x v="205"/>
      <x v="328"/>
      <x v="1"/>
      <x v="38"/>
      <x v="21"/>
      <x v="34"/>
      <x v="645"/>
    </i>
    <i r="2">
      <x v="206"/>
      <x v="421"/>
      <x v="1"/>
      <x v="38"/>
      <x v="21"/>
      <x v="34"/>
      <x v="645"/>
    </i>
    <i r="2">
      <x v="207"/>
      <x v="540"/>
      <x/>
      <x v="33"/>
      <x v="17"/>
      <x v="18"/>
      <x v="348"/>
    </i>
    <i r="2">
      <x v="210"/>
      <x v="275"/>
      <x v="1"/>
      <x v="24"/>
      <x v="9"/>
      <x v="29"/>
      <x v="640"/>
    </i>
    <i r="5">
      <x v="25"/>
      <x v="9"/>
      <x v="29"/>
      <x v="397"/>
    </i>
    <i r="2">
      <x v="211"/>
      <x v="107"/>
      <x v="2"/>
      <x v="1"/>
      <x/>
      <x v="10"/>
      <x v="65"/>
    </i>
    <i r="2">
      <x v="212"/>
      <x v="214"/>
      <x v="6"/>
      <x v="3"/>
      <x v="1"/>
      <x v="11"/>
      <x v="504"/>
    </i>
    <i r="8">
      <x v="549"/>
    </i>
    <i r="2">
      <x v="213"/>
      <x v="457"/>
      <x v="6"/>
      <x v="3"/>
      <x v="1"/>
      <x v="11"/>
      <x v="417"/>
    </i>
    <i r="2">
      <x v="214"/>
      <x v="132"/>
      <x/>
      <x v="33"/>
      <x v="17"/>
      <x v="18"/>
      <x v="269"/>
    </i>
    <i r="2">
      <x v="215"/>
      <x v="180"/>
      <x/>
      <x v="6"/>
      <x v="3"/>
      <x v="32"/>
      <x v="702"/>
    </i>
    <i r="2">
      <x v="216"/>
      <x v="127"/>
      <x/>
      <x v="33"/>
      <x v="17"/>
      <x v="18"/>
      <x v="237"/>
    </i>
    <i r="2">
      <x v="217"/>
      <x v="252"/>
      <x v="2"/>
      <x v="1"/>
      <x/>
      <x v="10"/>
      <x v="61"/>
    </i>
    <i r="2">
      <x v="218"/>
      <x v="244"/>
      <x/>
      <x v="33"/>
      <x v="17"/>
      <x v="18"/>
      <x v="288"/>
    </i>
    <i r="2">
      <x v="220"/>
      <x v="566"/>
      <x v="3"/>
      <x v="5"/>
      <x v="2"/>
      <x v="12"/>
      <x v="856"/>
    </i>
    <i r="2">
      <x v="221"/>
      <x v="116"/>
      <x v="3"/>
      <x v="5"/>
      <x v="2"/>
      <x v="12"/>
      <x v="855"/>
    </i>
    <i r="8">
      <x v="887"/>
    </i>
    <i r="2">
      <x v="222"/>
      <x v="131"/>
      <x v="3"/>
      <x v="5"/>
      <x v="2"/>
      <x v="12"/>
      <x v="857"/>
    </i>
    <i r="2">
      <x v="223"/>
      <x v="569"/>
      <x v="3"/>
      <x v="5"/>
      <x v="2"/>
      <x v="12"/>
      <x v="846"/>
    </i>
    <i r="8">
      <x v="852"/>
    </i>
    <i r="2">
      <x v="224"/>
      <x v="1"/>
      <x/>
      <x v="33"/>
      <x v="17"/>
      <x v="18"/>
      <x v="248"/>
    </i>
    <i r="4">
      <x v="2"/>
      <x v="1"/>
      <x/>
      <x v="10"/>
      <x v="37"/>
    </i>
    <i r="8">
      <x v="77"/>
    </i>
    <i r="5">
      <x v="2"/>
      <x/>
      <x v="10"/>
      <x v="107"/>
    </i>
    <i r="5">
      <x v="62"/>
      <x v="36"/>
      <x v="24"/>
      <x v="825"/>
    </i>
    <i r="2">
      <x v="225"/>
      <x v="126"/>
      <x v="6"/>
      <x v="3"/>
      <x v="1"/>
      <x v="11"/>
      <x v="580"/>
    </i>
    <i r="2">
      <x v="226"/>
      <x v="110"/>
      <x v="6"/>
      <x v="3"/>
      <x v="1"/>
      <x v="11"/>
      <x v="585"/>
    </i>
    <i r="2">
      <x v="227"/>
      <x v="135"/>
      <x v="2"/>
      <x v="1"/>
      <x/>
      <x v="10"/>
      <x v="33"/>
    </i>
    <i r="2">
      <x v="228"/>
      <x v="200"/>
      <x v="6"/>
      <x v="3"/>
      <x v="1"/>
      <x v="11"/>
      <x v="309"/>
    </i>
    <i r="2">
      <x v="230"/>
      <x v="213"/>
      <x v="3"/>
      <x v="66"/>
      <x v="40"/>
      <x v="38"/>
      <x v="792"/>
    </i>
    <i r="2">
      <x v="231"/>
      <x v="203"/>
      <x v="6"/>
      <x v="3"/>
      <x v="1"/>
      <x v="11"/>
      <x v="548"/>
    </i>
    <i r="8">
      <x v="570"/>
    </i>
    <i r="2">
      <x v="232"/>
      <x v="445"/>
      <x v="1"/>
      <x v="24"/>
      <x v="9"/>
      <x v="29"/>
      <x v="639"/>
    </i>
    <i r="2">
      <x v="233"/>
      <x v="28"/>
      <x/>
      <x v="33"/>
      <x v="17"/>
      <x v="18"/>
      <x v="253"/>
    </i>
    <i r="2">
      <x v="234"/>
      <x v="142"/>
      <x/>
      <x v="33"/>
      <x v="17"/>
      <x v="18"/>
      <x v="385"/>
    </i>
    <i r="2">
      <x v="235"/>
      <x v="196"/>
      <x/>
      <x v="33"/>
      <x v="17"/>
      <x v="18"/>
      <x v="260"/>
    </i>
    <i r="2">
      <x v="236"/>
      <x v="79"/>
      <x/>
      <x v="33"/>
      <x v="17"/>
      <x v="18"/>
      <x v="229"/>
    </i>
    <i r="2">
      <x v="237"/>
      <x v="27"/>
      <x/>
      <x v="33"/>
      <x v="17"/>
      <x v="18"/>
      <x v="9"/>
    </i>
    <i r="2">
      <x v="238"/>
      <x v="145"/>
      <x v="6"/>
      <x v="3"/>
      <x v="1"/>
      <x v="11"/>
      <x v="607"/>
    </i>
    <i r="2">
      <x v="239"/>
      <x v="103"/>
      <x/>
      <x v="33"/>
      <x v="17"/>
      <x v="18"/>
      <x v="214"/>
    </i>
    <i r="4">
      <x v="2"/>
      <x v="1"/>
      <x/>
      <x v="10"/>
      <x v="66"/>
    </i>
    <i r="2">
      <x v="240"/>
      <x v="13"/>
      <x v="2"/>
      <x v="2"/>
      <x/>
      <x v="10"/>
      <x v="110"/>
    </i>
    <i r="2">
      <x v="241"/>
      <x v="37"/>
      <x v="1"/>
      <x v="25"/>
      <x v="9"/>
      <x v="29"/>
      <x v="400"/>
    </i>
    <i r="2">
      <x v="242"/>
      <x v="505"/>
      <x/>
      <x v="33"/>
      <x v="17"/>
      <x v="18"/>
      <x v="256"/>
    </i>
    <i r="2">
      <x v="243"/>
      <x v="312"/>
      <x/>
      <x v="33"/>
      <x v="17"/>
      <x v="18"/>
      <x v="364"/>
    </i>
    <i r="2">
      <x v="244"/>
      <x v="368"/>
      <x/>
      <x v="33"/>
      <x v="17"/>
      <x v="18"/>
      <x v="166"/>
    </i>
    <i r="2">
      <x v="245"/>
      <x v="596"/>
      <x/>
      <x v="33"/>
      <x v="17"/>
      <x v="18"/>
      <x v="167"/>
    </i>
    <i r="2">
      <x v="246"/>
      <x v="438"/>
      <x/>
      <x v="33"/>
      <x v="17"/>
      <x v="18"/>
      <x v="231"/>
    </i>
    <i r="2">
      <x v="247"/>
      <x v="352"/>
      <x/>
      <x v="33"/>
      <x v="17"/>
      <x v="18"/>
      <x v="230"/>
    </i>
    <i r="2">
      <x v="258"/>
      <x v="33"/>
      <x/>
      <x v="6"/>
      <x v="3"/>
      <x v="32"/>
      <x v="705"/>
    </i>
    <i r="4">
      <x v="3"/>
      <x v="66"/>
      <x v="40"/>
      <x v="38"/>
      <x v="770"/>
    </i>
    <i r="8">
      <x v="772"/>
    </i>
    <i r="8">
      <x v="775"/>
    </i>
    <i r="8">
      <x v="798"/>
    </i>
    <i r="8">
      <x v="799"/>
    </i>
    <i r="8">
      <x v="802"/>
    </i>
    <i r="2">
      <x v="259"/>
      <x v="223"/>
      <x/>
      <x v="33"/>
      <x v="17"/>
      <x v="18"/>
      <x v="172"/>
    </i>
    <i r="8">
      <x v="371"/>
    </i>
    <i r="2">
      <x v="261"/>
      <x v="555"/>
      <x v="6"/>
      <x v="3"/>
      <x v="1"/>
      <x v="11"/>
      <x v="437"/>
    </i>
    <i r="8">
      <x v="449"/>
    </i>
    <i r="2">
      <x v="262"/>
      <x v="183"/>
      <x v="6"/>
      <x v="3"/>
      <x v="1"/>
      <x v="11"/>
      <x v="583"/>
    </i>
    <i r="2">
      <x v="263"/>
      <x v="535"/>
      <x/>
      <x v="33"/>
      <x v="17"/>
      <x v="18"/>
      <x v="151"/>
    </i>
    <i r="8">
      <x v="234"/>
    </i>
    <i r="2">
      <x v="264"/>
      <x v="531"/>
      <x/>
      <x v="33"/>
      <x v="17"/>
      <x v="18"/>
      <x v="368"/>
    </i>
    <i r="2">
      <x v="265"/>
      <x v="451"/>
      <x/>
      <x v="8"/>
      <x v="5"/>
      <x v="31"/>
      <x v="685"/>
    </i>
    <i r="2">
      <x v="267"/>
      <x v="144"/>
      <x v="2"/>
      <x v="1"/>
      <x/>
      <x v="10"/>
      <x v="83"/>
    </i>
    <i r="2">
      <x v="268"/>
      <x v="568"/>
      <x/>
      <x v="33"/>
      <x v="17"/>
      <x v="18"/>
      <x v="89"/>
    </i>
    <i r="4">
      <x v="2"/>
      <x v="1"/>
      <x/>
      <x v="10"/>
      <x v="89"/>
    </i>
    <i r="2">
      <x v="269"/>
      <x v="248"/>
      <x/>
      <x v="33"/>
      <x v="17"/>
      <x v="18"/>
      <x v="209"/>
    </i>
    <i r="2">
      <x v="270"/>
      <x v="204"/>
      <x v="2"/>
      <x v="2"/>
      <x/>
      <x v="10"/>
      <x v="108"/>
    </i>
    <i r="2">
      <x v="271"/>
      <x v="533"/>
      <x/>
      <x v="33"/>
      <x v="17"/>
      <x v="18"/>
      <x v="277"/>
    </i>
    <i r="8">
      <x v="283"/>
    </i>
    <i r="2">
      <x v="272"/>
      <x v="257"/>
      <x v="6"/>
      <x v="3"/>
      <x v="1"/>
      <x v="11"/>
      <x v="526"/>
    </i>
    <i r="2">
      <x v="273"/>
      <x v="472"/>
      <x/>
      <x v="33"/>
      <x v="17"/>
      <x v="18"/>
      <x v="194"/>
    </i>
    <i r="4">
      <x v="2"/>
      <x v="1"/>
      <x/>
      <x v="10"/>
      <x v="67"/>
    </i>
    <i r="8">
      <x v="80"/>
    </i>
    <i r="2">
      <x v="274"/>
      <x v="256"/>
      <x v="2"/>
      <x v="2"/>
      <x/>
      <x v="10"/>
      <x v="111"/>
    </i>
    <i r="2">
      <x v="275"/>
      <x v="576"/>
      <x/>
      <x v="6"/>
      <x v="3"/>
      <x v="32"/>
      <x v="700"/>
    </i>
    <i r="4">
      <x v="3"/>
      <x v="66"/>
      <x v="40"/>
      <x v="38"/>
      <x v="782"/>
    </i>
    <i r="2">
      <x v="276"/>
      <x v="247"/>
      <x/>
      <x v="6"/>
      <x v="3"/>
      <x v="32"/>
      <x v="696"/>
    </i>
    <i r="8">
      <x v="704"/>
    </i>
    <i r="2">
      <x v="277"/>
      <x v="444"/>
      <x v="2"/>
      <x v="1"/>
      <x/>
      <x v="10"/>
      <x v="50"/>
    </i>
    <i r="2">
      <x v="278"/>
      <x v="558"/>
      <x v="6"/>
      <x v="3"/>
      <x v="1"/>
      <x v="11"/>
      <x v="485"/>
    </i>
    <i r="2">
      <x v="279"/>
      <x v="581"/>
      <x/>
      <x v="6"/>
      <x v="3"/>
      <x v="32"/>
      <x v="695"/>
    </i>
    <i r="2">
      <x v="280"/>
      <x v="514"/>
      <x/>
      <x v="33"/>
      <x v="17"/>
      <x v="18"/>
      <x v="235"/>
    </i>
    <i r="2">
      <x v="281"/>
      <x v="98"/>
      <x/>
      <x v="7"/>
      <x v="4"/>
      <x v="30"/>
      <x v="690"/>
    </i>
    <i r="2">
      <x v="282"/>
      <x v="562"/>
      <x/>
      <x v="57"/>
      <x v="31"/>
      <x v="16"/>
      <x v="162"/>
    </i>
    <i r="2">
      <x v="283"/>
      <x v="336"/>
      <x v="1"/>
      <x v="38"/>
      <x v="21"/>
      <x v="34"/>
      <x v="645"/>
    </i>
    <i r="2">
      <x v="284"/>
      <x v="92"/>
      <x/>
      <x v="33"/>
      <x v="17"/>
      <x v="18"/>
      <x v="255"/>
    </i>
    <i r="2">
      <x v="285"/>
      <x v="115"/>
      <x v="6"/>
      <x v="3"/>
      <x v="1"/>
      <x v="11"/>
      <x v="587"/>
    </i>
    <i r="2">
      <x v="286"/>
      <x v="528"/>
      <x v="1"/>
      <x v="25"/>
      <x v="9"/>
      <x v="29"/>
      <x v="399"/>
    </i>
    <i r="4">
      <x v="2"/>
      <x v="1"/>
      <x/>
      <x v="10"/>
      <x v="44"/>
    </i>
    <i r="2">
      <x v="287"/>
      <x v="78"/>
      <x v="6"/>
      <x v="3"/>
      <x v="1"/>
      <x v="11"/>
      <x v="423"/>
    </i>
    <i r="8">
      <x v="563"/>
    </i>
    <i r="2">
      <x v="288"/>
      <x v="192"/>
      <x v="3"/>
      <x v="5"/>
      <x v="2"/>
      <x v="12"/>
      <x v="860"/>
    </i>
    <i r="2">
      <x v="295"/>
      <x v="9"/>
      <x v="3"/>
      <x v="5"/>
      <x v="2"/>
      <x v="12"/>
      <x v="865"/>
    </i>
    <i r="8">
      <x v="876"/>
    </i>
    <i r="2">
      <x v="296"/>
      <x v="417"/>
      <x v="3"/>
      <x v="5"/>
      <x v="2"/>
      <x v="12"/>
      <x v="858"/>
    </i>
    <i r="2">
      <x v="297"/>
      <x v="8"/>
      <x/>
      <x v="33"/>
      <x v="17"/>
      <x v="18"/>
      <x v="164"/>
    </i>
    <i r="4">
      <x v="4"/>
      <x v="40"/>
      <x v="23"/>
      <x v="2"/>
      <x v="715"/>
    </i>
    <i r="2">
      <x v="298"/>
      <x v="610"/>
      <x/>
      <x v="33"/>
      <x v="17"/>
      <x v="18"/>
      <x v="239"/>
    </i>
    <i r="2">
      <x v="299"/>
      <x v="172"/>
      <x v="6"/>
      <x v="3"/>
      <x v="1"/>
      <x v="11"/>
      <x v="433"/>
    </i>
    <i r="2">
      <x v="302"/>
      <x v="138"/>
      <x/>
      <x v="33"/>
      <x v="17"/>
      <x v="18"/>
      <x v="158"/>
    </i>
    <i r="2">
      <x v="304"/>
      <x v="477"/>
      <x/>
      <x v="35"/>
      <x v="18"/>
      <x v="9"/>
      <x v="377"/>
    </i>
    <i r="8">
      <x v="379"/>
    </i>
    <i r="2">
      <x v="305"/>
      <x v="190"/>
      <x v="2"/>
      <x v="1"/>
      <x/>
      <x v="10"/>
      <x v="88"/>
    </i>
    <i r="2">
      <x v="306"/>
      <x v="197"/>
      <x/>
      <x v="33"/>
      <x v="17"/>
      <x v="18"/>
      <x v="367"/>
    </i>
    <i r="2">
      <x v="307"/>
      <x v="401"/>
      <x v="2"/>
      <x v="1"/>
      <x/>
      <x v="10"/>
      <x v="84"/>
    </i>
    <i r="2">
      <x v="308"/>
      <x v="205"/>
      <x/>
      <x v="33"/>
      <x v="17"/>
      <x v="18"/>
      <x v="363"/>
    </i>
    <i r="2">
      <x v="309"/>
      <x v="498"/>
      <x/>
      <x v="33"/>
      <x v="17"/>
      <x v="18"/>
      <x v="393"/>
    </i>
    <i r="2">
      <x v="310"/>
      <x v="606"/>
      <x v="6"/>
      <x v="3"/>
      <x v="1"/>
      <x v="11"/>
      <x v="506"/>
    </i>
    <i r="2">
      <x v="311"/>
      <x v="494"/>
      <x v="2"/>
      <x v="1"/>
      <x/>
      <x v="10"/>
      <x v="102"/>
    </i>
    <i r="4">
      <x v="6"/>
      <x v="3"/>
      <x v="1"/>
      <x v="11"/>
      <x v="429"/>
    </i>
    <i r="2">
      <x v="312"/>
      <x v="475"/>
      <x v="2"/>
      <x v="1"/>
      <x/>
      <x v="10"/>
      <x v="24"/>
    </i>
    <i r="4">
      <x v="6"/>
      <x v="3"/>
      <x v="1"/>
      <x v="11"/>
      <x v="638"/>
    </i>
    <i r="2">
      <x v="313"/>
      <x v="140"/>
      <x v="3"/>
      <x v="5"/>
      <x v="2"/>
      <x v="12"/>
      <x v="849"/>
    </i>
    <i r="8">
      <x v="882"/>
    </i>
    <i r="2">
      <x v="315"/>
      <x v="146"/>
      <x/>
      <x v="33"/>
      <x v="17"/>
      <x v="18"/>
      <x v="369"/>
    </i>
    <i r="2">
      <x v="316"/>
      <x v="580"/>
      <x v="2"/>
      <x v="1"/>
      <x/>
      <x v="10"/>
      <x v="104"/>
    </i>
    <i r="2">
      <x v="317"/>
      <x v="422"/>
      <x v="6"/>
      <x v="3"/>
      <x v="1"/>
      <x v="11"/>
      <x v="297"/>
    </i>
    <i r="8">
      <x v="299"/>
    </i>
    <i r="8">
      <x v="469"/>
    </i>
    <i r="8">
      <x v="586"/>
    </i>
    <i r="5">
      <x v="58"/>
      <x v="32"/>
      <x v="26"/>
      <x v="336"/>
    </i>
    <i r="2">
      <x v="318"/>
      <x v="574"/>
      <x v="3"/>
      <x v="66"/>
      <x v="40"/>
      <x v="38"/>
      <x v="788"/>
    </i>
    <i r="2">
      <x v="320"/>
      <x v="177"/>
      <x v="3"/>
      <x v="5"/>
      <x v="2"/>
      <x v="12"/>
      <x v="883"/>
    </i>
    <i r="2">
      <x v="321"/>
      <x v="260"/>
      <x/>
      <x v="33"/>
      <x v="17"/>
      <x v="18"/>
      <x v="157"/>
    </i>
    <i r="2">
      <x v="322"/>
      <x v="174"/>
      <x v="6"/>
      <x v="3"/>
      <x v="1"/>
      <x v="11"/>
      <x v="465"/>
    </i>
    <i r="8">
      <x v="478"/>
    </i>
    <i r="2">
      <x v="323"/>
      <x v="484"/>
      <x/>
      <x v="33"/>
      <x v="17"/>
      <x v="18"/>
      <x v="150"/>
    </i>
    <i r="8">
      <x v="192"/>
    </i>
    <i r="2">
      <x v="324"/>
      <x v="74"/>
      <x/>
      <x v="33"/>
      <x v="17"/>
      <x v="18"/>
      <x v="274"/>
    </i>
    <i r="2">
      <x v="325"/>
      <x v="125"/>
      <x v="6"/>
      <x v="3"/>
      <x v="1"/>
      <x v="11"/>
      <x v="474"/>
    </i>
    <i r="2">
      <x v="326"/>
      <x v="560"/>
      <x/>
      <x v="33"/>
      <x v="17"/>
      <x v="18"/>
      <x v="159"/>
    </i>
    <i r="2">
      <x v="327"/>
      <x v="122"/>
      <x v="6"/>
      <x v="3"/>
      <x v="1"/>
      <x v="11"/>
      <x v="539"/>
    </i>
    <i r="2">
      <x v="328"/>
      <x v="584"/>
      <x/>
      <x v="7"/>
      <x v="4"/>
      <x v="30"/>
      <x v="689"/>
    </i>
    <i r="2">
      <x v="329"/>
      <x v="166"/>
      <x/>
      <x v="33"/>
      <x v="17"/>
      <x v="18"/>
      <x v="155"/>
    </i>
    <i r="2">
      <x v="330"/>
      <x v="173"/>
      <x v="3"/>
      <x v="5"/>
      <x v="2"/>
      <x v="12"/>
      <x v="841"/>
    </i>
    <i r="2">
      <x v="331"/>
      <x v="112"/>
      <x/>
      <x v="7"/>
      <x v="4"/>
      <x v="30"/>
      <x v="688"/>
    </i>
    <i r="2">
      <x v="332"/>
      <x v="458"/>
      <x v="6"/>
      <x v="58"/>
      <x v="32"/>
      <x v="26"/>
      <x v="340"/>
    </i>
    <i r="2">
      <x v="379"/>
      <x v="516"/>
      <x/>
      <x v="6"/>
      <x v="3"/>
      <x v="32"/>
      <x v="701"/>
    </i>
    <i r="5">
      <x v="8"/>
      <x v="5"/>
      <x v="31"/>
      <x v="710"/>
    </i>
    <i r="4">
      <x v="2"/>
      <x v="1"/>
      <x/>
      <x v="10"/>
      <x v="39"/>
    </i>
    <i r="4">
      <x v="3"/>
      <x v="66"/>
      <x v="40"/>
      <x v="38"/>
      <x v="780"/>
    </i>
    <i r="2">
      <x v="380"/>
      <x v="72"/>
      <x/>
      <x v="8"/>
      <x v="5"/>
      <x v="31"/>
      <x v="687"/>
    </i>
    <i r="5">
      <x v="33"/>
      <x v="17"/>
      <x v="18"/>
      <x v="383"/>
    </i>
    <i r="2">
      <x v="381"/>
      <x v="82"/>
      <x/>
      <x v="33"/>
      <x v="17"/>
      <x v="18"/>
      <x v="349"/>
    </i>
    <i r="2">
      <x v="382"/>
      <x v="509"/>
      <x v="6"/>
      <x v="3"/>
      <x v="1"/>
      <x v="11"/>
      <x v="502"/>
    </i>
    <i r="2">
      <x v="383"/>
      <x v="500"/>
      <x/>
      <x v="33"/>
      <x v="17"/>
      <x v="18"/>
      <x v="154"/>
    </i>
    <i r="2">
      <x v="384"/>
      <x v="483"/>
      <x/>
      <x v="33"/>
      <x v="17"/>
      <x v="18"/>
      <x v="352"/>
    </i>
    <i r="2">
      <x v="385"/>
      <x v="482"/>
      <x/>
      <x v="33"/>
      <x v="17"/>
      <x v="18"/>
      <x v="5"/>
    </i>
    <i r="2">
      <x v="386"/>
      <x v="490"/>
      <x v="6"/>
      <x v="3"/>
      <x v="1"/>
      <x v="11"/>
      <x v="590"/>
    </i>
    <i r="2">
      <x v="387"/>
      <x v="551"/>
      <x/>
      <x v="33"/>
      <x v="17"/>
      <x v="18"/>
      <x v="228"/>
    </i>
    <i r="2">
      <x v="388"/>
      <x v="552"/>
      <x/>
      <x v="33"/>
      <x v="17"/>
      <x v="18"/>
      <x v="215"/>
    </i>
    <i r="2">
      <x v="389"/>
      <x v="553"/>
      <x v="6"/>
      <x v="3"/>
      <x v="1"/>
      <x v="11"/>
      <x v="430"/>
    </i>
    <i r="2">
      <x v="391"/>
      <x v="542"/>
      <x v="6"/>
      <x v="3"/>
      <x v="1"/>
      <x v="11"/>
      <x v="462"/>
    </i>
    <i r="2">
      <x v="392"/>
      <x v="501"/>
      <x v="6"/>
      <x v="3"/>
      <x v="1"/>
      <x v="11"/>
      <x v="623"/>
    </i>
    <i r="2">
      <x v="393"/>
      <x v="480"/>
      <x v="6"/>
      <x v="3"/>
      <x v="1"/>
      <x v="11"/>
      <x v="604"/>
    </i>
    <i r="2">
      <x v="394"/>
      <x v="502"/>
      <x/>
      <x v="33"/>
      <x v="17"/>
      <x v="18"/>
      <x v="198"/>
    </i>
    <i r="2">
      <x v="395"/>
      <x v="346"/>
      <x/>
      <x v="33"/>
      <x v="17"/>
      <x v="18"/>
      <x v="361"/>
    </i>
    <i r="2">
      <x v="396"/>
      <x v="520"/>
      <x/>
      <x v="33"/>
      <x v="17"/>
      <x v="18"/>
      <x v="163"/>
    </i>
    <i r="2">
      <x v="397"/>
      <x v="245"/>
      <x/>
      <x v="33"/>
      <x v="17"/>
      <x v="18"/>
      <x v="388"/>
    </i>
    <i r="2">
      <x v="398"/>
      <x v="234"/>
      <x v="6"/>
      <x v="58"/>
      <x v="32"/>
      <x v="26"/>
      <x v="325"/>
    </i>
    <i r="2">
      <x v="399"/>
      <x v="443"/>
      <x/>
      <x v="6"/>
      <x v="3"/>
      <x v="32"/>
      <x v="698"/>
    </i>
    <i r="2">
      <x v="400"/>
      <x v="34"/>
      <x/>
      <x v="33"/>
      <x v="17"/>
      <x v="18"/>
      <x v="210"/>
    </i>
    <i r="2">
      <x v="401"/>
      <x v="189"/>
      <x v="2"/>
      <x v="1"/>
      <x/>
      <x v="10"/>
      <x v="53"/>
    </i>
    <i r="5">
      <x v="63"/>
      <x v="37"/>
      <x v="15"/>
      <x v="822"/>
    </i>
    <i r="2">
      <x v="402"/>
      <x v="189"/>
      <x/>
      <x v="33"/>
      <x v="17"/>
      <x v="18"/>
      <x v="244"/>
    </i>
    <i r="2">
      <x v="403"/>
      <x v="130"/>
      <x/>
      <x v="33"/>
      <x v="17"/>
      <x v="18"/>
      <x v="242"/>
    </i>
    <i r="2">
      <x v="404"/>
      <x v="219"/>
      <x v="6"/>
      <x v="3"/>
      <x v="1"/>
      <x v="11"/>
      <x v="551"/>
    </i>
    <i r="2">
      <x v="405"/>
      <x v="329"/>
      <x/>
      <x v="33"/>
      <x v="17"/>
      <x v="18"/>
      <x v="181"/>
    </i>
    <i r="8">
      <x v="259"/>
    </i>
    <i r="4">
      <x v="2"/>
      <x v="1"/>
      <x/>
      <x v="10"/>
      <x v="87"/>
    </i>
    <i r="2">
      <x v="406"/>
      <x v="548"/>
      <x v="2"/>
      <x v="1"/>
      <x/>
      <x v="10"/>
      <x v="27"/>
    </i>
    <i r="2">
      <x v="407"/>
      <x v="222"/>
      <x/>
      <x v="33"/>
      <x v="17"/>
      <x v="18"/>
      <x v="225"/>
    </i>
    <i r="2">
      <x v="408"/>
      <x v="6"/>
      <x v="1"/>
      <x v="38"/>
      <x v="21"/>
      <x v="34"/>
      <x v="645"/>
    </i>
    <i r="2">
      <x v="409"/>
      <x v="398"/>
      <x v="1"/>
      <x v="38"/>
      <x v="21"/>
      <x v="34"/>
      <x v="645"/>
    </i>
    <i r="2">
      <x v="410"/>
      <x v="522"/>
      <x v="1"/>
      <x v="38"/>
      <x v="21"/>
      <x v="34"/>
      <x v="645"/>
    </i>
    <i r="2">
      <x v="411"/>
      <x v="238"/>
      <x v="1"/>
      <x v="38"/>
      <x v="21"/>
      <x v="34"/>
      <x v="645"/>
    </i>
    <i r="2">
      <x v="412"/>
      <x v="400"/>
      <x v="6"/>
      <x v="3"/>
      <x v="1"/>
      <x v="11"/>
      <x v="431"/>
    </i>
    <i r="2">
      <x v="413"/>
      <x v="211"/>
      <x/>
      <x v="33"/>
      <x v="17"/>
      <x v="18"/>
      <x v="240"/>
    </i>
    <i r="8">
      <x v="271"/>
    </i>
    <i r="5">
      <x v="61"/>
      <x v="35"/>
      <x v="27"/>
      <x v="264"/>
    </i>
    <i r="2">
      <x v="415"/>
      <x v="193"/>
      <x v="2"/>
      <x v="1"/>
      <x/>
      <x v="10"/>
      <x v="106"/>
    </i>
    <i r="2">
      <x v="416"/>
      <x v="593"/>
      <x/>
      <x v="33"/>
      <x v="17"/>
      <x v="18"/>
      <x v="252"/>
    </i>
    <i r="5">
      <x v="35"/>
      <x v="18"/>
      <x v="9"/>
      <x v="373"/>
    </i>
    <i r="2">
      <x v="417"/>
      <x v="504"/>
      <x/>
      <x v="35"/>
      <x v="18"/>
      <x v="9"/>
      <x v="374"/>
    </i>
    <i r="8">
      <x v="375"/>
    </i>
    <i r="2">
      <x v="418"/>
      <x v="481"/>
      <x/>
      <x v="35"/>
      <x v="18"/>
      <x v="9"/>
      <x v="376"/>
    </i>
    <i r="8">
      <x v="380"/>
    </i>
    <i r="2">
      <x v="419"/>
      <x v="515"/>
      <x/>
      <x v="35"/>
      <x v="18"/>
      <x v="9"/>
      <x v="378"/>
    </i>
    <i r="8">
      <x v="381"/>
    </i>
    <i r="2">
      <x v="420"/>
      <x v="141"/>
      <x v="1"/>
      <x v="38"/>
      <x v="21"/>
      <x v="34"/>
      <x v="645"/>
    </i>
    <i r="2">
      <x v="421"/>
      <x v="415"/>
      <x v="1"/>
      <x v="38"/>
      <x v="21"/>
      <x v="34"/>
      <x v="645"/>
    </i>
    <i r="2">
      <x v="422"/>
      <x v="395"/>
      <x v="1"/>
      <x v="38"/>
      <x v="21"/>
      <x v="34"/>
      <x v="645"/>
    </i>
    <i r="2">
      <x v="423"/>
      <x v="459"/>
      <x v="1"/>
      <x v="38"/>
      <x v="21"/>
      <x v="34"/>
      <x v="645"/>
    </i>
    <i r="2">
      <x v="424"/>
      <x v="405"/>
      <x v="1"/>
      <x v="38"/>
      <x v="21"/>
      <x v="34"/>
      <x v="645"/>
    </i>
    <i r="2">
      <x v="425"/>
      <x v="464"/>
      <x v="1"/>
      <x v="38"/>
      <x v="21"/>
      <x v="34"/>
      <x v="645"/>
    </i>
    <i r="2">
      <x v="426"/>
      <x v="404"/>
      <x v="1"/>
      <x v="38"/>
      <x v="21"/>
      <x v="34"/>
      <x v="645"/>
    </i>
    <i r="2">
      <x v="427"/>
      <x v="318"/>
      <x v="1"/>
      <x v="38"/>
      <x v="21"/>
      <x v="34"/>
      <x v="645"/>
    </i>
    <i r="2">
      <x v="428"/>
      <x v="508"/>
      <x v="2"/>
      <x v="1"/>
      <x/>
      <x v="10"/>
      <x v="34"/>
    </i>
    <i r="4">
      <x v="3"/>
      <x v="5"/>
      <x v="2"/>
      <x v="12"/>
      <x v="879"/>
    </i>
    <i r="8">
      <x v="880"/>
    </i>
    <i r="5">
      <x v="66"/>
      <x v="40"/>
      <x v="38"/>
      <x v="764"/>
    </i>
    <i r="2">
      <x v="429"/>
      <x v="99"/>
      <x/>
      <x v="33"/>
      <x v="17"/>
      <x v="18"/>
      <x v="266"/>
    </i>
    <i r="4">
      <x v="6"/>
      <x v="58"/>
      <x v="32"/>
      <x v="26"/>
      <x v="323"/>
    </i>
    <i r="2">
      <x v="430"/>
      <x v="47"/>
      <x v="6"/>
      <x v="3"/>
      <x v="1"/>
      <x v="11"/>
      <x v="544"/>
    </i>
    <i r="5">
      <x v="58"/>
      <x v="32"/>
      <x v="26"/>
      <x v="323"/>
    </i>
    <i r="2">
      <x v="431"/>
      <x v="210"/>
      <x v="6"/>
      <x v="3"/>
      <x v="1"/>
      <x v="11"/>
      <x v="505"/>
    </i>
    <i r="2">
      <x v="432"/>
      <x v="139"/>
      <x v="6"/>
      <x v="3"/>
      <x v="1"/>
      <x v="11"/>
      <x v="500"/>
    </i>
    <i r="2">
      <x v="433"/>
      <x v="38"/>
      <x/>
      <x v="33"/>
      <x v="17"/>
      <x v="18"/>
      <x v="176"/>
    </i>
    <i r="2">
      <x v="434"/>
      <x v="370"/>
      <x v="6"/>
      <x v="58"/>
      <x v="32"/>
      <x v="26"/>
      <x v="323"/>
    </i>
    <i r="2">
      <x v="435"/>
      <x v="288"/>
      <x v="6"/>
      <x v="3"/>
      <x v="1"/>
      <x v="11"/>
      <x v="481"/>
    </i>
    <i r="2">
      <x v="436"/>
      <x v="36"/>
      <x v="6"/>
      <x v="3"/>
      <x v="1"/>
      <x v="11"/>
      <x v="618"/>
    </i>
    <i r="2">
      <x v="437"/>
      <x v="108"/>
      <x v="6"/>
      <x v="3"/>
      <x v="1"/>
      <x v="11"/>
      <x v="631"/>
    </i>
    <i r="2">
      <x v="438"/>
      <x v="80"/>
      <x v="2"/>
      <x v="1"/>
      <x/>
      <x v="10"/>
      <x v="25"/>
    </i>
    <i r="8">
      <x v="26"/>
    </i>
    <i r="2">
      <x v="439"/>
      <x v="418"/>
      <x/>
      <x v="33"/>
      <x v="17"/>
      <x v="18"/>
      <x v="284"/>
    </i>
    <i r="2">
      <x v="440"/>
      <x v="388"/>
      <x v="2"/>
      <x v="1"/>
      <x/>
      <x v="10"/>
      <x v="45"/>
    </i>
    <i r="2">
      <x v="441"/>
      <x v="218"/>
      <x v="6"/>
      <x v="3"/>
      <x v="1"/>
      <x v="11"/>
      <x v="577"/>
    </i>
    <i r="8">
      <x v="611"/>
    </i>
    <i r="2">
      <x v="442"/>
      <x v="595"/>
      <x v="3"/>
      <x v="5"/>
      <x v="2"/>
      <x v="12"/>
      <x v="888"/>
    </i>
    <i r="2">
      <x v="443"/>
      <x v="41"/>
      <x/>
      <x v="33"/>
      <x v="17"/>
      <x v="18"/>
      <x v="193"/>
    </i>
    <i r="4">
      <x v="6"/>
      <x v="3"/>
      <x v="1"/>
      <x v="11"/>
      <x v="635"/>
    </i>
    <i r="8">
      <x v="637"/>
    </i>
    <i r="2">
      <x v="444"/>
      <x v="179"/>
      <x/>
      <x v="33"/>
      <x v="17"/>
      <x v="18"/>
      <x v="258"/>
    </i>
    <i r="2">
      <x v="446"/>
      <x v="164"/>
      <x v="6"/>
      <x v="3"/>
      <x v="1"/>
      <x v="11"/>
      <x v="489"/>
    </i>
    <i r="2">
      <x v="447"/>
      <x v="474"/>
      <x v="2"/>
      <x v="1"/>
      <x/>
      <x v="10"/>
      <x v="19"/>
    </i>
    <i r="2">
      <x v="449"/>
      <x v="295"/>
      <x/>
      <x v="33"/>
      <x v="17"/>
      <x v="18"/>
      <x v="286"/>
    </i>
    <i r="2">
      <x v="450"/>
      <x v="492"/>
      <x v="1"/>
      <x v="38"/>
      <x v="21"/>
      <x v="34"/>
      <x v="645"/>
    </i>
    <i r="2">
      <x v="451"/>
      <x v="303"/>
      <x v="1"/>
      <x v="38"/>
      <x v="21"/>
      <x v="34"/>
      <x v="645"/>
    </i>
    <i r="2">
      <x v="452"/>
      <x v="426"/>
      <x v="1"/>
      <x v="24"/>
      <x v="9"/>
      <x v="29"/>
      <x v="641"/>
    </i>
    <i r="4">
      <x v="2"/>
      <x v="1"/>
      <x/>
      <x v="10"/>
      <x v="29"/>
    </i>
    <i r="2">
      <x v="453"/>
      <x v="86"/>
      <x v="6"/>
      <x v="3"/>
      <x v="1"/>
      <x v="11"/>
      <x v="521"/>
    </i>
    <i r="2">
      <x v="454"/>
      <x v="563"/>
      <x v="6"/>
      <x v="3"/>
      <x v="1"/>
      <x v="11"/>
      <x v="415"/>
    </i>
    <i r="8">
      <x v="524"/>
    </i>
    <i r="2">
      <x v="455"/>
      <x v="372"/>
      <x v="6"/>
      <x v="3"/>
      <x v="1"/>
      <x v="11"/>
      <x v="304"/>
    </i>
    <i r="2">
      <x v="456"/>
      <x v="39"/>
      <x v="6"/>
      <x v="58"/>
      <x v="32"/>
      <x v="26"/>
      <x v="318"/>
    </i>
    <i r="2">
      <x v="457"/>
      <x v="73"/>
      <x v="6"/>
      <x v="3"/>
      <x v="1"/>
      <x v="11"/>
      <x v="435"/>
    </i>
    <i r="5">
      <x v="58"/>
      <x v="32"/>
      <x v="26"/>
      <x v="320"/>
    </i>
    <i r="2">
      <x v="458"/>
      <x v="217"/>
      <x v="6"/>
      <x v="3"/>
      <x v="1"/>
      <x v="11"/>
      <x v="440"/>
    </i>
    <i r="2">
      <x v="459"/>
      <x v="212"/>
      <x v="6"/>
      <x v="3"/>
      <x v="1"/>
      <x v="11"/>
      <x v="310"/>
    </i>
    <i r="8">
      <x v="632"/>
    </i>
    <i r="2">
      <x v="460"/>
      <x v="503"/>
      <x v="6"/>
      <x v="3"/>
      <x v="1"/>
      <x v="11"/>
      <x v="595"/>
    </i>
    <i r="2">
      <x v="461"/>
      <x v="423"/>
      <x v="6"/>
      <x v="3"/>
      <x v="1"/>
      <x v="11"/>
      <x v="574"/>
    </i>
    <i r="8">
      <x v="575"/>
    </i>
    <i r="5">
      <x v="58"/>
      <x v="32"/>
      <x v="26"/>
      <x v="335"/>
    </i>
    <i r="2">
      <x v="462"/>
      <x v="363"/>
      <x v="6"/>
      <x v="3"/>
      <x v="1"/>
      <x v="11"/>
      <x v="451"/>
    </i>
    <i r="8">
      <x v="503"/>
    </i>
    <i r="2">
      <x v="463"/>
      <x v="449"/>
      <x v="6"/>
      <x v="3"/>
      <x v="1"/>
      <x v="11"/>
      <x v="308"/>
    </i>
    <i r="8">
      <x v="561"/>
    </i>
    <i r="2">
      <x v="464"/>
      <x v="338"/>
      <x v="6"/>
      <x v="3"/>
      <x v="1"/>
      <x v="11"/>
      <x v="523"/>
    </i>
    <i r="2">
      <x v="465"/>
      <x v="322"/>
      <x v="6"/>
      <x v="58"/>
      <x v="32"/>
      <x v="26"/>
      <x v="341"/>
    </i>
    <i r="2">
      <x v="466"/>
      <x v="290"/>
      <x v="6"/>
      <x v="3"/>
      <x v="1"/>
      <x v="11"/>
      <x v="520"/>
    </i>
    <i r="2">
      <x v="467"/>
      <x v="46"/>
      <x v="6"/>
      <x v="3"/>
      <x v="1"/>
      <x v="11"/>
      <x v="480"/>
    </i>
    <i r="8">
      <x v="605"/>
    </i>
    <i r="2">
      <x v="468"/>
      <x v="185"/>
      <x v="6"/>
      <x v="3"/>
      <x v="1"/>
      <x v="11"/>
      <x v="420"/>
    </i>
    <i r="2">
      <x v="469"/>
      <x v="137"/>
      <x v="6"/>
      <x v="3"/>
      <x v="1"/>
      <x v="11"/>
      <x v="463"/>
    </i>
    <i r="2">
      <x v="470"/>
      <x v="84"/>
      <x v="6"/>
      <x v="3"/>
      <x v="1"/>
      <x v="11"/>
      <x v="432"/>
    </i>
    <i r="2">
      <x v="471"/>
      <x v="246"/>
      <x v="6"/>
      <x v="58"/>
      <x v="32"/>
      <x v="26"/>
      <x v="329"/>
    </i>
    <i r="2">
      <x v="472"/>
      <x v="59"/>
      <x v="6"/>
      <x v="3"/>
      <x v="1"/>
      <x v="11"/>
      <x v="509"/>
    </i>
    <i r="2">
      <x v="473"/>
      <x v="26"/>
      <x v="6"/>
      <x v="3"/>
      <x v="1"/>
      <x v="11"/>
      <x v="468"/>
    </i>
    <i r="8">
      <x v="482"/>
    </i>
    <i r="2">
      <x v="474"/>
      <x v="17"/>
      <x/>
      <x v="33"/>
      <x v="17"/>
      <x v="18"/>
      <x v="178"/>
    </i>
    <i r="4">
      <x v="6"/>
      <x v="3"/>
      <x v="1"/>
      <x v="11"/>
      <x v="473"/>
    </i>
    <i r="2">
      <x v="475"/>
      <x v="113"/>
      <x/>
      <x v="33"/>
      <x v="17"/>
      <x v="18"/>
      <x v="245"/>
    </i>
    <i r="2">
      <x v="476"/>
      <x v="607"/>
      <x v="6"/>
      <x v="3"/>
      <x v="1"/>
      <x v="11"/>
      <x v="621"/>
    </i>
    <i r="2">
      <x v="479"/>
      <x v="226"/>
      <x/>
      <x v="33"/>
      <x v="17"/>
      <x v="18"/>
      <x v="171"/>
    </i>
    <i r="2">
      <x v="480"/>
      <x v="120"/>
      <x v="6"/>
      <x v="3"/>
      <x v="1"/>
      <x v="11"/>
      <x v="584"/>
    </i>
    <i r="2">
      <x v="481"/>
      <x v="479"/>
      <x v="3"/>
      <x v="5"/>
      <x v="2"/>
      <x v="12"/>
      <x v="868"/>
    </i>
    <i r="2">
      <x v="482"/>
      <x v="435"/>
      <x v="3"/>
      <x v="5"/>
      <x v="2"/>
      <x v="12"/>
      <x v="885"/>
    </i>
    <i r="2">
      <x v="483"/>
      <x v="575"/>
      <x v="3"/>
      <x v="5"/>
      <x v="2"/>
      <x v="12"/>
      <x v="845"/>
    </i>
    <i r="2">
      <x v="484"/>
      <x v="609"/>
      <x/>
      <x v="33"/>
      <x v="17"/>
      <x v="18"/>
      <x v="195"/>
    </i>
    <i r="4">
      <x v="3"/>
      <x v="5"/>
      <x v="2"/>
      <x v="12"/>
      <x v="853"/>
    </i>
    <i r="2">
      <x v="485"/>
      <x v="23"/>
      <x/>
      <x v="33"/>
      <x v="17"/>
      <x v="18"/>
      <x v="261"/>
    </i>
    <i r="2">
      <x v="486"/>
      <x v="550"/>
      <x v="3"/>
      <x v="5"/>
      <x v="2"/>
      <x v="12"/>
      <x v="871"/>
    </i>
    <i r="2">
      <x v="487"/>
      <x v="467"/>
      <x v="3"/>
      <x v="5"/>
      <x v="2"/>
      <x v="12"/>
      <x v="877"/>
    </i>
    <i r="8">
      <x v="878"/>
    </i>
    <i r="2">
      <x v="488"/>
      <x v="465"/>
      <x v="3"/>
      <x v="5"/>
      <x v="2"/>
      <x v="12"/>
      <x v="870"/>
    </i>
    <i r="2">
      <x v="489"/>
      <x v="462"/>
      <x v="3"/>
      <x v="5"/>
      <x v="2"/>
      <x v="12"/>
      <x v="843"/>
    </i>
    <i r="8">
      <x v="872"/>
    </i>
    <i r="2">
      <x v="490"/>
      <x v="532"/>
      <x v="3"/>
      <x v="5"/>
      <x v="2"/>
      <x v="12"/>
      <x v="854"/>
    </i>
    <i r="8">
      <x v="875"/>
    </i>
    <i r="2">
      <x v="491"/>
      <x v="527"/>
      <x v="3"/>
      <x v="5"/>
      <x v="2"/>
      <x v="12"/>
      <x v="873"/>
    </i>
    <i r="2">
      <x v="492"/>
      <x v="461"/>
      <x v="3"/>
      <x v="5"/>
      <x v="2"/>
      <x v="12"/>
      <x v="867"/>
    </i>
    <i r="8">
      <x v="873"/>
    </i>
    <i r="2">
      <x v="493"/>
      <x v="471"/>
      <x v="3"/>
      <x v="5"/>
      <x v="2"/>
      <x v="12"/>
      <x v="859"/>
    </i>
    <i r="2">
      <x v="494"/>
      <x v="473"/>
      <x/>
      <x v="33"/>
      <x v="17"/>
      <x v="18"/>
      <x v="278"/>
    </i>
    <i r="2">
      <x v="495"/>
      <x v="207"/>
      <x/>
      <x v="33"/>
      <x v="17"/>
      <x v="18"/>
      <x v="223"/>
    </i>
    <i r="2">
      <x v="496"/>
      <x v="425"/>
      <x v="6"/>
      <x v="3"/>
      <x v="1"/>
      <x v="11"/>
      <x v="459"/>
    </i>
    <i r="2">
      <x v="497"/>
      <x v="539"/>
      <x v="6"/>
      <x v="3"/>
      <x v="1"/>
      <x v="11"/>
      <x v="571"/>
    </i>
    <i r="2">
      <x v="498"/>
      <x v="387"/>
      <x v="2"/>
      <x v="1"/>
      <x/>
      <x v="10"/>
      <x v="90"/>
    </i>
    <i r="8">
      <x v="101"/>
    </i>
    <i r="2">
      <x v="499"/>
      <x v="114"/>
      <x/>
      <x v="33"/>
      <x v="17"/>
      <x v="18"/>
      <x v="179"/>
    </i>
    <i r="8">
      <x v="293"/>
    </i>
    <i r="2">
      <x v="500"/>
      <x v="452"/>
      <x v="6"/>
      <x v="3"/>
      <x v="1"/>
      <x v="11"/>
      <x v="443"/>
    </i>
    <i r="2">
      <x v="501"/>
      <x v="117"/>
      <x v="6"/>
      <x v="3"/>
      <x v="1"/>
      <x v="11"/>
      <x v="421"/>
    </i>
    <i r="5">
      <x v="58"/>
      <x v="32"/>
      <x v="26"/>
      <x v="347"/>
    </i>
    <i r="2">
      <x v="502"/>
      <x v="345"/>
      <x v="6"/>
      <x v="3"/>
      <x v="1"/>
      <x v="11"/>
      <x v="519"/>
    </i>
    <i r="2">
      <x v="503"/>
      <x v="354"/>
      <x v="6"/>
      <x v="3"/>
      <x v="1"/>
      <x v="11"/>
      <x v="446"/>
    </i>
    <i r="2">
      <x v="504"/>
      <x v="50"/>
      <x v="6"/>
      <x v="3"/>
      <x v="1"/>
      <x v="11"/>
      <x v="512"/>
    </i>
    <i r="2">
      <x v="505"/>
      <x v="469"/>
      <x v="6"/>
      <x v="3"/>
      <x v="1"/>
      <x v="11"/>
      <x v="608"/>
    </i>
    <i r="8">
      <x v="636"/>
    </i>
    <i r="5">
      <x v="58"/>
      <x v="32"/>
      <x v="26"/>
      <x v="324"/>
    </i>
    <i r="2">
      <x v="506"/>
      <x v="15"/>
      <x v="6"/>
      <x v="58"/>
      <x v="32"/>
      <x v="26"/>
      <x v="342"/>
    </i>
    <i r="2">
      <x v="507"/>
      <x v="523"/>
      <x v="6"/>
      <x v="3"/>
      <x v="1"/>
      <x v="11"/>
      <x v="573"/>
    </i>
    <i r="8">
      <x v="619"/>
    </i>
    <i r="5">
      <x v="58"/>
      <x v="32"/>
      <x v="26"/>
      <x v="331"/>
    </i>
    <i r="2">
      <x v="508"/>
      <x v="293"/>
      <x/>
      <x v="33"/>
      <x v="17"/>
      <x v="18"/>
      <x v="197"/>
    </i>
    <i r="4">
      <x v="6"/>
      <x v="3"/>
      <x v="1"/>
      <x v="11"/>
      <x v="620"/>
    </i>
    <i r="2">
      <x v="509"/>
      <x v="45"/>
      <x v="6"/>
      <x v="58"/>
      <x v="32"/>
      <x v="26"/>
      <x v="326"/>
    </i>
    <i r="2">
      <x v="510"/>
      <x v="332"/>
      <x/>
      <x v="33"/>
      <x v="17"/>
      <x v="18"/>
      <x v="370"/>
    </i>
    <i r="4">
      <x v="6"/>
      <x v="3"/>
      <x v="1"/>
      <x v="11"/>
      <x v="535"/>
    </i>
    <i r="2">
      <x v="511"/>
      <x v="2"/>
      <x/>
      <x v="33"/>
      <x v="17"/>
      <x v="18"/>
      <x v="247"/>
    </i>
    <i r="2">
      <x v="512"/>
      <x v="298"/>
      <x v="6"/>
      <x v="3"/>
      <x v="1"/>
      <x v="11"/>
      <x v="441"/>
    </i>
    <i r="8">
      <x v="591"/>
    </i>
    <i r="2">
      <x v="513"/>
      <x v="44"/>
      <x v="6"/>
      <x v="3"/>
      <x v="1"/>
      <x v="11"/>
      <x v="552"/>
    </i>
    <i r="8">
      <x v="572"/>
    </i>
    <i r="2">
      <x v="514"/>
      <x v="42"/>
      <x/>
      <x v="33"/>
      <x v="17"/>
      <x v="18"/>
      <x v="263"/>
    </i>
    <i r="4">
      <x v="6"/>
      <x v="3"/>
      <x v="1"/>
      <x v="11"/>
      <x v="442"/>
    </i>
    <i r="8">
      <x v="445"/>
    </i>
    <i r="8">
      <x v="558"/>
    </i>
    <i r="8">
      <x v="559"/>
    </i>
    <i r="5">
      <x v="58"/>
      <x v="32"/>
      <x v="26"/>
      <x v="316"/>
    </i>
    <i r="2">
      <x v="516"/>
      <x v="320"/>
      <x v="6"/>
      <x v="3"/>
      <x v="1"/>
      <x v="11"/>
      <x v="428"/>
    </i>
    <i r="2">
      <x v="517"/>
      <x v="456"/>
      <x v="3"/>
      <x v="5"/>
      <x v="2"/>
      <x v="12"/>
      <x v="851"/>
    </i>
    <i r="2">
      <x v="518"/>
      <x v="361"/>
      <x v="6"/>
      <x v="3"/>
      <x v="1"/>
      <x v="11"/>
      <x v="419"/>
    </i>
    <i r="8">
      <x v="467"/>
    </i>
    <i r="2">
      <x v="519"/>
      <x v="66"/>
      <x/>
      <x v="33"/>
      <x v="17"/>
      <x v="18"/>
      <x v="175"/>
    </i>
    <i r="2">
      <x v="520"/>
      <x v="334"/>
      <x v="6"/>
      <x v="3"/>
      <x v="1"/>
      <x v="11"/>
      <x v="594"/>
    </i>
    <i r="2">
      <x v="521"/>
      <x v="441"/>
      <x v="6"/>
      <x v="58"/>
      <x v="32"/>
      <x v="26"/>
      <x v="330"/>
    </i>
    <i r="2">
      <x v="522"/>
      <x v="546"/>
      <x/>
      <x v="33"/>
      <x v="17"/>
      <x v="18"/>
      <x v="351"/>
    </i>
    <i r="2">
      <x v="523"/>
      <x v="577"/>
      <x v="6"/>
      <x v="3"/>
      <x v="1"/>
      <x v="11"/>
      <x v="510"/>
    </i>
    <i r="2">
      <x v="524"/>
      <x v="19"/>
      <x/>
      <x v="33"/>
      <x v="17"/>
      <x v="18"/>
      <x v="165"/>
    </i>
    <i r="8">
      <x v="357"/>
    </i>
    <i r="4">
      <x v="6"/>
      <x v="3"/>
      <x v="1"/>
      <x v="11"/>
      <x v="295"/>
    </i>
    <i r="8">
      <x v="305"/>
    </i>
    <i r="8">
      <x v="499"/>
    </i>
    <i r="8">
      <x v="598"/>
    </i>
    <i r="8">
      <x v="599"/>
    </i>
    <i r="5">
      <x v="58"/>
      <x v="32"/>
      <x v="26"/>
      <x v="337"/>
    </i>
    <i r="2">
      <x v="525"/>
      <x v="43"/>
      <x v="6"/>
      <x v="58"/>
      <x v="32"/>
      <x v="26"/>
      <x v="318"/>
    </i>
    <i r="2">
      <x v="526"/>
      <x v="335"/>
      <x v="6"/>
      <x v="3"/>
      <x v="1"/>
      <x v="11"/>
      <x v="307"/>
    </i>
    <i r="8">
      <x v="447"/>
    </i>
    <i r="8">
      <x v="448"/>
    </i>
    <i r="8">
      <x v="476"/>
    </i>
    <i r="8">
      <x v="568"/>
    </i>
    <i r="8">
      <x v="569"/>
    </i>
    <i r="8">
      <x v="578"/>
    </i>
    <i r="8">
      <x v="616"/>
    </i>
    <i r="5">
      <x v="58"/>
      <x v="32"/>
      <x v="26"/>
      <x v="317"/>
    </i>
    <i r="2">
      <x v="527"/>
      <x v="324"/>
      <x v="6"/>
      <x v="3"/>
      <x v="1"/>
      <x v="11"/>
      <x v="296"/>
    </i>
    <i r="8">
      <x v="300"/>
    </i>
    <i r="8">
      <x v="533"/>
    </i>
    <i r="5">
      <x v="58"/>
      <x v="32"/>
      <x v="26"/>
      <x v="334"/>
    </i>
    <i r="2">
      <x v="528"/>
      <x v="413"/>
      <x v="6"/>
      <x v="3"/>
      <x v="1"/>
      <x v="11"/>
      <x v="427"/>
    </i>
    <i r="2">
      <x v="529"/>
      <x v="491"/>
      <x v="6"/>
      <x v="3"/>
      <x v="1"/>
      <x v="11"/>
      <x v="414"/>
    </i>
    <i r="8">
      <x v="540"/>
    </i>
    <i r="2">
      <x v="530"/>
      <x v="554"/>
      <x v="6"/>
      <x v="3"/>
      <x v="1"/>
      <x v="11"/>
      <x v="436"/>
    </i>
    <i r="8">
      <x v="439"/>
    </i>
    <i r="2">
      <x v="531"/>
      <x v="453"/>
      <x v="6"/>
      <x v="3"/>
      <x v="1"/>
      <x v="11"/>
      <x v="456"/>
    </i>
    <i r="2">
      <x v="532"/>
      <x v="486"/>
      <x v="6"/>
      <x v="58"/>
      <x v="32"/>
      <x v="26"/>
      <x v="347"/>
    </i>
    <i r="2">
      <x v="533"/>
      <x v="70"/>
      <x v="6"/>
      <x v="3"/>
      <x v="1"/>
      <x v="11"/>
      <x v="522"/>
    </i>
    <i r="2">
      <x v="534"/>
      <x v="440"/>
      <x/>
      <x v="33"/>
      <x v="17"/>
      <x v="18"/>
      <x v="202"/>
    </i>
    <i r="2">
      <x v="535"/>
      <x v="321"/>
      <x v="6"/>
      <x v="3"/>
      <x v="1"/>
      <x v="11"/>
      <x v="484"/>
    </i>
    <i r="2">
      <x v="536"/>
      <x v="416"/>
      <x v="6"/>
      <x v="3"/>
      <x v="1"/>
      <x v="11"/>
      <x v="553"/>
    </i>
    <i r="2">
      <x v="537"/>
      <x v="412"/>
      <x/>
      <x v="33"/>
      <x v="17"/>
      <x v="18"/>
      <x v="314"/>
    </i>
    <i r="2">
      <x v="538"/>
      <x v="67"/>
      <x/>
      <x v="33"/>
      <x v="17"/>
      <x v="18"/>
      <x v="221"/>
    </i>
    <i r="4">
      <x v="6"/>
      <x v="3"/>
      <x v="1"/>
      <x v="11"/>
      <x v="472"/>
    </i>
    <i r="8">
      <x v="488"/>
    </i>
    <i r="5">
      <x v="58"/>
      <x v="32"/>
      <x v="26"/>
      <x v="333"/>
    </i>
    <i r="2">
      <x v="539"/>
      <x v="529"/>
      <x v="6"/>
      <x v="3"/>
      <x v="1"/>
      <x v="11"/>
      <x v="438"/>
    </i>
    <i r="2">
      <x v="540"/>
      <x v="455"/>
      <x v="6"/>
      <x v="3"/>
      <x v="1"/>
      <x v="11"/>
      <x v="457"/>
    </i>
    <i r="8">
      <x v="461"/>
    </i>
    <i r="2">
      <x v="541"/>
      <x v="20"/>
      <x v="6"/>
      <x v="3"/>
      <x v="1"/>
      <x v="11"/>
      <x v="490"/>
    </i>
    <i r="8">
      <x v="534"/>
    </i>
    <i r="5">
      <x v="58"/>
      <x v="32"/>
      <x v="26"/>
      <x v="330"/>
    </i>
    <i r="2">
      <x v="542"/>
      <x v="521"/>
      <x/>
      <x v="33"/>
      <x v="17"/>
      <x v="18"/>
      <x v="280"/>
    </i>
    <i r="8">
      <x v="281"/>
    </i>
    <i r="8">
      <x v="282"/>
    </i>
    <i r="4">
      <x v="6"/>
      <x v="3"/>
      <x v="1"/>
      <x v="11"/>
      <x v="498"/>
    </i>
    <i r="2">
      <x v="543"/>
      <x v="21"/>
      <x v="6"/>
      <x v="3"/>
      <x v="1"/>
      <x v="11"/>
      <x v="306"/>
    </i>
    <i r="8">
      <x v="615"/>
    </i>
    <i r="2">
      <x v="544"/>
      <x v="55"/>
      <x v="6"/>
      <x v="3"/>
      <x v="1"/>
      <x v="11"/>
      <x v="545"/>
    </i>
    <i r="2">
      <x v="545"/>
      <x v="525"/>
      <x/>
      <x v="33"/>
      <x v="17"/>
      <x v="18"/>
      <x v="257"/>
    </i>
    <i r="2">
      <x v="546"/>
      <x v="292"/>
      <x v="6"/>
      <x v="3"/>
      <x v="1"/>
      <x v="11"/>
      <x v="496"/>
    </i>
    <i r="8">
      <x v="562"/>
    </i>
    <i r="5">
      <x v="58"/>
      <x v="32"/>
      <x v="26"/>
      <x v="344"/>
    </i>
    <i r="2">
      <x v="547"/>
      <x v="30"/>
      <x v="6"/>
      <x v="3"/>
      <x v="1"/>
      <x v="11"/>
      <x v="554"/>
    </i>
    <i r="8">
      <x v="609"/>
    </i>
    <i r="5">
      <x v="58"/>
      <x v="32"/>
      <x v="26"/>
      <x v="344"/>
    </i>
    <i r="2">
      <x v="548"/>
      <x v="102"/>
      <x v="6"/>
      <x v="3"/>
      <x v="1"/>
      <x v="11"/>
      <x v="516"/>
    </i>
    <i r="2">
      <x v="549"/>
      <x v="76"/>
      <x v="2"/>
      <x v="1"/>
      <x/>
      <x v="10"/>
      <x v="28"/>
    </i>
    <i r="8">
      <x v="47"/>
    </i>
    <i r="8">
      <x v="72"/>
    </i>
    <i r="2">
      <x v="550"/>
      <x v="454"/>
      <x/>
      <x v="33"/>
      <x v="17"/>
      <x v="18"/>
      <x v="250"/>
    </i>
    <i r="2">
      <x v="551"/>
      <x v="51"/>
      <x v="6"/>
      <x v="3"/>
      <x v="1"/>
      <x v="11"/>
      <x v="613"/>
    </i>
    <i r="2">
      <x v="552"/>
      <x v="18"/>
      <x v="6"/>
      <x v="58"/>
      <x v="32"/>
      <x v="26"/>
      <x v="322"/>
    </i>
    <i r="2">
      <x v="553"/>
      <x v="325"/>
      <x v="6"/>
      <x v="3"/>
      <x v="1"/>
      <x v="11"/>
      <x v="426"/>
    </i>
    <i r="2">
      <x v="554"/>
      <x v="362"/>
      <x v="6"/>
      <x v="3"/>
      <x v="1"/>
      <x v="11"/>
      <x v="507"/>
    </i>
    <i r="8">
      <x v="508"/>
    </i>
    <i r="2">
      <x v="555"/>
      <x v="52"/>
      <x/>
      <x v="33"/>
      <x v="17"/>
      <x v="18"/>
      <x v="152"/>
    </i>
    <i r="2">
      <x v="556"/>
      <x v="296"/>
      <x/>
      <x v="33"/>
      <x v="17"/>
      <x v="18"/>
      <x v="366"/>
    </i>
    <i r="2">
      <x v="557"/>
      <x v="5"/>
      <x v="6"/>
      <x v="3"/>
      <x v="1"/>
      <x v="11"/>
      <x v="458"/>
    </i>
    <i r="8">
      <x v="494"/>
    </i>
    <i r="5">
      <x v="58"/>
      <x v="32"/>
      <x v="26"/>
      <x v="343"/>
    </i>
    <i r="2">
      <x v="558"/>
      <x v="56"/>
      <x v="6"/>
      <x v="3"/>
      <x v="1"/>
      <x v="11"/>
      <x v="629"/>
    </i>
    <i r="2">
      <x v="559"/>
      <x v="202"/>
      <x/>
      <x v="33"/>
      <x v="17"/>
      <x v="18"/>
      <x v="424"/>
    </i>
    <i r="4">
      <x v="6"/>
      <x v="3"/>
      <x v="1"/>
      <x v="11"/>
      <x v="564"/>
    </i>
    <i r="2">
      <x v="560"/>
      <x v="470"/>
      <x v="6"/>
      <x v="3"/>
      <x v="1"/>
      <x v="11"/>
      <x v="634"/>
    </i>
    <i r="2">
      <x v="562"/>
      <x v="598"/>
      <x v="6"/>
      <x v="3"/>
      <x v="1"/>
      <x v="11"/>
      <x v="303"/>
    </i>
    <i r="8">
      <x v="566"/>
    </i>
    <i r="8">
      <x v="567"/>
    </i>
    <i r="5">
      <x v="58"/>
      <x v="32"/>
      <x v="26"/>
      <x v="339"/>
    </i>
    <i r="2">
      <x v="563"/>
      <x v="390"/>
      <x v="4"/>
      <x v="40"/>
      <x v="23"/>
      <x v="2"/>
      <x v="716"/>
    </i>
    <i r="2">
      <x v="564"/>
      <x v="466"/>
      <x v="4"/>
      <x v="40"/>
      <x v="23"/>
      <x v="2"/>
      <x v="716"/>
    </i>
    <i r="2">
      <x v="565"/>
      <x v="58"/>
      <x v="2"/>
      <x v="1"/>
      <x/>
      <x v="10"/>
      <x v="97"/>
    </i>
    <i r="2">
      <x v="566"/>
      <x v="543"/>
      <x/>
      <x v="6"/>
      <x v="3"/>
      <x v="32"/>
      <x v="709"/>
    </i>
    <i r="4">
      <x v="3"/>
      <x v="66"/>
      <x v="40"/>
      <x v="38"/>
      <x v="778"/>
    </i>
    <i r="8">
      <x v="781"/>
    </i>
    <i r="8">
      <x v="812"/>
    </i>
    <i r="2">
      <x v="567"/>
      <x v="96"/>
      <x/>
      <x v="33"/>
      <x v="17"/>
      <x v="18"/>
      <x v="148"/>
    </i>
    <i r="2">
      <x v="569"/>
      <x v="284"/>
      <x/>
      <x v="33"/>
      <x v="17"/>
      <x v="18"/>
      <x v="196"/>
    </i>
    <i r="4">
      <x v="2"/>
      <x v="1"/>
      <x/>
      <x v="10"/>
      <x v="78"/>
    </i>
    <i r="2">
      <x v="570"/>
      <x v="91"/>
      <x/>
      <x v="33"/>
      <x v="17"/>
      <x v="18"/>
      <x v="355"/>
    </i>
    <i r="2">
      <x v="571"/>
      <x v="77"/>
      <x v="6"/>
      <x v="3"/>
      <x v="1"/>
      <x v="11"/>
      <x v="547"/>
    </i>
    <i r="5">
      <x v="58"/>
      <x v="32"/>
      <x v="26"/>
      <x v="332"/>
    </i>
    <i r="2">
      <x v="572"/>
      <x v="71"/>
      <x v="2"/>
      <x v="1"/>
      <x/>
      <x v="10"/>
      <x v="17"/>
    </i>
    <i r="2">
      <x v="573"/>
      <x v="201"/>
      <x v="2"/>
      <x v="1"/>
      <x/>
      <x v="10"/>
      <x v="76"/>
    </i>
    <i r="2">
      <x v="574"/>
      <x v="220"/>
      <x/>
      <x v="33"/>
      <x v="17"/>
      <x v="18"/>
      <x v="757"/>
    </i>
    <i r="4">
      <x v="2"/>
      <x v="1"/>
      <x/>
      <x v="10"/>
      <x v="75"/>
    </i>
    <i r="2">
      <x v="575"/>
      <x v="57"/>
      <x v="2"/>
      <x v="1"/>
      <x/>
      <x v="10"/>
      <x v="73"/>
    </i>
    <i r="2">
      <x v="576"/>
      <x v="188"/>
      <x v="6"/>
      <x v="3"/>
      <x v="1"/>
      <x v="11"/>
      <x v="453"/>
    </i>
    <i r="8">
      <x v="483"/>
    </i>
    <i r="2">
      <x v="577"/>
      <x v="178"/>
      <x v="6"/>
      <x v="3"/>
      <x v="1"/>
      <x v="11"/>
      <x v="471"/>
    </i>
    <i r="2">
      <x v="578"/>
      <x v="570"/>
      <x v="6"/>
      <x v="3"/>
      <x v="1"/>
      <x v="11"/>
      <x v="541"/>
    </i>
    <i r="2">
      <x v="579"/>
      <x v="40"/>
      <x v="6"/>
      <x v="58"/>
      <x v="32"/>
      <x v="26"/>
      <x v="345"/>
    </i>
    <i r="2">
      <x v="580"/>
      <x v="433"/>
      <x v="6"/>
      <x v="3"/>
      <x v="1"/>
      <x v="11"/>
      <x v="556"/>
    </i>
    <i r="5">
      <x v="58"/>
      <x v="32"/>
      <x v="26"/>
      <x v="346"/>
    </i>
    <i r="2">
      <x v="581"/>
      <x v="182"/>
      <x v="6"/>
      <x v="3"/>
      <x v="1"/>
      <x v="11"/>
      <x v="301"/>
    </i>
    <i r="2">
      <x v="582"/>
      <x v="427"/>
      <x/>
      <x v="33"/>
      <x v="17"/>
      <x v="18"/>
      <x v="191"/>
    </i>
    <i r="2">
      <x v="583"/>
      <x v="286"/>
      <x v="6"/>
      <x v="3"/>
      <x v="1"/>
      <x v="11"/>
      <x v="444"/>
    </i>
    <i r="2">
      <x v="584"/>
      <x v="402"/>
      <x/>
      <x v="33"/>
      <x v="17"/>
      <x v="18"/>
      <x v="208"/>
    </i>
    <i r="4">
      <x v="6"/>
      <x v="58"/>
      <x v="32"/>
      <x v="26"/>
      <x v="346"/>
    </i>
    <i r="2">
      <x v="585"/>
      <x v="31"/>
      <x v="6"/>
      <x v="3"/>
      <x v="1"/>
      <x v="11"/>
      <x v="493"/>
    </i>
    <i r="8">
      <x v="625"/>
    </i>
    <i r="5">
      <x v="58"/>
      <x v="32"/>
      <x v="26"/>
      <x v="346"/>
    </i>
    <i r="2">
      <x v="586"/>
      <x v="119"/>
      <x/>
      <x v="33"/>
      <x v="17"/>
      <x v="18"/>
      <x v="354"/>
    </i>
    <i r="2">
      <x v="587"/>
      <x v="198"/>
      <x/>
      <x v="33"/>
      <x v="17"/>
      <x v="18"/>
      <x v="233"/>
    </i>
    <i r="2">
      <x v="590"/>
      <x v="191"/>
      <x v="6"/>
      <x v="3"/>
      <x v="1"/>
      <x v="11"/>
      <x v="531"/>
    </i>
    <i r="8">
      <x v="596"/>
    </i>
    <i r="2">
      <x v="591"/>
      <x v="579"/>
      <x v="2"/>
      <x v="1"/>
      <x/>
      <x v="10"/>
      <x v="58"/>
    </i>
    <i r="2">
      <x v="592"/>
      <x v="572"/>
      <x/>
      <x v="33"/>
      <x v="17"/>
      <x v="18"/>
      <x v="290"/>
    </i>
    <i r="2">
      <x v="596"/>
      <x v="518"/>
      <x v="6"/>
      <x v="3"/>
      <x v="1"/>
      <x v="11"/>
      <x v="606"/>
    </i>
    <i r="2">
      <x v="598"/>
      <x v="228"/>
      <x v="6"/>
      <x v="3"/>
      <x v="1"/>
      <x v="11"/>
      <x v="528"/>
    </i>
    <i r="8">
      <x v="588"/>
    </i>
    <i r="2">
      <x v="600"/>
      <x v="209"/>
      <x/>
      <x v="33"/>
      <x v="17"/>
      <x v="18"/>
      <x v="173"/>
    </i>
    <i r="2">
      <x v="601"/>
      <x v="586"/>
      <x v="6"/>
      <x v="3"/>
      <x v="1"/>
      <x v="11"/>
      <x v="425"/>
    </i>
    <i r="8">
      <x v="579"/>
    </i>
    <i r="2">
      <x v="602"/>
      <x v="585"/>
      <x/>
      <x v="33"/>
      <x v="17"/>
      <x v="18"/>
      <x v="189"/>
    </i>
    <i r="8">
      <x v="190"/>
    </i>
    <i r="4">
      <x v="6"/>
      <x v="3"/>
      <x v="1"/>
      <x v="11"/>
      <x v="532"/>
    </i>
    <i r="5">
      <x v="58"/>
      <x v="32"/>
      <x v="26"/>
      <x v="327"/>
    </i>
    <i r="2">
      <x v="603"/>
      <x v="587"/>
      <x v="6"/>
      <x v="3"/>
      <x v="1"/>
      <x v="11"/>
      <x v="529"/>
    </i>
    <i r="8">
      <x v="530"/>
    </i>
    <i r="2">
      <x v="604"/>
      <x v="590"/>
      <x/>
      <x v="33"/>
      <x v="17"/>
      <x v="18"/>
      <x v="384"/>
    </i>
    <i r="4">
      <x v="6"/>
      <x v="58"/>
      <x v="32"/>
      <x v="26"/>
      <x v="323"/>
    </i>
    <i r="2">
      <x v="605"/>
      <x v="169"/>
      <x v="6"/>
      <x v="3"/>
      <x v="1"/>
      <x v="11"/>
      <x v="487"/>
    </i>
    <i r="8">
      <x v="550"/>
    </i>
    <i r="2">
      <x v="606"/>
      <x v="129"/>
      <x v="6"/>
      <x v="58"/>
      <x v="32"/>
      <x v="26"/>
      <x v="336"/>
    </i>
    <i r="2">
      <x v="607"/>
      <x v="358"/>
      <x v="1"/>
      <x v="24"/>
      <x v="9"/>
      <x v="29"/>
      <x v="642"/>
    </i>
    <i r="5">
      <x v="25"/>
      <x v="9"/>
      <x v="29"/>
      <x v="401"/>
    </i>
    <i r="2">
      <x v="609"/>
      <x v="592"/>
      <x/>
      <x v="33"/>
      <x v="17"/>
      <x v="18"/>
      <x v="390"/>
    </i>
    <i r="4">
      <x v="1"/>
      <x v="51"/>
      <x v="27"/>
      <x v="22"/>
      <x v="390"/>
    </i>
    <i r="2">
      <x v="610"/>
      <x v="582"/>
      <x v="1"/>
      <x v="25"/>
      <x v="9"/>
      <x v="29"/>
      <x v="398"/>
    </i>
    <i r="2">
      <x v="611"/>
      <x v="317"/>
      <x v="1"/>
      <x v="25"/>
      <x v="9"/>
      <x v="29"/>
      <x v="403"/>
    </i>
    <i r="2">
      <x v="612"/>
      <x v="347"/>
      <x v="1"/>
      <x v="51"/>
      <x v="27"/>
      <x v="22"/>
      <x v="389"/>
    </i>
    <i r="2">
      <x v="613"/>
      <x v="434"/>
      <x v="1"/>
      <x v="52"/>
      <x v="27"/>
      <x v="22"/>
      <x v="898"/>
    </i>
    <i r="2">
      <x v="615"/>
      <x v="578"/>
      <x/>
      <x v="33"/>
      <x v="17"/>
      <x v="18"/>
      <x v="170"/>
    </i>
    <i r="1">
      <x v="1"/>
      <x v="8"/>
      <x v="81"/>
      <x v="7"/>
      <x v="26"/>
      <x v="10"/>
      <x v="39"/>
      <x v="123"/>
    </i>
    <i r="8">
      <x v="644"/>
    </i>
    <i r="1">
      <x v="3"/>
      <x v="210"/>
      <x v="275"/>
      <x v="1"/>
      <x v="68"/>
      <x v="42"/>
      <x v="25"/>
      <x v="897"/>
    </i>
    <i r="2">
      <x v="610"/>
      <x v="582"/>
      <x v="1"/>
      <x v="68"/>
      <x v="42"/>
      <x v="25"/>
      <x v="897"/>
    </i>
    <i r="2">
      <x v="611"/>
      <x v="317"/>
      <x v="1"/>
      <x v="68"/>
      <x v="42"/>
      <x v="25"/>
      <x v="897"/>
    </i>
    <i r="2">
      <x v="614"/>
      <x v="35"/>
      <x v="1"/>
      <x v="68"/>
      <x v="42"/>
      <x v="25"/>
      <x v="896"/>
    </i>
    <i r="1">
      <x v="5"/>
      <x v="10"/>
      <x v="176"/>
      <x v="7"/>
      <x v="16"/>
      <x v="7"/>
      <x v="13"/>
      <x v="115"/>
    </i>
    <i r="2">
      <x v="50"/>
      <x v="175"/>
      <x v="7"/>
      <x v="16"/>
      <x v="7"/>
      <x v="13"/>
      <x v="652"/>
    </i>
    <i r="8">
      <x v="653"/>
    </i>
    <i r="8">
      <x v="654"/>
    </i>
    <i r="8">
      <x v="655"/>
    </i>
    <i r="8">
      <x v="891"/>
    </i>
    <i r="8">
      <x v="892"/>
    </i>
    <i r="2">
      <x v="223"/>
      <x v="569"/>
      <x v="7"/>
      <x v="16"/>
      <x v="7"/>
      <x v="13"/>
      <x v="656"/>
    </i>
    <i r="8">
      <x v="893"/>
    </i>
    <i r="2">
      <x v="266"/>
      <x v="89"/>
      <x v="7"/>
      <x v="16"/>
      <x v="7"/>
      <x v="13"/>
      <x v="114"/>
    </i>
    <i r="2">
      <x v="280"/>
      <x v="514"/>
      <x v="7"/>
      <x v="16"/>
      <x v="7"/>
      <x v="13"/>
      <x v="118"/>
    </i>
    <i r="2">
      <x v="295"/>
      <x v="9"/>
      <x v="7"/>
      <x v="16"/>
      <x v="7"/>
      <x v="13"/>
      <x v="651"/>
    </i>
    <i r="8">
      <x v="890"/>
    </i>
    <i r="1">
      <x v="6"/>
      <x v="208"/>
      <x v="194"/>
      <x v="7"/>
      <x v="9"/>
      <x v="6"/>
      <x v="20"/>
      <x v="643"/>
    </i>
    <i r="1">
      <x v="8"/>
      <x v="223"/>
      <x v="569"/>
      <x v="7"/>
      <x v="19"/>
      <x v="7"/>
      <x v="13"/>
      <x v="646"/>
    </i>
    <i r="2">
      <x v="608"/>
      <x v="506"/>
      <x v="7"/>
      <x v="19"/>
      <x v="7"/>
      <x v="13"/>
      <x v="668"/>
    </i>
    <i r="8">
      <x v="669"/>
    </i>
    <i r="1">
      <x v="9"/>
      <x v="593"/>
      <x v="557"/>
      <x v="6"/>
      <x v="44"/>
      <x v="24"/>
      <x v="35"/>
      <x v="12"/>
    </i>
    <i r="8">
      <x v="902"/>
    </i>
    <i r="8">
      <x v="903"/>
    </i>
    <i r="8">
      <x v="904"/>
    </i>
    <i r="1">
      <x v="10"/>
      <x v="593"/>
      <x v="557"/>
      <x v="6"/>
      <x v="49"/>
      <x v="25"/>
      <x v="23"/>
      <x/>
    </i>
    <i r="1">
      <x v="13"/>
      <x v="333"/>
      <x v="385"/>
      <x v="1"/>
      <x v="52"/>
      <x v="27"/>
      <x v="22"/>
      <x v="391"/>
    </i>
    <i r="8">
      <x v="392"/>
    </i>
    <i>
      <x v="2"/>
      <x/>
      <x v="24"/>
      <x v="12"/>
      <x/>
      <x v="33"/>
      <x v="17"/>
      <x v="18"/>
      <x v="273"/>
    </i>
    <i r="8">
      <x v="816"/>
    </i>
    <i r="4">
      <x v="2"/>
      <x/>
      <x/>
      <x v="10"/>
      <x v="717"/>
    </i>
    <i r="8">
      <x v="744"/>
    </i>
    <i r="5">
      <x v="1"/>
      <x/>
      <x v="10"/>
      <x v="68"/>
    </i>
    <i r="2">
      <x v="67"/>
      <x v="7"/>
      <x v="3"/>
      <x v="66"/>
      <x v="40"/>
      <x v="38"/>
      <x v="774"/>
    </i>
    <i r="2">
      <x v="95"/>
      <x v="351"/>
      <x v="3"/>
      <x v="66"/>
      <x v="40"/>
      <x v="38"/>
      <x v="786"/>
    </i>
    <i r="2">
      <x v="96"/>
      <x v="602"/>
      <x/>
      <x v="7"/>
      <x v="4"/>
      <x v="30"/>
      <x v="692"/>
    </i>
    <i r="8">
      <x v="693"/>
    </i>
    <i r="4">
      <x v="2"/>
      <x v="1"/>
      <x/>
      <x v="10"/>
      <x v="81"/>
    </i>
    <i r="8">
      <x v="85"/>
    </i>
    <i r="4">
      <x v="3"/>
      <x v="66"/>
      <x v="40"/>
      <x v="38"/>
      <x v="794"/>
    </i>
    <i r="2">
      <x v="97"/>
      <x v="600"/>
      <x v="3"/>
      <x v="66"/>
      <x v="40"/>
      <x v="38"/>
      <x v="762"/>
    </i>
    <i r="8">
      <x v="773"/>
    </i>
    <i r="8">
      <x v="809"/>
    </i>
    <i r="2">
      <x v="109"/>
      <x v="330"/>
      <x v="2"/>
      <x v="62"/>
      <x v="36"/>
      <x v="24"/>
      <x v="824"/>
    </i>
    <i r="3">
      <x v="410"/>
      <x v="2"/>
      <x/>
      <x/>
      <x v="10"/>
      <x v="723"/>
    </i>
    <i r="2">
      <x v="110"/>
      <x v="299"/>
      <x v="2"/>
      <x/>
      <x/>
      <x v="10"/>
      <x v="722"/>
    </i>
    <i r="2">
      <x v="153"/>
      <x v="353"/>
      <x/>
      <x v="33"/>
      <x v="17"/>
      <x v="18"/>
      <x v="353"/>
    </i>
    <i r="4">
      <x v="3"/>
      <x v="66"/>
      <x v="40"/>
      <x v="38"/>
      <x v="789"/>
    </i>
    <i r="2">
      <x v="154"/>
      <x v="316"/>
      <x/>
      <x v="33"/>
      <x v="17"/>
      <x v="18"/>
      <x v="180"/>
    </i>
    <i r="4">
      <x v="3"/>
      <x v="66"/>
      <x v="40"/>
      <x v="38"/>
      <x v="767"/>
    </i>
    <i r="8">
      <x v="771"/>
    </i>
    <i r="8">
      <x v="797"/>
    </i>
    <i r="8">
      <x v="810"/>
    </i>
    <i r="2">
      <x v="155"/>
      <x v="573"/>
      <x v="3"/>
      <x v="66"/>
      <x v="40"/>
      <x v="38"/>
      <x v="760"/>
    </i>
    <i r="2">
      <x v="156"/>
      <x v="601"/>
      <x/>
      <x v="8"/>
      <x v="5"/>
      <x v="31"/>
      <x v="686"/>
    </i>
    <i r="4">
      <x v="3"/>
      <x v="66"/>
      <x v="40"/>
      <x v="38"/>
      <x v="758"/>
    </i>
    <i r="2">
      <x v="157"/>
      <x v="414"/>
      <x/>
      <x v="33"/>
      <x v="17"/>
      <x v="18"/>
      <x v="294"/>
    </i>
    <i r="4">
      <x v="2"/>
      <x v="1"/>
      <x/>
      <x v="10"/>
      <x v="18"/>
    </i>
    <i r="4">
      <x v="3"/>
      <x v="66"/>
      <x v="40"/>
      <x v="38"/>
      <x v="787"/>
    </i>
    <i r="2">
      <x v="158"/>
      <x v="375"/>
      <x/>
      <x v="6"/>
      <x v="3"/>
      <x v="32"/>
      <x v="694"/>
    </i>
    <i r="4">
      <x v="3"/>
      <x v="66"/>
      <x v="40"/>
      <x v="38"/>
      <x v="761"/>
    </i>
    <i r="8">
      <x v="763"/>
    </i>
    <i r="8">
      <x v="766"/>
    </i>
    <i r="8">
      <x v="777"/>
    </i>
    <i r="8">
      <x v="791"/>
    </i>
    <i r="8">
      <x v="795"/>
    </i>
    <i r="8">
      <x v="805"/>
    </i>
    <i r="8">
      <x v="813"/>
    </i>
    <i r="2">
      <x v="159"/>
      <x v="297"/>
      <x v="3"/>
      <x v="66"/>
      <x v="40"/>
      <x v="38"/>
      <x v="776"/>
    </i>
    <i r="8">
      <x v="804"/>
    </i>
    <i r="2">
      <x v="160"/>
      <x v="291"/>
      <x v="3"/>
      <x v="66"/>
      <x v="40"/>
      <x v="38"/>
      <x v="765"/>
    </i>
    <i r="2">
      <x v="229"/>
      <x v="162"/>
      <x v="2"/>
      <x/>
      <x/>
      <x v="10"/>
      <x v="742"/>
    </i>
    <i r="2">
      <x v="292"/>
      <x v="53"/>
      <x/>
      <x v="6"/>
      <x v="3"/>
      <x v="32"/>
      <x v="697"/>
    </i>
    <i r="8">
      <x v="706"/>
    </i>
    <i r="2">
      <x v="293"/>
      <x v="289"/>
      <x/>
      <x v="6"/>
      <x v="3"/>
      <x v="32"/>
      <x v="708"/>
    </i>
    <i r="4">
      <x v="3"/>
      <x v="66"/>
      <x v="40"/>
      <x v="38"/>
      <x v="783"/>
    </i>
    <i r="2">
      <x v="294"/>
      <x v="399"/>
      <x v="3"/>
      <x v="66"/>
      <x v="40"/>
      <x v="38"/>
      <x v="759"/>
    </i>
    <i r="8">
      <x v="800"/>
    </i>
    <i r="2">
      <x v="319"/>
      <x v="603"/>
      <x v="2"/>
      <x v="1"/>
      <x/>
      <x v="10"/>
      <x v="69"/>
    </i>
    <i r="2">
      <x v="334"/>
      <x v="49"/>
      <x v="2"/>
      <x v="62"/>
      <x v="36"/>
      <x v="24"/>
      <x v="828"/>
    </i>
    <i r="3">
      <x v="314"/>
      <x v="2"/>
      <x v="62"/>
      <x v="36"/>
      <x v="24"/>
      <x v="823"/>
    </i>
    <i r="3">
      <x v="340"/>
      <x v="2"/>
      <x/>
      <x/>
      <x v="10"/>
      <x v="735"/>
    </i>
    <i r="3">
      <x v="360"/>
      <x v="2"/>
      <x/>
      <x/>
      <x v="10"/>
      <x v="733"/>
    </i>
    <i r="3">
      <x v="383"/>
      <x v="2"/>
      <x/>
      <x/>
      <x v="10"/>
      <x v="746"/>
    </i>
    <i r="2">
      <x v="335"/>
      <x v="310"/>
      <x v="2"/>
      <x v="62"/>
      <x v="36"/>
      <x v="24"/>
      <x v="837"/>
    </i>
    <i r="2">
      <x v="336"/>
      <x v="409"/>
      <x v="2"/>
      <x v="62"/>
      <x v="36"/>
      <x v="24"/>
      <x v="840"/>
    </i>
    <i r="2">
      <x v="337"/>
      <x v="377"/>
      <x v="2"/>
      <x/>
      <x/>
      <x v="10"/>
      <x v="739"/>
    </i>
    <i r="2">
      <x v="338"/>
      <x v="313"/>
      <x v="2"/>
      <x/>
      <x/>
      <x v="10"/>
      <x v="749"/>
    </i>
    <i r="2">
      <x v="339"/>
      <x v="379"/>
      <x v="2"/>
      <x/>
      <x/>
      <x v="10"/>
      <x v="751"/>
    </i>
    <i r="2">
      <x v="340"/>
      <x v="396"/>
      <x v="2"/>
      <x/>
      <x/>
      <x v="10"/>
      <x v="740"/>
    </i>
    <i r="2">
      <x v="341"/>
      <x v="356"/>
      <x v="2"/>
      <x v="62"/>
      <x v="36"/>
      <x v="24"/>
      <x v="827"/>
    </i>
    <i r="2">
      <x v="342"/>
      <x v="308"/>
      <x v="2"/>
      <x/>
      <x/>
      <x v="10"/>
      <x v="737"/>
    </i>
    <i r="2">
      <x v="343"/>
      <x v="342"/>
      <x v="2"/>
      <x/>
      <x/>
      <x v="10"/>
      <x v="753"/>
    </i>
    <i r="2">
      <x v="344"/>
      <x v="302"/>
      <x v="2"/>
      <x/>
      <x/>
      <x v="10"/>
      <x v="730"/>
    </i>
    <i r="2">
      <x v="345"/>
      <x v="348"/>
      <x v="2"/>
      <x/>
      <x/>
      <x v="10"/>
      <x v="718"/>
    </i>
    <i r="2">
      <x v="346"/>
      <x v="341"/>
      <x v="2"/>
      <x/>
      <x/>
      <x v="10"/>
      <x v="738"/>
    </i>
    <i r="2">
      <x v="347"/>
      <x v="25"/>
      <x v="2"/>
      <x v="62"/>
      <x v="36"/>
      <x v="24"/>
      <x v="836"/>
    </i>
    <i r="2">
      <x v="348"/>
      <x v="294"/>
      <x v="2"/>
      <x v="62"/>
      <x v="36"/>
      <x v="24"/>
      <x v="835"/>
    </i>
    <i r="2">
      <x v="349"/>
      <x v="62"/>
      <x v="2"/>
      <x/>
      <x/>
      <x v="10"/>
      <x v="734"/>
    </i>
    <i r="2">
      <x v="350"/>
      <x v="384"/>
      <x v="2"/>
      <x/>
      <x/>
      <x v="10"/>
      <x v="726"/>
    </i>
    <i r="2">
      <x v="351"/>
      <x v="309"/>
      <x v="2"/>
      <x/>
      <x/>
      <x v="10"/>
      <x v="752"/>
    </i>
    <i r="2">
      <x v="352"/>
      <x v="376"/>
      <x/>
      <x v="33"/>
      <x v="17"/>
      <x v="18"/>
      <x v="365"/>
    </i>
    <i r="2">
      <x v="353"/>
      <x v="63"/>
      <x v="2"/>
      <x/>
      <x/>
      <x v="10"/>
      <x v="736"/>
    </i>
    <i r="2">
      <x v="354"/>
      <x v="337"/>
      <x v="2"/>
      <x v="62"/>
      <x v="36"/>
      <x v="24"/>
      <x v="829"/>
    </i>
    <i r="2">
      <x v="355"/>
      <x v="339"/>
      <x v="2"/>
      <x/>
      <x/>
      <x v="10"/>
      <x v="731"/>
    </i>
    <i r="2">
      <x v="356"/>
      <x v="393"/>
      <x v="2"/>
      <x/>
      <x/>
      <x v="10"/>
      <x v="750"/>
    </i>
    <i r="2">
      <x v="357"/>
      <x v="61"/>
      <x v="2"/>
      <x/>
      <x/>
      <x v="10"/>
      <x v="728"/>
    </i>
    <i r="2">
      <x v="358"/>
      <x v="380"/>
      <x v="2"/>
      <x v="62"/>
      <x v="36"/>
      <x v="24"/>
      <x v="839"/>
    </i>
    <i r="2">
      <x v="359"/>
      <x v="359"/>
      <x v="2"/>
      <x/>
      <x/>
      <x v="10"/>
      <x v="729"/>
    </i>
    <i r="5">
      <x v="62"/>
      <x v="36"/>
      <x v="24"/>
      <x v="826"/>
    </i>
    <i r="2">
      <x v="360"/>
      <x v="373"/>
      <x v="2"/>
      <x v="62"/>
      <x v="36"/>
      <x v="24"/>
      <x v="830"/>
    </i>
    <i r="2">
      <x v="361"/>
      <x v="357"/>
      <x v="2"/>
      <x/>
      <x/>
      <x v="10"/>
      <x v="727"/>
    </i>
    <i r="2">
      <x v="362"/>
      <x v="391"/>
      <x v="2"/>
      <x/>
      <x/>
      <x v="10"/>
      <x v="754"/>
    </i>
    <i r="2">
      <x v="363"/>
      <x v="343"/>
      <x/>
      <x v="33"/>
      <x v="17"/>
      <x v="18"/>
      <x v="7"/>
    </i>
    <i r="4">
      <x v="2"/>
      <x/>
      <x/>
      <x v="10"/>
      <x v="724"/>
    </i>
    <i r="5">
      <x v="62"/>
      <x v="36"/>
      <x v="24"/>
      <x v="831"/>
    </i>
    <i r="2">
      <x v="365"/>
      <x v="283"/>
      <x v="2"/>
      <x/>
      <x/>
      <x v="10"/>
      <x v="747"/>
    </i>
    <i r="5">
      <x v="1"/>
      <x/>
      <x v="10"/>
      <x v="49"/>
    </i>
    <i r="5">
      <x v="62"/>
      <x v="36"/>
      <x v="24"/>
      <x v="832"/>
    </i>
    <i r="2">
      <x v="366"/>
      <x v="496"/>
      <x v="2"/>
      <x v="62"/>
      <x v="36"/>
      <x v="24"/>
      <x v="833"/>
    </i>
    <i r="2">
      <x v="367"/>
      <x v="381"/>
      <x v="2"/>
      <x/>
      <x/>
      <x v="10"/>
      <x v="725"/>
    </i>
    <i r="5">
      <x v="62"/>
      <x v="36"/>
      <x v="24"/>
      <x v="834"/>
    </i>
    <i r="2">
      <x v="369"/>
      <x v="310"/>
      <x v="2"/>
      <x/>
      <x/>
      <x v="10"/>
      <x v="745"/>
    </i>
    <i r="2">
      <x v="370"/>
      <x v="311"/>
      <x v="2"/>
      <x/>
      <x/>
      <x v="10"/>
      <x v="748"/>
    </i>
    <i r="2">
      <x v="371"/>
      <x v="315"/>
      <x v="2"/>
      <x/>
      <x/>
      <x v="10"/>
      <x v="719"/>
    </i>
    <i r="2">
      <x v="372"/>
      <x v="392"/>
      <x v="2"/>
      <x/>
      <x/>
      <x v="10"/>
      <x v="720"/>
    </i>
    <i r="2">
      <x v="373"/>
      <x v="333"/>
      <x v="2"/>
      <x v="1"/>
      <x/>
      <x v="10"/>
      <x v="93"/>
    </i>
    <i r="2">
      <x v="374"/>
      <x v="382"/>
      <x v="2"/>
      <x/>
      <x/>
      <x v="10"/>
      <x v="721"/>
    </i>
    <i r="2">
      <x v="375"/>
      <x v="408"/>
      <x v="2"/>
      <x/>
      <x/>
      <x v="10"/>
      <x v="741"/>
    </i>
    <i r="2">
      <x v="376"/>
      <x v="407"/>
      <x v="2"/>
      <x v="62"/>
      <x v="36"/>
      <x v="24"/>
      <x v="838"/>
    </i>
    <i r="2">
      <x v="377"/>
      <x v="64"/>
      <x v="2"/>
      <x/>
      <x/>
      <x v="10"/>
      <x v="732"/>
    </i>
    <i r="2">
      <x v="378"/>
      <x v="344"/>
      <x v="2"/>
      <x/>
      <x/>
      <x v="10"/>
      <x v="755"/>
    </i>
    <i r="2">
      <x v="477"/>
      <x v="591"/>
      <x v="2"/>
      <x v="1"/>
      <x/>
      <x v="10"/>
      <x v="43"/>
    </i>
    <i r="8">
      <x v="71"/>
    </i>
    <i r="4">
      <x v="6"/>
      <x v="4"/>
      <x v="1"/>
      <x v="11"/>
      <x v="614"/>
    </i>
    <i r="1">
      <x v="4"/>
      <x v="159"/>
      <x v="297"/>
      <x v="7"/>
      <x v="11"/>
      <x v="7"/>
      <x v="13"/>
      <x v="675"/>
    </i>
    <i r="8">
      <x v="676"/>
    </i>
    <i r="1">
      <x v="12"/>
      <x v="45"/>
      <x v="161"/>
      <x v="2"/>
      <x v="50"/>
      <x v="26"/>
      <x v="33"/>
      <x v="818"/>
    </i>
    <i r="2">
      <x v="57"/>
      <x v="536"/>
      <x v="2"/>
      <x v="50"/>
      <x v="26"/>
      <x v="33"/>
      <x v="756"/>
    </i>
    <i r="2">
      <x v="69"/>
      <x v="301"/>
      <x v="2"/>
      <x v="50"/>
      <x v="26"/>
      <x v="33"/>
      <x v="678"/>
    </i>
    <i r="2">
      <x v="339"/>
      <x v="379"/>
      <x v="2"/>
      <x v="50"/>
      <x v="26"/>
      <x v="33"/>
      <x v="820"/>
    </i>
    <i r="2">
      <x v="341"/>
      <x v="356"/>
      <x v="2"/>
      <x v="50"/>
      <x v="26"/>
      <x v="33"/>
      <x v="679"/>
    </i>
    <i r="8">
      <x v="817"/>
    </i>
    <i r="2">
      <x v="364"/>
      <x v="496"/>
      <x v="2"/>
      <x v="50"/>
      <x v="26"/>
      <x v="33"/>
      <x v="821"/>
    </i>
    <i r="2">
      <x v="368"/>
      <x v="314"/>
      <x v="2"/>
      <x v="50"/>
      <x v="26"/>
      <x v="33"/>
      <x v="819"/>
    </i>
    <i>
      <x v="3"/>
      <x/>
      <x v="18"/>
      <x v="350"/>
      <x v="1"/>
      <x v="55"/>
      <x v="29"/>
      <x v="19"/>
      <x v="409"/>
    </i>
    <i r="2">
      <x v="19"/>
      <x v="428"/>
      <x/>
      <x v="33"/>
      <x v="17"/>
      <x v="18"/>
      <x v="382"/>
    </i>
    <i r="4">
      <x v="1"/>
      <x v="55"/>
      <x v="29"/>
      <x v="19"/>
      <x v="410"/>
    </i>
    <i r="2">
      <x v="29"/>
      <x v="589"/>
      <x/>
      <x v="36"/>
      <x v="19"/>
      <x/>
      <x v="901"/>
    </i>
    <i r="2">
      <x v="194"/>
      <x v="594"/>
      <x v="5"/>
      <x v="65"/>
      <x v="39"/>
      <x v="17"/>
      <x v="144"/>
    </i>
    <i r="2">
      <x v="199"/>
      <x v="355"/>
      <x v="2"/>
      <x v="1"/>
      <x/>
      <x v="10"/>
      <x v="99"/>
    </i>
    <i r="2">
      <x v="248"/>
      <x v="349"/>
      <x v="2"/>
      <x v="1"/>
      <x/>
      <x v="10"/>
      <x v="55"/>
    </i>
    <i r="2">
      <x v="249"/>
      <x v="305"/>
      <x/>
      <x v="33"/>
      <x v="17"/>
      <x v="18"/>
      <x v="8"/>
    </i>
    <i r="2">
      <x v="250"/>
      <x v="519"/>
      <x/>
      <x v="33"/>
      <x v="17"/>
      <x v="18"/>
      <x v="156"/>
    </i>
    <i r="2">
      <x v="251"/>
      <x v="436"/>
      <x v="2"/>
      <x/>
      <x/>
      <x v="10"/>
      <x v="743"/>
    </i>
    <i r="2">
      <x v="252"/>
      <x v="230"/>
      <x/>
      <x v="33"/>
      <x v="17"/>
      <x v="18"/>
      <x v="6"/>
    </i>
    <i r="2">
      <x v="253"/>
      <x v="159"/>
      <x/>
      <x v="33"/>
      <x v="17"/>
      <x v="18"/>
      <x v="4"/>
    </i>
    <i r="2">
      <x v="254"/>
      <x v="279"/>
      <x v="2"/>
      <x v="1"/>
      <x/>
      <x v="10"/>
      <x v="30"/>
    </i>
    <i r="2">
      <x v="255"/>
      <x v="4"/>
      <x/>
      <x v="33"/>
      <x v="17"/>
      <x v="18"/>
      <x v="249"/>
    </i>
    <i r="2">
      <x v="256"/>
      <x v="270"/>
      <x/>
      <x v="61"/>
      <x v="35"/>
      <x v="27"/>
      <x v="276"/>
    </i>
    <i r="8">
      <x v="394"/>
    </i>
    <i r="2">
      <x v="257"/>
      <x v="556"/>
      <x v="2"/>
      <x v="1"/>
      <x/>
      <x v="10"/>
      <x v="92"/>
    </i>
    <i r="2">
      <x v="289"/>
      <x v="431"/>
      <x v="5"/>
      <x v="56"/>
      <x v="30"/>
      <x v="5"/>
      <x v="136"/>
    </i>
    <i r="2">
      <x v="290"/>
      <x v="446"/>
      <x/>
      <x v="33"/>
      <x v="17"/>
      <x v="18"/>
      <x v="236"/>
    </i>
    <i r="4">
      <x v="5"/>
      <x v="56"/>
      <x v="30"/>
      <x v="5"/>
      <x v="135"/>
    </i>
    <i r="2">
      <x v="291"/>
      <x v="154"/>
      <x v="5"/>
      <x v="56"/>
      <x v="30"/>
      <x v="5"/>
      <x v="137"/>
    </i>
    <i r="2">
      <x v="300"/>
      <x v="430"/>
      <x/>
      <x v="33"/>
      <x v="17"/>
      <x v="18"/>
      <x v="205"/>
    </i>
    <i r="4">
      <x v="1"/>
      <x v="55"/>
      <x v="29"/>
      <x v="19"/>
      <x v="411"/>
    </i>
    <i r="2">
      <x v="301"/>
      <x v="429"/>
      <x v="1"/>
      <x v="55"/>
      <x v="29"/>
      <x v="19"/>
      <x v="412"/>
    </i>
    <i r="2">
      <x v="303"/>
      <x v="447"/>
      <x v="5"/>
      <x v="56"/>
      <x v="30"/>
      <x v="5"/>
      <x v="134"/>
    </i>
    <i r="2">
      <x v="568"/>
      <x v="153"/>
      <x v="2"/>
      <x v="1"/>
      <x/>
      <x v="10"/>
      <x v="41"/>
    </i>
    <i r="4">
      <x v="6"/>
      <x v="3"/>
      <x v="1"/>
      <x v="11"/>
      <x v="450"/>
    </i>
    <i r="1">
      <x v="4"/>
      <x v="195"/>
      <x v="594"/>
      <x v="7"/>
      <x v="10"/>
      <x v="7"/>
      <x v="13"/>
      <x v="311"/>
    </i>
    <i r="8">
      <x v="312"/>
    </i>
    <i r="2">
      <x v="593"/>
      <x v="557"/>
      <x v="7"/>
      <x v="14"/>
      <x v="7"/>
      <x v="13"/>
      <x v="670"/>
    </i>
    <i r="8">
      <x v="671"/>
    </i>
    <i r="8">
      <x v="672"/>
    </i>
    <i r="1">
      <x v="5"/>
      <x v="303"/>
      <x v="447"/>
      <x v="7"/>
      <x v="16"/>
      <x v="7"/>
      <x v="13"/>
      <x v="120"/>
    </i>
    <i r="1">
      <x v="8"/>
      <x v="593"/>
      <x v="557"/>
      <x v="7"/>
      <x v="21"/>
      <x v="7"/>
      <x v="13"/>
      <x v="649"/>
    </i>
    <i r="8">
      <x v="650"/>
    </i>
    <i>
      <x v="4"/>
      <x/>
      <x v="41"/>
      <x v="160"/>
      <x v="5"/>
      <x v="32"/>
      <x v="16"/>
      <x v="1"/>
      <x v="713"/>
    </i>
    <i r="2">
      <x v="118"/>
      <x/>
      <x v="2"/>
      <x v="39"/>
      <x v="22"/>
      <x v="8"/>
      <x v="127"/>
    </i>
    <i r="8">
      <x v="128"/>
    </i>
    <i r="3">
      <x v="265"/>
      <x v="2"/>
      <x v="39"/>
      <x v="22"/>
      <x v="8"/>
      <x v="126"/>
    </i>
    <i r="2">
      <x v="314"/>
      <x v="278"/>
      <x v="2"/>
      <x/>
      <x/>
      <x v="10"/>
      <x v="714"/>
    </i>
    <i r="1">
      <x v="8"/>
      <x v="478"/>
      <x v="148"/>
      <x v="7"/>
      <x v="18"/>
      <x v="7"/>
      <x v="13"/>
      <x v="894"/>
    </i>
    <i>
      <x v="5"/>
      <x/>
      <x v="124"/>
      <x v="225"/>
      <x/>
      <x v="33"/>
      <x v="17"/>
      <x v="18"/>
      <x v="140"/>
    </i>
    <i r="2">
      <x v="144"/>
      <x v="95"/>
      <x v="6"/>
      <x v="30"/>
      <x v="14"/>
      <x v="37"/>
      <x v="680"/>
    </i>
    <i r="2">
      <x v="145"/>
      <x v="282"/>
      <x v="6"/>
      <x v="23"/>
      <x v="8"/>
      <x v="42"/>
      <x v="681"/>
    </i>
    <i r="2">
      <x v="274"/>
      <x v="256"/>
      <x/>
      <x v="33"/>
      <x v="17"/>
      <x v="18"/>
      <x v="141"/>
    </i>
    <i r="2">
      <x v="390"/>
      <x v="517"/>
      <x/>
      <x v="33"/>
      <x v="17"/>
      <x v="18"/>
      <x v="142"/>
    </i>
    <i r="2">
      <x v="448"/>
      <x v="109"/>
      <x/>
      <x v="33"/>
      <x v="17"/>
      <x v="18"/>
      <x v="143"/>
    </i>
    <i r="2">
      <x v="466"/>
      <x v="290"/>
      <x v="5"/>
      <x v="27"/>
      <x v="11"/>
      <x v="40"/>
      <x v="404"/>
    </i>
    <i r="2">
      <x v="514"/>
      <x v="42"/>
      <x/>
      <x v="33"/>
      <x v="17"/>
      <x v="18"/>
      <x v="139"/>
    </i>
    <i r="4">
      <x v="6"/>
      <x v="28"/>
      <x v="12"/>
      <x v="41"/>
      <x v="682"/>
    </i>
    <i r="2">
      <x v="515"/>
      <x v="307"/>
      <x v="5"/>
      <x v="31"/>
      <x v="15"/>
      <x v="36"/>
      <x v="683"/>
    </i>
    <i r="1">
      <x v="1"/>
      <x v="8"/>
      <x v="81"/>
      <x v="7"/>
      <x v="26"/>
      <x v="10"/>
      <x v="39"/>
      <x v="122"/>
    </i>
  </rowItems>
  <colItems count="1">
    <i/>
  </colItems>
  <pageFields count="1">
    <pageField fld="0" hier="12" name="[Doklady].[Rok].&amp;[2012]" cap="2012"/>
  </pageFields>
  <dataFields count="1">
    <dataField fld="13" baseField="0" baseItem="0"/>
  </dataFields>
  <pivotHierarchies count="51">
    <pivotHierarchy>
      <mps count="1">
        <mp field="12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2">
        <mp field="2"/>
        <mp field="3"/>
      </mps>
      <members count="8" level="1">
        <member name=""/>
        <member name=""/>
        <member name=""/>
        <member name=""/>
        <member name=""/>
        <member name=""/>
        <member name="[Druhové třídění].[Položka].&amp;[6323]"/>
        <member name="[Druhové třídění].[Položka].&amp;[6329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1">
        <mp field="10"/>
      </mps>
    </pivotHierarchy>
    <pivotHierarchy/>
    <pivotHierarchy>
      <mps count="1">
        <mp field="5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9">
    <rowHierarchyUsage hierarchyUsage="19"/>
    <rowHierarchyUsage hierarchyUsage="36"/>
    <rowHierarchyUsage hierarchyUsage="6"/>
    <rowHierarchyUsage hierarchyUsage="5"/>
    <rowHierarchyUsage hierarchyUsage="8"/>
    <rowHierarchyUsage hierarchyUsage="34"/>
    <rowHierarchyUsage hierarchyUsage="0"/>
    <rowHierarchyUsage hierarchyUsage="1"/>
    <rowHierarchyUsage hierarchyUsage="9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2"/>
  <sheetViews>
    <sheetView workbookViewId="0"/>
  </sheetViews>
  <sheetFormatPr defaultRowHeight="14.4" x14ac:dyDescent="0.3"/>
  <cols>
    <col min="1" max="1" width="20.88671875" customWidth="1"/>
    <col min="2" max="2" width="16" customWidth="1"/>
    <col min="3" max="3" width="13.5546875" customWidth="1"/>
    <col min="4" max="4" width="12.6640625" customWidth="1"/>
    <col min="5" max="5" width="11" customWidth="1"/>
    <col min="6" max="6" width="14.109375" bestFit="1" customWidth="1"/>
    <col min="7" max="7" width="11.88671875" bestFit="1" customWidth="1"/>
    <col min="8" max="8" width="49.109375" customWidth="1"/>
    <col min="9" max="9" width="255.6640625" bestFit="1" customWidth="1"/>
    <col min="10" max="10" width="11" bestFit="1" customWidth="1"/>
  </cols>
  <sheetData>
    <row r="1" spans="1:10" ht="15" x14ac:dyDescent="0.25">
      <c r="A1" s="1" t="s">
        <v>0</v>
      </c>
      <c r="B1" t="s" vm="1">
        <v>1</v>
      </c>
    </row>
    <row r="3" spans="1:10" x14ac:dyDescent="0.3">
      <c r="A3" s="1" t="s">
        <v>1249</v>
      </c>
      <c r="B3" s="1" t="s">
        <v>1250</v>
      </c>
      <c r="C3" s="1" t="s">
        <v>1251</v>
      </c>
      <c r="D3" s="1" t="s">
        <v>1252</v>
      </c>
      <c r="E3" s="1" t="s">
        <v>1253</v>
      </c>
      <c r="F3" s="1" t="s">
        <v>1262</v>
      </c>
      <c r="G3" s="1" t="s">
        <v>1332</v>
      </c>
      <c r="H3" s="1" t="s">
        <v>1377</v>
      </c>
      <c r="I3" s="1" t="s">
        <v>1421</v>
      </c>
      <c r="J3" t="s">
        <v>1376</v>
      </c>
    </row>
    <row r="4" spans="1:10" x14ac:dyDescent="0.3">
      <c r="A4" t="s">
        <v>2</v>
      </c>
      <c r="B4" t="s">
        <v>8</v>
      </c>
      <c r="C4" t="s">
        <v>22</v>
      </c>
      <c r="D4" t="s">
        <v>638</v>
      </c>
      <c r="E4" t="s">
        <v>1254</v>
      </c>
      <c r="F4" t="s">
        <v>1263</v>
      </c>
      <c r="G4" t="s">
        <v>1333</v>
      </c>
      <c r="H4" t="s">
        <v>1378</v>
      </c>
      <c r="I4" t="s">
        <v>1422</v>
      </c>
      <c r="J4" s="2">
        <v>30000</v>
      </c>
    </row>
    <row r="5" spans="1:10" x14ac:dyDescent="0.3">
      <c r="A5" t="s">
        <v>2</v>
      </c>
      <c r="B5" t="s">
        <v>8</v>
      </c>
      <c r="C5" t="s">
        <v>23</v>
      </c>
      <c r="D5" t="s">
        <v>639</v>
      </c>
      <c r="E5" t="s">
        <v>1255</v>
      </c>
      <c r="F5" t="s">
        <v>1264</v>
      </c>
      <c r="G5" t="s">
        <v>1334</v>
      </c>
      <c r="H5" t="s">
        <v>1379</v>
      </c>
      <c r="I5" t="s">
        <v>1423</v>
      </c>
      <c r="J5" s="2">
        <v>14000</v>
      </c>
    </row>
    <row r="6" spans="1:10" x14ac:dyDescent="0.3">
      <c r="A6" t="s">
        <v>2</v>
      </c>
      <c r="B6" t="s">
        <v>8</v>
      </c>
      <c r="C6" t="s">
        <v>23</v>
      </c>
      <c r="D6" t="s">
        <v>639</v>
      </c>
      <c r="E6" t="s">
        <v>1256</v>
      </c>
      <c r="F6" t="s">
        <v>1265</v>
      </c>
      <c r="G6" t="s">
        <v>1335</v>
      </c>
      <c r="H6" t="s">
        <v>1380</v>
      </c>
      <c r="I6" t="s">
        <v>1424</v>
      </c>
      <c r="J6" s="2">
        <v>480000</v>
      </c>
    </row>
    <row r="7" spans="1:10" x14ac:dyDescent="0.3">
      <c r="A7" t="s">
        <v>2</v>
      </c>
      <c r="B7" t="s">
        <v>8</v>
      </c>
      <c r="C7" t="s">
        <v>23</v>
      </c>
      <c r="D7" t="s">
        <v>639</v>
      </c>
      <c r="E7" t="s">
        <v>1256</v>
      </c>
      <c r="F7" t="s">
        <v>1265</v>
      </c>
      <c r="G7" t="s">
        <v>1335</v>
      </c>
      <c r="H7" t="s">
        <v>1380</v>
      </c>
      <c r="I7" t="s">
        <v>1425</v>
      </c>
      <c r="J7" s="2">
        <v>500000</v>
      </c>
    </row>
    <row r="8" spans="1:10" x14ac:dyDescent="0.3">
      <c r="A8" t="s">
        <v>2</v>
      </c>
      <c r="B8" t="s">
        <v>8</v>
      </c>
      <c r="C8" t="s">
        <v>24</v>
      </c>
      <c r="D8" t="s">
        <v>640</v>
      </c>
      <c r="E8" t="s">
        <v>1257</v>
      </c>
      <c r="F8" t="s">
        <v>1266</v>
      </c>
      <c r="G8" t="s">
        <v>1336</v>
      </c>
      <c r="H8" t="s">
        <v>1381</v>
      </c>
      <c r="I8" t="s">
        <v>1426</v>
      </c>
      <c r="J8" s="2">
        <v>1900000</v>
      </c>
    </row>
    <row r="9" spans="1:10" x14ac:dyDescent="0.3">
      <c r="A9" t="s">
        <v>2</v>
      </c>
      <c r="B9" t="s">
        <v>8</v>
      </c>
      <c r="C9" t="s">
        <v>24</v>
      </c>
      <c r="D9" t="s">
        <v>640</v>
      </c>
      <c r="E9" t="s">
        <v>1257</v>
      </c>
      <c r="F9" t="s">
        <v>1266</v>
      </c>
      <c r="G9" t="s">
        <v>1336</v>
      </c>
      <c r="H9" t="s">
        <v>1381</v>
      </c>
      <c r="I9" t="s">
        <v>1427</v>
      </c>
      <c r="J9" s="2">
        <v>4069000</v>
      </c>
    </row>
    <row r="10" spans="1:10" x14ac:dyDescent="0.3">
      <c r="A10" t="s">
        <v>2</v>
      </c>
      <c r="B10" t="s">
        <v>8</v>
      </c>
      <c r="C10" t="s">
        <v>24</v>
      </c>
      <c r="D10" t="s">
        <v>640</v>
      </c>
      <c r="E10" t="s">
        <v>1257</v>
      </c>
      <c r="F10" t="s">
        <v>1266</v>
      </c>
      <c r="G10" t="s">
        <v>1336</v>
      </c>
      <c r="H10" t="s">
        <v>1381</v>
      </c>
      <c r="I10" t="s">
        <v>1428</v>
      </c>
      <c r="J10" s="2">
        <v>250000</v>
      </c>
    </row>
    <row r="11" spans="1:10" x14ac:dyDescent="0.3">
      <c r="A11" t="s">
        <v>2</v>
      </c>
      <c r="B11" t="s">
        <v>8</v>
      </c>
      <c r="C11" t="s">
        <v>24</v>
      </c>
      <c r="D11" t="s">
        <v>640</v>
      </c>
      <c r="E11" t="s">
        <v>1257</v>
      </c>
      <c r="F11" t="s">
        <v>1266</v>
      </c>
      <c r="G11" t="s">
        <v>1336</v>
      </c>
      <c r="H11" t="s">
        <v>1381</v>
      </c>
      <c r="I11" t="s">
        <v>1429</v>
      </c>
      <c r="J11" s="2">
        <v>400000</v>
      </c>
    </row>
    <row r="12" spans="1:10" x14ac:dyDescent="0.3">
      <c r="A12" t="s">
        <v>2</v>
      </c>
      <c r="B12" t="s">
        <v>8</v>
      </c>
      <c r="C12" t="s">
        <v>25</v>
      </c>
      <c r="D12" t="s">
        <v>641</v>
      </c>
      <c r="E12" t="s">
        <v>1256</v>
      </c>
      <c r="F12" t="s">
        <v>1267</v>
      </c>
      <c r="G12" t="s">
        <v>1337</v>
      </c>
      <c r="H12" t="s">
        <v>1382</v>
      </c>
      <c r="I12" t="s">
        <v>1430</v>
      </c>
      <c r="J12" s="2">
        <v>500000</v>
      </c>
    </row>
    <row r="13" spans="1:10" x14ac:dyDescent="0.3">
      <c r="A13" t="s">
        <v>2</v>
      </c>
      <c r="B13" t="s">
        <v>8</v>
      </c>
      <c r="C13" t="s">
        <v>26</v>
      </c>
      <c r="D13" t="s">
        <v>642</v>
      </c>
      <c r="E13" t="s">
        <v>1255</v>
      </c>
      <c r="F13" t="s">
        <v>1264</v>
      </c>
      <c r="G13" t="s">
        <v>1334</v>
      </c>
      <c r="H13" t="s">
        <v>1379</v>
      </c>
      <c r="I13" t="s">
        <v>1431</v>
      </c>
      <c r="J13" s="2">
        <v>7000</v>
      </c>
    </row>
    <row r="14" spans="1:10" x14ac:dyDescent="0.3">
      <c r="A14" t="s">
        <v>2</v>
      </c>
      <c r="B14" t="s">
        <v>8</v>
      </c>
      <c r="C14" t="s">
        <v>26</v>
      </c>
      <c r="D14" t="s">
        <v>642</v>
      </c>
      <c r="E14" t="s">
        <v>1255</v>
      </c>
      <c r="F14" t="s">
        <v>1264</v>
      </c>
      <c r="G14" t="s">
        <v>1334</v>
      </c>
      <c r="H14" t="s">
        <v>1379</v>
      </c>
      <c r="I14" t="s">
        <v>1432</v>
      </c>
      <c r="J14" s="2">
        <v>5000</v>
      </c>
    </row>
    <row r="15" spans="1:10" x14ac:dyDescent="0.3">
      <c r="A15" t="s">
        <v>2</v>
      </c>
      <c r="B15" t="s">
        <v>8</v>
      </c>
      <c r="C15" t="s">
        <v>26</v>
      </c>
      <c r="D15" t="s">
        <v>642</v>
      </c>
      <c r="E15" t="s">
        <v>1256</v>
      </c>
      <c r="F15" t="s">
        <v>1265</v>
      </c>
      <c r="G15" t="s">
        <v>1335</v>
      </c>
      <c r="H15" t="s">
        <v>1380</v>
      </c>
      <c r="I15" t="s">
        <v>1433</v>
      </c>
      <c r="J15" s="2">
        <v>360000</v>
      </c>
    </row>
    <row r="16" spans="1:10" x14ac:dyDescent="0.3">
      <c r="A16" t="s">
        <v>2</v>
      </c>
      <c r="B16" t="s">
        <v>8</v>
      </c>
      <c r="C16" t="s">
        <v>27</v>
      </c>
      <c r="D16" t="s">
        <v>643</v>
      </c>
      <c r="E16" t="s">
        <v>1255</v>
      </c>
      <c r="F16" t="s">
        <v>1264</v>
      </c>
      <c r="G16" t="s">
        <v>1334</v>
      </c>
      <c r="H16" t="s">
        <v>1379</v>
      </c>
      <c r="I16" t="s">
        <v>1434</v>
      </c>
      <c r="J16" s="2">
        <v>5000</v>
      </c>
    </row>
    <row r="17" spans="1:10" x14ac:dyDescent="0.3">
      <c r="A17" t="s">
        <v>2</v>
      </c>
      <c r="B17" t="s">
        <v>8</v>
      </c>
      <c r="C17" t="s">
        <v>28</v>
      </c>
      <c r="D17" t="s">
        <v>644</v>
      </c>
      <c r="E17" t="s">
        <v>1256</v>
      </c>
      <c r="F17" t="s">
        <v>1265</v>
      </c>
      <c r="G17" t="s">
        <v>1335</v>
      </c>
      <c r="H17" t="s">
        <v>1380</v>
      </c>
      <c r="I17" t="s">
        <v>1435</v>
      </c>
      <c r="J17" s="2">
        <v>84000</v>
      </c>
    </row>
    <row r="18" spans="1:10" x14ac:dyDescent="0.3">
      <c r="A18" t="s">
        <v>2</v>
      </c>
      <c r="B18" t="s">
        <v>8</v>
      </c>
      <c r="C18" t="s">
        <v>28</v>
      </c>
      <c r="D18" t="s">
        <v>644</v>
      </c>
      <c r="E18" t="s">
        <v>1256</v>
      </c>
      <c r="F18" t="s">
        <v>1265</v>
      </c>
      <c r="G18" t="s">
        <v>1335</v>
      </c>
      <c r="H18" t="s">
        <v>1380</v>
      </c>
      <c r="I18" t="s">
        <v>1436</v>
      </c>
      <c r="J18" s="2">
        <v>81000</v>
      </c>
    </row>
    <row r="19" spans="1:10" x14ac:dyDescent="0.3">
      <c r="A19" t="s">
        <v>2</v>
      </c>
      <c r="B19" t="s">
        <v>8</v>
      </c>
      <c r="C19" t="s">
        <v>29</v>
      </c>
      <c r="D19" t="s">
        <v>645</v>
      </c>
      <c r="E19" t="s">
        <v>1258</v>
      </c>
      <c r="F19" t="s">
        <v>1268</v>
      </c>
      <c r="G19" t="s">
        <v>1338</v>
      </c>
      <c r="H19" t="s">
        <v>1383</v>
      </c>
      <c r="I19" t="s">
        <v>1437</v>
      </c>
      <c r="J19" s="2">
        <v>10000</v>
      </c>
    </row>
    <row r="20" spans="1:10" x14ac:dyDescent="0.3">
      <c r="A20" t="s">
        <v>2</v>
      </c>
      <c r="B20" t="s">
        <v>8</v>
      </c>
      <c r="C20" t="s">
        <v>29</v>
      </c>
      <c r="D20" t="s">
        <v>645</v>
      </c>
      <c r="E20" t="s">
        <v>1256</v>
      </c>
      <c r="F20" t="s">
        <v>1265</v>
      </c>
      <c r="G20" t="s">
        <v>1335</v>
      </c>
      <c r="H20" t="s">
        <v>1380</v>
      </c>
      <c r="I20" t="s">
        <v>1438</v>
      </c>
      <c r="J20" s="2">
        <v>10000</v>
      </c>
    </row>
    <row r="21" spans="1:10" x14ac:dyDescent="0.3">
      <c r="A21" t="s">
        <v>2</v>
      </c>
      <c r="B21" t="s">
        <v>8</v>
      </c>
      <c r="C21" t="s">
        <v>30</v>
      </c>
      <c r="D21" t="s">
        <v>646</v>
      </c>
      <c r="E21" t="s">
        <v>1257</v>
      </c>
      <c r="F21" t="s">
        <v>1269</v>
      </c>
      <c r="G21" t="s">
        <v>1339</v>
      </c>
      <c r="H21" t="s">
        <v>1384</v>
      </c>
      <c r="I21" t="s">
        <v>1439</v>
      </c>
      <c r="J21" s="2">
        <v>5327000</v>
      </c>
    </row>
    <row r="22" spans="1:10" x14ac:dyDescent="0.3">
      <c r="A22" t="s">
        <v>2</v>
      </c>
      <c r="B22" t="s">
        <v>8</v>
      </c>
      <c r="C22" t="s">
        <v>31</v>
      </c>
      <c r="D22" t="s">
        <v>647</v>
      </c>
      <c r="E22" t="s">
        <v>1255</v>
      </c>
      <c r="F22" t="s">
        <v>1270</v>
      </c>
      <c r="G22" t="s">
        <v>1340</v>
      </c>
      <c r="H22" t="s">
        <v>1385</v>
      </c>
      <c r="I22" t="s">
        <v>1440</v>
      </c>
      <c r="J22" s="2">
        <v>6350000</v>
      </c>
    </row>
    <row r="23" spans="1:10" x14ac:dyDescent="0.3">
      <c r="A23" t="s">
        <v>2</v>
      </c>
      <c r="B23" t="s">
        <v>8</v>
      </c>
      <c r="C23" t="s">
        <v>31</v>
      </c>
      <c r="D23" t="s">
        <v>647</v>
      </c>
      <c r="E23" t="s">
        <v>1255</v>
      </c>
      <c r="F23" t="s">
        <v>1270</v>
      </c>
      <c r="G23" t="s">
        <v>1340</v>
      </c>
      <c r="H23" t="s">
        <v>1385</v>
      </c>
      <c r="I23" t="s">
        <v>1441</v>
      </c>
      <c r="J23" s="2">
        <v>3175000</v>
      </c>
    </row>
    <row r="24" spans="1:10" x14ac:dyDescent="0.3">
      <c r="A24" t="s">
        <v>2</v>
      </c>
      <c r="B24" t="s">
        <v>8</v>
      </c>
      <c r="C24" t="s">
        <v>31</v>
      </c>
      <c r="D24" t="s">
        <v>647</v>
      </c>
      <c r="E24" t="s">
        <v>1255</v>
      </c>
      <c r="F24" t="s">
        <v>1270</v>
      </c>
      <c r="G24" t="s">
        <v>1340</v>
      </c>
      <c r="H24" t="s">
        <v>1385</v>
      </c>
      <c r="I24" t="s">
        <v>1442</v>
      </c>
      <c r="J24" s="2">
        <v>1587500</v>
      </c>
    </row>
    <row r="25" spans="1:10" x14ac:dyDescent="0.3">
      <c r="A25" t="s">
        <v>2</v>
      </c>
      <c r="B25" t="s">
        <v>8</v>
      </c>
      <c r="C25" t="s">
        <v>31</v>
      </c>
      <c r="D25" t="s">
        <v>648</v>
      </c>
      <c r="E25" t="s">
        <v>1255</v>
      </c>
      <c r="F25" t="s">
        <v>1270</v>
      </c>
      <c r="G25" t="s">
        <v>1340</v>
      </c>
      <c r="H25" t="s">
        <v>1385</v>
      </c>
      <c r="I25" t="s">
        <v>1443</v>
      </c>
      <c r="J25" s="2">
        <v>1587500</v>
      </c>
    </row>
    <row r="26" spans="1:10" x14ac:dyDescent="0.3">
      <c r="A26" t="s">
        <v>2</v>
      </c>
      <c r="B26" t="s">
        <v>8</v>
      </c>
      <c r="C26" t="s">
        <v>31</v>
      </c>
      <c r="D26" t="s">
        <v>648</v>
      </c>
      <c r="E26" t="s">
        <v>1255</v>
      </c>
      <c r="F26" t="s">
        <v>1270</v>
      </c>
      <c r="G26" t="s">
        <v>1340</v>
      </c>
      <c r="H26" t="s">
        <v>1385</v>
      </c>
      <c r="I26" t="s">
        <v>1444</v>
      </c>
      <c r="J26" s="2">
        <v>700000</v>
      </c>
    </row>
    <row r="27" spans="1:10" x14ac:dyDescent="0.3">
      <c r="A27" t="s">
        <v>2</v>
      </c>
      <c r="B27" t="s">
        <v>8</v>
      </c>
      <c r="C27" t="s">
        <v>31</v>
      </c>
      <c r="D27" t="s">
        <v>648</v>
      </c>
      <c r="E27" t="s">
        <v>1255</v>
      </c>
      <c r="F27" t="s">
        <v>1270</v>
      </c>
      <c r="G27" t="s">
        <v>1340</v>
      </c>
      <c r="H27" t="s">
        <v>1385</v>
      </c>
      <c r="I27" t="s">
        <v>1440</v>
      </c>
      <c r="J27" s="2">
        <v>3175000</v>
      </c>
    </row>
    <row r="28" spans="1:10" x14ac:dyDescent="0.3">
      <c r="A28" t="s">
        <v>2</v>
      </c>
      <c r="B28" t="s">
        <v>8</v>
      </c>
      <c r="C28" t="s">
        <v>32</v>
      </c>
      <c r="D28" t="s">
        <v>648</v>
      </c>
      <c r="E28" t="s">
        <v>1255</v>
      </c>
      <c r="F28" t="s">
        <v>1270</v>
      </c>
      <c r="G28" t="s">
        <v>1340</v>
      </c>
      <c r="H28" t="s">
        <v>1385</v>
      </c>
      <c r="I28" t="s">
        <v>1445</v>
      </c>
      <c r="J28" s="2">
        <v>3175000</v>
      </c>
    </row>
    <row r="29" spans="1:10" x14ac:dyDescent="0.3">
      <c r="A29" t="s">
        <v>2</v>
      </c>
      <c r="B29" t="s">
        <v>8</v>
      </c>
      <c r="C29" t="s">
        <v>33</v>
      </c>
      <c r="D29" t="s">
        <v>649</v>
      </c>
      <c r="E29" t="s">
        <v>1258</v>
      </c>
      <c r="F29" t="s">
        <v>1271</v>
      </c>
      <c r="G29" t="s">
        <v>1341</v>
      </c>
      <c r="H29" t="s">
        <v>1386</v>
      </c>
      <c r="I29" t="s">
        <v>1446</v>
      </c>
      <c r="J29" s="2">
        <v>200000</v>
      </c>
    </row>
    <row r="30" spans="1:10" x14ac:dyDescent="0.3">
      <c r="A30" t="s">
        <v>2</v>
      </c>
      <c r="B30" t="s">
        <v>8</v>
      </c>
      <c r="C30" t="s">
        <v>34</v>
      </c>
      <c r="D30" t="s">
        <v>650</v>
      </c>
      <c r="E30" t="s">
        <v>1257</v>
      </c>
      <c r="F30" t="s">
        <v>1272</v>
      </c>
      <c r="G30" t="s">
        <v>1342</v>
      </c>
      <c r="H30" t="s">
        <v>1387</v>
      </c>
      <c r="I30" t="s">
        <v>1447</v>
      </c>
      <c r="J30" s="2">
        <v>500000</v>
      </c>
    </row>
    <row r="31" spans="1:10" x14ac:dyDescent="0.3">
      <c r="A31" t="s">
        <v>2</v>
      </c>
      <c r="B31" t="s">
        <v>8</v>
      </c>
      <c r="C31" t="s">
        <v>35</v>
      </c>
      <c r="D31" t="s">
        <v>651</v>
      </c>
      <c r="E31" t="s">
        <v>1255</v>
      </c>
      <c r="F31" t="s">
        <v>1264</v>
      </c>
      <c r="G31" t="s">
        <v>1334</v>
      </c>
      <c r="H31" t="s">
        <v>1379</v>
      </c>
      <c r="I31" t="s">
        <v>1448</v>
      </c>
      <c r="J31" s="2">
        <v>25000</v>
      </c>
    </row>
    <row r="32" spans="1:10" x14ac:dyDescent="0.3">
      <c r="A32" t="s">
        <v>2</v>
      </c>
      <c r="B32" t="s">
        <v>8</v>
      </c>
      <c r="C32" t="s">
        <v>36</v>
      </c>
      <c r="D32" t="s">
        <v>652</v>
      </c>
      <c r="E32" t="s">
        <v>1258</v>
      </c>
      <c r="F32" t="s">
        <v>1268</v>
      </c>
      <c r="G32" t="s">
        <v>1338</v>
      </c>
      <c r="H32" t="s">
        <v>1383</v>
      </c>
      <c r="I32" t="s">
        <v>1449</v>
      </c>
      <c r="J32" s="2">
        <v>10000</v>
      </c>
    </row>
    <row r="33" spans="1:10" x14ac:dyDescent="0.3">
      <c r="A33" t="s">
        <v>2</v>
      </c>
      <c r="B33" t="s">
        <v>8</v>
      </c>
      <c r="C33" t="s">
        <v>37</v>
      </c>
      <c r="D33" t="s">
        <v>653</v>
      </c>
      <c r="E33" t="s">
        <v>1258</v>
      </c>
      <c r="F33" t="s">
        <v>1273</v>
      </c>
      <c r="G33" t="s">
        <v>1343</v>
      </c>
      <c r="H33" t="s">
        <v>1388</v>
      </c>
      <c r="I33" t="s">
        <v>1450</v>
      </c>
      <c r="J33" s="2">
        <v>65000</v>
      </c>
    </row>
    <row r="34" spans="1:10" x14ac:dyDescent="0.3">
      <c r="A34" t="s">
        <v>2</v>
      </c>
      <c r="B34" t="s">
        <v>8</v>
      </c>
      <c r="C34" t="s">
        <v>38</v>
      </c>
      <c r="D34" t="s">
        <v>654</v>
      </c>
      <c r="E34" t="s">
        <v>1256</v>
      </c>
      <c r="F34" t="s">
        <v>1274</v>
      </c>
      <c r="G34" t="s">
        <v>1344</v>
      </c>
      <c r="H34" t="s">
        <v>1389</v>
      </c>
      <c r="I34" t="s">
        <v>1451</v>
      </c>
      <c r="J34" s="2">
        <v>75000</v>
      </c>
    </row>
    <row r="35" spans="1:10" x14ac:dyDescent="0.3">
      <c r="A35" t="s">
        <v>2</v>
      </c>
      <c r="B35" t="s">
        <v>8</v>
      </c>
      <c r="C35" t="s">
        <v>39</v>
      </c>
      <c r="D35" t="s">
        <v>655</v>
      </c>
      <c r="E35" t="s">
        <v>1254</v>
      </c>
      <c r="F35" t="s">
        <v>1275</v>
      </c>
      <c r="G35" t="s">
        <v>1345</v>
      </c>
      <c r="H35" t="s">
        <v>1390</v>
      </c>
      <c r="I35" t="s">
        <v>1452</v>
      </c>
      <c r="J35" s="2">
        <v>137600</v>
      </c>
    </row>
    <row r="36" spans="1:10" x14ac:dyDescent="0.3">
      <c r="A36" t="s">
        <v>2</v>
      </c>
      <c r="B36" t="s">
        <v>8</v>
      </c>
      <c r="C36" t="s">
        <v>40</v>
      </c>
      <c r="D36" t="s">
        <v>656</v>
      </c>
      <c r="E36" t="s">
        <v>1256</v>
      </c>
      <c r="F36" t="s">
        <v>1265</v>
      </c>
      <c r="G36" t="s">
        <v>1335</v>
      </c>
      <c r="H36" t="s">
        <v>1380</v>
      </c>
      <c r="I36" t="s">
        <v>1453</v>
      </c>
      <c r="J36" s="2">
        <v>162000</v>
      </c>
    </row>
    <row r="37" spans="1:10" x14ac:dyDescent="0.3">
      <c r="A37" t="s">
        <v>2</v>
      </c>
      <c r="B37" t="s">
        <v>8</v>
      </c>
      <c r="C37" t="s">
        <v>41</v>
      </c>
      <c r="D37" t="s">
        <v>657</v>
      </c>
      <c r="E37" t="s">
        <v>1256</v>
      </c>
      <c r="F37" t="s">
        <v>1265</v>
      </c>
      <c r="G37" t="s">
        <v>1335</v>
      </c>
      <c r="H37" t="s">
        <v>1380</v>
      </c>
      <c r="I37" t="s">
        <v>1454</v>
      </c>
      <c r="J37" s="2">
        <v>215000</v>
      </c>
    </row>
    <row r="38" spans="1:10" x14ac:dyDescent="0.3">
      <c r="A38" t="s">
        <v>2</v>
      </c>
      <c r="B38" t="s">
        <v>8</v>
      </c>
      <c r="C38" t="s">
        <v>42</v>
      </c>
      <c r="D38" t="s">
        <v>658</v>
      </c>
      <c r="E38" t="s">
        <v>1258</v>
      </c>
      <c r="F38" t="s">
        <v>1276</v>
      </c>
      <c r="G38" t="s">
        <v>1346</v>
      </c>
      <c r="H38" t="s">
        <v>1391</v>
      </c>
      <c r="I38" t="s">
        <v>1455</v>
      </c>
      <c r="J38" s="2">
        <v>50000</v>
      </c>
    </row>
    <row r="39" spans="1:10" x14ac:dyDescent="0.3">
      <c r="A39" t="s">
        <v>2</v>
      </c>
      <c r="B39" t="s">
        <v>8</v>
      </c>
      <c r="C39" t="s">
        <v>42</v>
      </c>
      <c r="D39" t="s">
        <v>658</v>
      </c>
      <c r="E39" t="s">
        <v>1256</v>
      </c>
      <c r="F39" t="s">
        <v>1265</v>
      </c>
      <c r="G39" t="s">
        <v>1335</v>
      </c>
      <c r="H39" t="s">
        <v>1380</v>
      </c>
      <c r="I39" t="s">
        <v>1456</v>
      </c>
      <c r="J39" s="2">
        <v>200000</v>
      </c>
    </row>
    <row r="40" spans="1:10" x14ac:dyDescent="0.3">
      <c r="A40" t="s">
        <v>2</v>
      </c>
      <c r="B40" t="s">
        <v>8</v>
      </c>
      <c r="C40" t="s">
        <v>43</v>
      </c>
      <c r="D40" t="s">
        <v>659</v>
      </c>
      <c r="E40" t="s">
        <v>1256</v>
      </c>
      <c r="F40" t="s">
        <v>1265</v>
      </c>
      <c r="G40" t="s">
        <v>1335</v>
      </c>
      <c r="H40" t="s">
        <v>1380</v>
      </c>
      <c r="I40" t="s">
        <v>1457</v>
      </c>
      <c r="J40" s="2">
        <v>22000</v>
      </c>
    </row>
    <row r="41" spans="1:10" x14ac:dyDescent="0.3">
      <c r="A41" t="s">
        <v>2</v>
      </c>
      <c r="B41" t="s">
        <v>8</v>
      </c>
      <c r="C41" t="s">
        <v>43</v>
      </c>
      <c r="D41" t="s">
        <v>659</v>
      </c>
      <c r="E41" t="s">
        <v>1256</v>
      </c>
      <c r="F41" t="s">
        <v>1265</v>
      </c>
      <c r="G41" t="s">
        <v>1335</v>
      </c>
      <c r="H41" t="s">
        <v>1380</v>
      </c>
      <c r="I41" t="s">
        <v>1458</v>
      </c>
      <c r="J41" s="2">
        <v>50000</v>
      </c>
    </row>
    <row r="42" spans="1:10" x14ac:dyDescent="0.3">
      <c r="A42" t="s">
        <v>2</v>
      </c>
      <c r="B42" t="s">
        <v>9</v>
      </c>
      <c r="C42" t="s">
        <v>23</v>
      </c>
      <c r="D42" t="s">
        <v>639</v>
      </c>
      <c r="E42" t="s">
        <v>1256</v>
      </c>
      <c r="F42" t="s">
        <v>1277</v>
      </c>
      <c r="G42" t="s">
        <v>1347</v>
      </c>
      <c r="H42" t="s">
        <v>1392</v>
      </c>
      <c r="I42" t="s">
        <v>1459</v>
      </c>
      <c r="J42" s="2">
        <v>5644</v>
      </c>
    </row>
    <row r="43" spans="1:10" x14ac:dyDescent="0.3">
      <c r="A43" t="s">
        <v>2</v>
      </c>
      <c r="B43" t="s">
        <v>10</v>
      </c>
      <c r="C43" t="s">
        <v>30</v>
      </c>
      <c r="D43" t="s">
        <v>646</v>
      </c>
      <c r="E43" t="s">
        <v>1259</v>
      </c>
      <c r="F43" t="s">
        <v>1278</v>
      </c>
      <c r="G43" t="s">
        <v>1348</v>
      </c>
      <c r="H43" t="s">
        <v>1393</v>
      </c>
      <c r="I43" t="s">
        <v>1460</v>
      </c>
      <c r="J43" s="2">
        <v>144269.01</v>
      </c>
    </row>
    <row r="44" spans="1:10" x14ac:dyDescent="0.3">
      <c r="A44" t="s">
        <v>2</v>
      </c>
      <c r="B44" t="s">
        <v>10</v>
      </c>
      <c r="C44" t="s">
        <v>30</v>
      </c>
      <c r="D44" t="s">
        <v>646</v>
      </c>
      <c r="E44" t="s">
        <v>1259</v>
      </c>
      <c r="F44" t="s">
        <v>1278</v>
      </c>
      <c r="G44" t="s">
        <v>1348</v>
      </c>
      <c r="H44" t="s">
        <v>1393</v>
      </c>
      <c r="I44" t="s">
        <v>1461</v>
      </c>
      <c r="J44" s="2">
        <v>286.33999999999997</v>
      </c>
    </row>
    <row r="45" spans="1:10" x14ac:dyDescent="0.3">
      <c r="A45" t="s">
        <v>2</v>
      </c>
      <c r="B45" t="s">
        <v>10</v>
      </c>
      <c r="C45" t="s">
        <v>44</v>
      </c>
      <c r="D45" t="s">
        <v>660</v>
      </c>
      <c r="E45" t="s">
        <v>1259</v>
      </c>
      <c r="F45" t="s">
        <v>1279</v>
      </c>
      <c r="G45" t="s">
        <v>1348</v>
      </c>
      <c r="H45" t="s">
        <v>1393</v>
      </c>
      <c r="I45" t="s">
        <v>1462</v>
      </c>
      <c r="J45" s="2">
        <v>304104.71999999997</v>
      </c>
    </row>
    <row r="46" spans="1:10" x14ac:dyDescent="0.3">
      <c r="A46" t="s">
        <v>2</v>
      </c>
      <c r="B46" t="s">
        <v>10</v>
      </c>
      <c r="C46" t="s">
        <v>44</v>
      </c>
      <c r="D46" t="s">
        <v>660</v>
      </c>
      <c r="E46" t="s">
        <v>1259</v>
      </c>
      <c r="F46" t="s">
        <v>1279</v>
      </c>
      <c r="G46" t="s">
        <v>1348</v>
      </c>
      <c r="H46" t="s">
        <v>1393</v>
      </c>
      <c r="I46" t="s">
        <v>1463</v>
      </c>
      <c r="J46" s="2">
        <v>141287.17000000001</v>
      </c>
    </row>
    <row r="47" spans="1:10" x14ac:dyDescent="0.3">
      <c r="A47" t="s">
        <v>2</v>
      </c>
      <c r="B47" t="s">
        <v>10</v>
      </c>
      <c r="C47" t="s">
        <v>44</v>
      </c>
      <c r="D47" t="s">
        <v>660</v>
      </c>
      <c r="E47" t="s">
        <v>1259</v>
      </c>
      <c r="F47" t="s">
        <v>1279</v>
      </c>
      <c r="G47" t="s">
        <v>1348</v>
      </c>
      <c r="H47" t="s">
        <v>1393</v>
      </c>
      <c r="I47" t="s">
        <v>1464</v>
      </c>
      <c r="J47" s="2">
        <v>305148.68</v>
      </c>
    </row>
    <row r="48" spans="1:10" x14ac:dyDescent="0.3">
      <c r="A48" t="s">
        <v>2</v>
      </c>
      <c r="B48" t="s">
        <v>10</v>
      </c>
      <c r="C48" t="s">
        <v>44</v>
      </c>
      <c r="D48" t="s">
        <v>660</v>
      </c>
      <c r="E48" t="s">
        <v>1259</v>
      </c>
      <c r="F48" t="s">
        <v>1279</v>
      </c>
      <c r="G48" t="s">
        <v>1348</v>
      </c>
      <c r="H48" t="s">
        <v>1393</v>
      </c>
      <c r="I48" t="s">
        <v>1465</v>
      </c>
      <c r="J48" s="2">
        <v>291782.14</v>
      </c>
    </row>
    <row r="49" spans="1:10" x14ac:dyDescent="0.3">
      <c r="A49" t="s">
        <v>2</v>
      </c>
      <c r="B49" t="s">
        <v>10</v>
      </c>
      <c r="C49" t="s">
        <v>39</v>
      </c>
      <c r="D49" t="s">
        <v>655</v>
      </c>
      <c r="E49" t="s">
        <v>1259</v>
      </c>
      <c r="F49" t="s">
        <v>1280</v>
      </c>
      <c r="G49" t="s">
        <v>1348</v>
      </c>
      <c r="H49" t="s">
        <v>1393</v>
      </c>
      <c r="I49" t="s">
        <v>1466</v>
      </c>
      <c r="J49" s="2">
        <v>160160.9</v>
      </c>
    </row>
    <row r="50" spans="1:10" x14ac:dyDescent="0.3">
      <c r="A50" t="s">
        <v>2</v>
      </c>
      <c r="B50" t="s">
        <v>10</v>
      </c>
      <c r="C50" t="s">
        <v>39</v>
      </c>
      <c r="D50" t="s">
        <v>655</v>
      </c>
      <c r="E50" t="s">
        <v>1259</v>
      </c>
      <c r="F50" t="s">
        <v>1280</v>
      </c>
      <c r="G50" t="s">
        <v>1348</v>
      </c>
      <c r="H50" t="s">
        <v>1393</v>
      </c>
      <c r="I50" t="s">
        <v>1467</v>
      </c>
      <c r="J50" s="2">
        <v>339625.91</v>
      </c>
    </row>
    <row r="51" spans="1:10" x14ac:dyDescent="0.3">
      <c r="A51" t="s">
        <v>2</v>
      </c>
      <c r="B51" t="s">
        <v>10</v>
      </c>
      <c r="C51" t="s">
        <v>45</v>
      </c>
      <c r="D51" t="s">
        <v>661</v>
      </c>
      <c r="E51" t="s">
        <v>1259</v>
      </c>
      <c r="F51" t="s">
        <v>1281</v>
      </c>
      <c r="G51" t="s">
        <v>1348</v>
      </c>
      <c r="H51" t="s">
        <v>1393</v>
      </c>
      <c r="I51" t="s">
        <v>1468</v>
      </c>
      <c r="J51" s="2">
        <v>217370.68</v>
      </c>
    </row>
    <row r="52" spans="1:10" x14ac:dyDescent="0.3">
      <c r="A52" t="s">
        <v>2</v>
      </c>
      <c r="B52" t="s">
        <v>10</v>
      </c>
      <c r="C52" t="s">
        <v>45</v>
      </c>
      <c r="D52" t="s">
        <v>661</v>
      </c>
      <c r="E52" t="s">
        <v>1259</v>
      </c>
      <c r="F52" t="s">
        <v>1281</v>
      </c>
      <c r="G52" t="s">
        <v>1348</v>
      </c>
      <c r="H52" t="s">
        <v>1393</v>
      </c>
      <c r="I52" t="s">
        <v>1469</v>
      </c>
      <c r="J52" s="2">
        <v>462598.26</v>
      </c>
    </row>
    <row r="53" spans="1:10" x14ac:dyDescent="0.3">
      <c r="A53" t="s">
        <v>2</v>
      </c>
      <c r="B53" t="s">
        <v>10</v>
      </c>
      <c r="C53" t="s">
        <v>45</v>
      </c>
      <c r="D53" t="s">
        <v>661</v>
      </c>
      <c r="E53" t="s">
        <v>1259</v>
      </c>
      <c r="F53" t="s">
        <v>1281</v>
      </c>
      <c r="G53" t="s">
        <v>1348</v>
      </c>
      <c r="H53" t="s">
        <v>1393</v>
      </c>
      <c r="I53" t="s">
        <v>1470</v>
      </c>
      <c r="J53" s="2">
        <v>466677.3</v>
      </c>
    </row>
    <row r="54" spans="1:10" x14ac:dyDescent="0.3">
      <c r="A54" t="s">
        <v>2</v>
      </c>
      <c r="B54" t="s">
        <v>10</v>
      </c>
      <c r="C54" t="s">
        <v>45</v>
      </c>
      <c r="D54" t="s">
        <v>661</v>
      </c>
      <c r="E54" t="s">
        <v>1259</v>
      </c>
      <c r="F54" t="s">
        <v>1281</v>
      </c>
      <c r="G54" t="s">
        <v>1348</v>
      </c>
      <c r="H54" t="s">
        <v>1393</v>
      </c>
      <c r="I54" t="s">
        <v>1471</v>
      </c>
      <c r="J54" s="2">
        <v>254413.44</v>
      </c>
    </row>
    <row r="55" spans="1:10" x14ac:dyDescent="0.3">
      <c r="A55" t="s">
        <v>2</v>
      </c>
      <c r="B55" t="s">
        <v>11</v>
      </c>
      <c r="C55" t="s">
        <v>46</v>
      </c>
      <c r="D55" t="s">
        <v>662</v>
      </c>
      <c r="E55" t="s">
        <v>1259</v>
      </c>
      <c r="F55" t="s">
        <v>1282</v>
      </c>
      <c r="G55" t="s">
        <v>1348</v>
      </c>
      <c r="H55" t="s">
        <v>1393</v>
      </c>
      <c r="I55" t="s">
        <v>1472</v>
      </c>
      <c r="J55" s="2">
        <v>638747</v>
      </c>
    </row>
    <row r="56" spans="1:10" x14ac:dyDescent="0.3">
      <c r="A56" t="s">
        <v>2</v>
      </c>
      <c r="B56" t="s">
        <v>11</v>
      </c>
      <c r="C56" t="s">
        <v>30</v>
      </c>
      <c r="D56" t="s">
        <v>646</v>
      </c>
      <c r="E56" t="s">
        <v>1259</v>
      </c>
      <c r="F56" t="s">
        <v>1282</v>
      </c>
      <c r="G56" t="s">
        <v>1348</v>
      </c>
      <c r="H56" t="s">
        <v>1393</v>
      </c>
      <c r="I56" t="s">
        <v>1473</v>
      </c>
      <c r="J56" s="2">
        <v>713090</v>
      </c>
    </row>
    <row r="57" spans="1:10" x14ac:dyDescent="0.3">
      <c r="A57" t="s">
        <v>2</v>
      </c>
      <c r="B57" t="s">
        <v>11</v>
      </c>
      <c r="C57" t="s">
        <v>47</v>
      </c>
      <c r="D57" t="s">
        <v>663</v>
      </c>
      <c r="E57" t="s">
        <v>1259</v>
      </c>
      <c r="F57" t="s">
        <v>1282</v>
      </c>
      <c r="G57" t="s">
        <v>1348</v>
      </c>
      <c r="H57" t="s">
        <v>1393</v>
      </c>
      <c r="I57" t="s">
        <v>1474</v>
      </c>
      <c r="J57" s="2">
        <v>594731</v>
      </c>
    </row>
    <row r="58" spans="1:10" x14ac:dyDescent="0.3">
      <c r="A58" t="s">
        <v>2</v>
      </c>
      <c r="B58" t="s">
        <v>11</v>
      </c>
      <c r="C58" t="s">
        <v>48</v>
      </c>
      <c r="D58" t="s">
        <v>664</v>
      </c>
      <c r="E58" t="s">
        <v>1259</v>
      </c>
      <c r="F58" t="s">
        <v>1282</v>
      </c>
      <c r="G58" t="s">
        <v>1348</v>
      </c>
      <c r="H58" t="s">
        <v>1393</v>
      </c>
      <c r="I58" t="s">
        <v>1475</v>
      </c>
      <c r="J58" s="2">
        <v>1224989</v>
      </c>
    </row>
    <row r="59" spans="1:10" x14ac:dyDescent="0.3">
      <c r="A59" t="s">
        <v>2</v>
      </c>
      <c r="B59" t="s">
        <v>11</v>
      </c>
      <c r="C59" t="s">
        <v>44</v>
      </c>
      <c r="D59" t="s">
        <v>660</v>
      </c>
      <c r="E59" t="s">
        <v>1259</v>
      </c>
      <c r="F59" t="s">
        <v>1282</v>
      </c>
      <c r="G59" t="s">
        <v>1348</v>
      </c>
      <c r="H59" t="s">
        <v>1393</v>
      </c>
      <c r="I59" t="s">
        <v>1476</v>
      </c>
      <c r="J59" s="2">
        <v>592754</v>
      </c>
    </row>
    <row r="60" spans="1:10" x14ac:dyDescent="0.3">
      <c r="A60" t="s">
        <v>2</v>
      </c>
      <c r="B60" t="s">
        <v>12</v>
      </c>
      <c r="C60" t="s">
        <v>39</v>
      </c>
      <c r="D60" t="s">
        <v>655</v>
      </c>
      <c r="E60" t="s">
        <v>1254</v>
      </c>
      <c r="F60" t="s">
        <v>1283</v>
      </c>
      <c r="G60" t="s">
        <v>1349</v>
      </c>
      <c r="H60" t="s">
        <v>1394</v>
      </c>
      <c r="I60" t="s">
        <v>1477</v>
      </c>
      <c r="J60" s="2">
        <v>37000</v>
      </c>
    </row>
    <row r="61" spans="1:10" x14ac:dyDescent="0.3">
      <c r="A61" t="s">
        <v>2</v>
      </c>
      <c r="B61" t="s">
        <v>13</v>
      </c>
      <c r="C61" t="s">
        <v>48</v>
      </c>
      <c r="D61" t="s">
        <v>664</v>
      </c>
      <c r="E61" t="s">
        <v>1259</v>
      </c>
      <c r="F61" t="s">
        <v>1284</v>
      </c>
      <c r="G61" t="s">
        <v>1348</v>
      </c>
      <c r="H61" t="s">
        <v>1393</v>
      </c>
      <c r="I61" t="s">
        <v>1478</v>
      </c>
      <c r="J61" s="2">
        <v>4401140</v>
      </c>
    </row>
    <row r="62" spans="1:10" x14ac:dyDescent="0.3">
      <c r="A62" t="s">
        <v>2</v>
      </c>
      <c r="B62" t="s">
        <v>13</v>
      </c>
      <c r="C62" t="s">
        <v>48</v>
      </c>
      <c r="D62" t="s">
        <v>664</v>
      </c>
      <c r="E62" t="s">
        <v>1259</v>
      </c>
      <c r="F62" t="s">
        <v>1284</v>
      </c>
      <c r="G62" t="s">
        <v>1348</v>
      </c>
      <c r="H62" t="s">
        <v>1393</v>
      </c>
      <c r="I62" t="s">
        <v>1479</v>
      </c>
      <c r="J62" s="2">
        <v>3185561</v>
      </c>
    </row>
    <row r="63" spans="1:10" x14ac:dyDescent="0.3">
      <c r="A63" t="s">
        <v>2</v>
      </c>
      <c r="B63" t="s">
        <v>13</v>
      </c>
      <c r="C63" t="s">
        <v>39</v>
      </c>
      <c r="D63" t="s">
        <v>655</v>
      </c>
      <c r="E63" t="s">
        <v>1259</v>
      </c>
      <c r="F63" t="s">
        <v>1285</v>
      </c>
      <c r="G63" t="s">
        <v>1348</v>
      </c>
      <c r="H63" t="s">
        <v>1393</v>
      </c>
      <c r="I63" t="s">
        <v>1480</v>
      </c>
      <c r="J63" s="2">
        <v>603645.52</v>
      </c>
    </row>
    <row r="64" spans="1:10" x14ac:dyDescent="0.3">
      <c r="A64" t="s">
        <v>2</v>
      </c>
      <c r="B64" t="s">
        <v>13</v>
      </c>
      <c r="C64" t="s">
        <v>39</v>
      </c>
      <c r="D64" t="s">
        <v>655</v>
      </c>
      <c r="E64" t="s">
        <v>1259</v>
      </c>
      <c r="F64" t="s">
        <v>1285</v>
      </c>
      <c r="G64" t="s">
        <v>1348</v>
      </c>
      <c r="H64" t="s">
        <v>1393</v>
      </c>
      <c r="I64" t="s">
        <v>1481</v>
      </c>
      <c r="J64" s="2">
        <v>318081.93</v>
      </c>
    </row>
    <row r="65" spans="1:10" x14ac:dyDescent="0.3">
      <c r="A65" t="s">
        <v>2</v>
      </c>
      <c r="B65" t="s">
        <v>13</v>
      </c>
      <c r="C65" t="s">
        <v>45</v>
      </c>
      <c r="D65" t="s">
        <v>661</v>
      </c>
      <c r="E65" t="s">
        <v>1259</v>
      </c>
      <c r="F65" t="s">
        <v>1286</v>
      </c>
      <c r="G65" t="s">
        <v>1348</v>
      </c>
      <c r="H65" t="s">
        <v>1393</v>
      </c>
      <c r="I65" t="s">
        <v>1482</v>
      </c>
      <c r="J65" s="2">
        <v>688698</v>
      </c>
    </row>
    <row r="66" spans="1:10" x14ac:dyDescent="0.3">
      <c r="A66" t="s">
        <v>2</v>
      </c>
      <c r="B66" t="s">
        <v>14</v>
      </c>
      <c r="C66" t="s">
        <v>49</v>
      </c>
      <c r="D66" t="s">
        <v>665</v>
      </c>
      <c r="E66" t="s">
        <v>1254</v>
      </c>
      <c r="F66" t="s">
        <v>1287</v>
      </c>
      <c r="G66" t="s">
        <v>1350</v>
      </c>
      <c r="H66" t="s">
        <v>1395</v>
      </c>
      <c r="I66" t="s">
        <v>1483</v>
      </c>
      <c r="J66" s="2">
        <v>149923</v>
      </c>
    </row>
    <row r="67" spans="1:10" x14ac:dyDescent="0.3">
      <c r="A67" t="s">
        <v>2</v>
      </c>
      <c r="B67" t="s">
        <v>14</v>
      </c>
      <c r="C67" t="s">
        <v>49</v>
      </c>
      <c r="D67" t="s">
        <v>665</v>
      </c>
      <c r="E67" t="s">
        <v>1254</v>
      </c>
      <c r="F67" t="s">
        <v>1287</v>
      </c>
      <c r="G67" t="s">
        <v>1350</v>
      </c>
      <c r="H67" t="s">
        <v>1395</v>
      </c>
      <c r="I67" t="s">
        <v>1484</v>
      </c>
      <c r="J67" s="2">
        <v>146000</v>
      </c>
    </row>
    <row r="68" spans="1:10" x14ac:dyDescent="0.3">
      <c r="A68" t="s">
        <v>2</v>
      </c>
      <c r="B68" t="s">
        <v>14</v>
      </c>
      <c r="C68" t="s">
        <v>49</v>
      </c>
      <c r="D68" t="s">
        <v>665</v>
      </c>
      <c r="E68" t="s">
        <v>1254</v>
      </c>
      <c r="F68" t="s">
        <v>1287</v>
      </c>
      <c r="G68" t="s">
        <v>1350</v>
      </c>
      <c r="H68" t="s">
        <v>1395</v>
      </c>
      <c r="I68" t="s">
        <v>1485</v>
      </c>
      <c r="J68" s="2">
        <v>150000</v>
      </c>
    </row>
    <row r="69" spans="1:10" x14ac:dyDescent="0.3">
      <c r="A69" t="s">
        <v>2</v>
      </c>
      <c r="B69" t="s">
        <v>14</v>
      </c>
      <c r="C69" t="s">
        <v>49</v>
      </c>
      <c r="D69" t="s">
        <v>665</v>
      </c>
      <c r="E69" t="s">
        <v>1254</v>
      </c>
      <c r="F69" t="s">
        <v>1287</v>
      </c>
      <c r="G69" t="s">
        <v>1350</v>
      </c>
      <c r="H69" t="s">
        <v>1395</v>
      </c>
      <c r="I69" t="s">
        <v>1486</v>
      </c>
      <c r="J69" s="2">
        <v>153000</v>
      </c>
    </row>
    <row r="70" spans="1:10" x14ac:dyDescent="0.3">
      <c r="A70" t="s">
        <v>2</v>
      </c>
      <c r="B70" t="s">
        <v>14</v>
      </c>
      <c r="C70" t="s">
        <v>39</v>
      </c>
      <c r="D70" t="s">
        <v>655</v>
      </c>
      <c r="E70" t="s">
        <v>1254</v>
      </c>
      <c r="F70" t="s">
        <v>1288</v>
      </c>
      <c r="G70" t="s">
        <v>1350</v>
      </c>
      <c r="H70" t="s">
        <v>1395</v>
      </c>
      <c r="I70" t="s">
        <v>1483</v>
      </c>
      <c r="J70" s="2">
        <v>5009292</v>
      </c>
    </row>
    <row r="71" spans="1:10" x14ac:dyDescent="0.3">
      <c r="A71" t="s">
        <v>2</v>
      </c>
      <c r="B71" t="s">
        <v>14</v>
      </c>
      <c r="C71" t="s">
        <v>39</v>
      </c>
      <c r="D71" t="s">
        <v>655</v>
      </c>
      <c r="E71" t="s">
        <v>1254</v>
      </c>
      <c r="F71" t="s">
        <v>1288</v>
      </c>
      <c r="G71" t="s">
        <v>1350</v>
      </c>
      <c r="H71" t="s">
        <v>1395</v>
      </c>
      <c r="I71" t="s">
        <v>1484</v>
      </c>
      <c r="J71" s="2">
        <v>5633000</v>
      </c>
    </row>
    <row r="72" spans="1:10" x14ac:dyDescent="0.3">
      <c r="A72" t="s">
        <v>2</v>
      </c>
      <c r="B72" t="s">
        <v>14</v>
      </c>
      <c r="C72" t="s">
        <v>39</v>
      </c>
      <c r="D72" t="s">
        <v>655</v>
      </c>
      <c r="E72" t="s">
        <v>1254</v>
      </c>
      <c r="F72" t="s">
        <v>1288</v>
      </c>
      <c r="G72" t="s">
        <v>1350</v>
      </c>
      <c r="H72" t="s">
        <v>1395</v>
      </c>
      <c r="I72" t="s">
        <v>1485</v>
      </c>
      <c r="J72" s="2">
        <v>5490000</v>
      </c>
    </row>
    <row r="73" spans="1:10" x14ac:dyDescent="0.3">
      <c r="A73" t="s">
        <v>2</v>
      </c>
      <c r="B73" t="s">
        <v>14</v>
      </c>
      <c r="C73" t="s">
        <v>39</v>
      </c>
      <c r="D73" t="s">
        <v>655</v>
      </c>
      <c r="E73" t="s">
        <v>1254</v>
      </c>
      <c r="F73" t="s">
        <v>1288</v>
      </c>
      <c r="G73" t="s">
        <v>1350</v>
      </c>
      <c r="H73" t="s">
        <v>1395</v>
      </c>
      <c r="I73" t="s">
        <v>1486</v>
      </c>
      <c r="J73" s="2">
        <v>6160000</v>
      </c>
    </row>
    <row r="74" spans="1:10" x14ac:dyDescent="0.3">
      <c r="A74" t="s">
        <v>2</v>
      </c>
      <c r="B74" t="s">
        <v>14</v>
      </c>
      <c r="C74" t="s">
        <v>45</v>
      </c>
      <c r="D74" t="s">
        <v>661</v>
      </c>
      <c r="E74" t="s">
        <v>1254</v>
      </c>
      <c r="F74" t="s">
        <v>1289</v>
      </c>
      <c r="G74" t="s">
        <v>1350</v>
      </c>
      <c r="H74" t="s">
        <v>1395</v>
      </c>
      <c r="I74" t="s">
        <v>1483</v>
      </c>
      <c r="J74" s="2">
        <v>1282401</v>
      </c>
    </row>
    <row r="75" spans="1:10" x14ac:dyDescent="0.3">
      <c r="A75" t="s">
        <v>2</v>
      </c>
      <c r="B75" t="s">
        <v>14</v>
      </c>
      <c r="C75" t="s">
        <v>45</v>
      </c>
      <c r="D75" t="s">
        <v>661</v>
      </c>
      <c r="E75" t="s">
        <v>1254</v>
      </c>
      <c r="F75" t="s">
        <v>1289</v>
      </c>
      <c r="G75" t="s">
        <v>1350</v>
      </c>
      <c r="H75" t="s">
        <v>1395</v>
      </c>
      <c r="I75" t="s">
        <v>1487</v>
      </c>
      <c r="J75" s="2">
        <v>400000</v>
      </c>
    </row>
    <row r="76" spans="1:10" x14ac:dyDescent="0.3">
      <c r="A76" t="s">
        <v>2</v>
      </c>
      <c r="B76" t="s">
        <v>14</v>
      </c>
      <c r="C76" t="s">
        <v>45</v>
      </c>
      <c r="D76" t="s">
        <v>661</v>
      </c>
      <c r="E76" t="s">
        <v>1254</v>
      </c>
      <c r="F76" t="s">
        <v>1289</v>
      </c>
      <c r="G76" t="s">
        <v>1350</v>
      </c>
      <c r="H76" t="s">
        <v>1395</v>
      </c>
      <c r="I76" t="s">
        <v>1484</v>
      </c>
      <c r="J76" s="2">
        <v>1622000</v>
      </c>
    </row>
    <row r="77" spans="1:10" x14ac:dyDescent="0.3">
      <c r="A77" t="s">
        <v>2</v>
      </c>
      <c r="B77" t="s">
        <v>14</v>
      </c>
      <c r="C77" t="s">
        <v>45</v>
      </c>
      <c r="D77" t="s">
        <v>661</v>
      </c>
      <c r="E77" t="s">
        <v>1254</v>
      </c>
      <c r="F77" t="s">
        <v>1289</v>
      </c>
      <c r="G77" t="s">
        <v>1350</v>
      </c>
      <c r="H77" t="s">
        <v>1395</v>
      </c>
      <c r="I77" t="s">
        <v>1485</v>
      </c>
      <c r="J77" s="2">
        <v>1650000</v>
      </c>
    </row>
    <row r="78" spans="1:10" x14ac:dyDescent="0.3">
      <c r="A78" t="s">
        <v>2</v>
      </c>
      <c r="B78" t="s">
        <v>14</v>
      </c>
      <c r="C78" t="s">
        <v>45</v>
      </c>
      <c r="D78" t="s">
        <v>661</v>
      </c>
      <c r="E78" t="s">
        <v>1254</v>
      </c>
      <c r="F78" t="s">
        <v>1289</v>
      </c>
      <c r="G78" t="s">
        <v>1350</v>
      </c>
      <c r="H78" t="s">
        <v>1395</v>
      </c>
      <c r="I78" t="s">
        <v>1486</v>
      </c>
      <c r="J78" s="2">
        <v>1681000</v>
      </c>
    </row>
    <row r="79" spans="1:10" x14ac:dyDescent="0.3">
      <c r="A79" t="s">
        <v>2</v>
      </c>
      <c r="B79" t="s">
        <v>14</v>
      </c>
      <c r="C79" t="s">
        <v>50</v>
      </c>
      <c r="D79" t="s">
        <v>666</v>
      </c>
      <c r="E79" t="s">
        <v>1254</v>
      </c>
      <c r="F79" t="s">
        <v>1290</v>
      </c>
      <c r="G79" t="s">
        <v>1350</v>
      </c>
      <c r="H79" t="s">
        <v>1395</v>
      </c>
      <c r="I79" t="s">
        <v>1483</v>
      </c>
      <c r="J79" s="2">
        <v>272127</v>
      </c>
    </row>
    <row r="80" spans="1:10" x14ac:dyDescent="0.3">
      <c r="A80" t="s">
        <v>2</v>
      </c>
      <c r="B80" t="s">
        <v>14</v>
      </c>
      <c r="C80" t="s">
        <v>51</v>
      </c>
      <c r="D80" t="s">
        <v>667</v>
      </c>
      <c r="E80" t="s">
        <v>1254</v>
      </c>
      <c r="F80" t="s">
        <v>1291</v>
      </c>
      <c r="G80" t="s">
        <v>1350</v>
      </c>
      <c r="H80" t="s">
        <v>1395</v>
      </c>
      <c r="I80" t="s">
        <v>1483</v>
      </c>
      <c r="J80" s="2">
        <v>958500</v>
      </c>
    </row>
    <row r="81" spans="1:10" x14ac:dyDescent="0.3">
      <c r="A81" t="s">
        <v>2</v>
      </c>
      <c r="B81" t="s">
        <v>14</v>
      </c>
      <c r="C81" t="s">
        <v>51</v>
      </c>
      <c r="D81" t="s">
        <v>667</v>
      </c>
      <c r="E81" t="s">
        <v>1254</v>
      </c>
      <c r="F81" t="s">
        <v>1291</v>
      </c>
      <c r="G81" t="s">
        <v>1350</v>
      </c>
      <c r="H81" t="s">
        <v>1395</v>
      </c>
      <c r="I81" t="s">
        <v>1484</v>
      </c>
      <c r="J81" s="2">
        <v>1209000</v>
      </c>
    </row>
    <row r="82" spans="1:10" x14ac:dyDescent="0.3">
      <c r="A82" t="s">
        <v>2</v>
      </c>
      <c r="B82" t="s">
        <v>14</v>
      </c>
      <c r="C82" t="s">
        <v>51</v>
      </c>
      <c r="D82" t="s">
        <v>667</v>
      </c>
      <c r="E82" t="s">
        <v>1254</v>
      </c>
      <c r="F82" t="s">
        <v>1291</v>
      </c>
      <c r="G82" t="s">
        <v>1350</v>
      </c>
      <c r="H82" t="s">
        <v>1395</v>
      </c>
      <c r="I82" t="s">
        <v>1485</v>
      </c>
      <c r="J82" s="2">
        <v>1181000</v>
      </c>
    </row>
    <row r="83" spans="1:10" x14ac:dyDescent="0.3">
      <c r="A83" t="s">
        <v>2</v>
      </c>
      <c r="B83" t="s">
        <v>14</v>
      </c>
      <c r="C83" t="s">
        <v>51</v>
      </c>
      <c r="D83" t="s">
        <v>667</v>
      </c>
      <c r="E83" t="s">
        <v>1254</v>
      </c>
      <c r="F83" t="s">
        <v>1291</v>
      </c>
      <c r="G83" t="s">
        <v>1350</v>
      </c>
      <c r="H83" t="s">
        <v>1395</v>
      </c>
      <c r="I83" t="s">
        <v>1486</v>
      </c>
      <c r="J83" s="2">
        <v>1291000</v>
      </c>
    </row>
    <row r="84" spans="1:10" x14ac:dyDescent="0.3">
      <c r="A84" t="s">
        <v>2</v>
      </c>
      <c r="B84" t="s">
        <v>15</v>
      </c>
      <c r="C84" t="s">
        <v>39</v>
      </c>
      <c r="D84" t="s">
        <v>655</v>
      </c>
      <c r="E84" t="s">
        <v>1254</v>
      </c>
      <c r="F84" t="s">
        <v>1283</v>
      </c>
      <c r="G84" t="s">
        <v>1349</v>
      </c>
      <c r="H84" t="s">
        <v>1394</v>
      </c>
      <c r="I84" t="s">
        <v>1488</v>
      </c>
      <c r="J84" s="2">
        <v>94400</v>
      </c>
    </row>
    <row r="85" spans="1:10" x14ac:dyDescent="0.3">
      <c r="A85" t="s">
        <v>2</v>
      </c>
      <c r="B85" t="s">
        <v>15</v>
      </c>
      <c r="C85" t="s">
        <v>45</v>
      </c>
      <c r="D85" t="s">
        <v>661</v>
      </c>
      <c r="E85" t="s">
        <v>1254</v>
      </c>
      <c r="F85" t="s">
        <v>1292</v>
      </c>
      <c r="G85" t="s">
        <v>1349</v>
      </c>
      <c r="H85" t="s">
        <v>1394</v>
      </c>
      <c r="I85" t="s">
        <v>1488</v>
      </c>
      <c r="J85" s="2">
        <v>264320</v>
      </c>
    </row>
    <row r="86" spans="1:10" x14ac:dyDescent="0.3">
      <c r="A86" t="s">
        <v>2</v>
      </c>
      <c r="B86" t="s">
        <v>16</v>
      </c>
      <c r="C86" t="s">
        <v>48</v>
      </c>
      <c r="D86" t="s">
        <v>664</v>
      </c>
      <c r="E86" t="s">
        <v>1259</v>
      </c>
      <c r="F86" t="s">
        <v>1293</v>
      </c>
      <c r="G86" t="s">
        <v>1348</v>
      </c>
      <c r="H86" t="s">
        <v>1393</v>
      </c>
      <c r="I86" t="s">
        <v>1489</v>
      </c>
      <c r="J86" s="2">
        <v>2993608</v>
      </c>
    </row>
    <row r="87" spans="1:10" x14ac:dyDescent="0.3">
      <c r="A87" t="s">
        <v>3</v>
      </c>
      <c r="B87" t="s">
        <v>8</v>
      </c>
      <c r="C87" t="s">
        <v>52</v>
      </c>
      <c r="D87" t="s">
        <v>668</v>
      </c>
      <c r="E87" t="s">
        <v>1254</v>
      </c>
      <c r="F87" t="s">
        <v>1263</v>
      </c>
      <c r="G87" t="s">
        <v>1333</v>
      </c>
      <c r="H87" t="s">
        <v>1378</v>
      </c>
      <c r="I87" t="s">
        <v>1490</v>
      </c>
      <c r="J87" s="2">
        <v>15000</v>
      </c>
    </row>
    <row r="88" spans="1:10" x14ac:dyDescent="0.3">
      <c r="A88" t="s">
        <v>3</v>
      </c>
      <c r="B88" t="s">
        <v>8</v>
      </c>
      <c r="C88" t="s">
        <v>52</v>
      </c>
      <c r="D88" t="s">
        <v>668</v>
      </c>
      <c r="E88" t="s">
        <v>1254</v>
      </c>
      <c r="F88" t="s">
        <v>1294</v>
      </c>
      <c r="G88" t="s">
        <v>1351</v>
      </c>
      <c r="H88" t="s">
        <v>1396</v>
      </c>
      <c r="I88" t="s">
        <v>1491</v>
      </c>
      <c r="J88" s="2">
        <v>200000</v>
      </c>
    </row>
    <row r="89" spans="1:10" x14ac:dyDescent="0.3">
      <c r="A89" t="s">
        <v>3</v>
      </c>
      <c r="B89" t="s">
        <v>8</v>
      </c>
      <c r="C89" t="s">
        <v>53</v>
      </c>
      <c r="D89" t="s">
        <v>669</v>
      </c>
      <c r="E89" t="s">
        <v>1258</v>
      </c>
      <c r="F89" t="s">
        <v>1268</v>
      </c>
      <c r="G89" t="s">
        <v>1338</v>
      </c>
      <c r="H89" t="s">
        <v>1383</v>
      </c>
      <c r="I89" t="s">
        <v>1492</v>
      </c>
      <c r="J89" s="2">
        <v>25000</v>
      </c>
    </row>
    <row r="90" spans="1:10" x14ac:dyDescent="0.3">
      <c r="A90" t="s">
        <v>3</v>
      </c>
      <c r="B90" t="s">
        <v>8</v>
      </c>
      <c r="C90" t="s">
        <v>53</v>
      </c>
      <c r="D90" t="s">
        <v>669</v>
      </c>
      <c r="E90" t="s">
        <v>1258</v>
      </c>
      <c r="F90" t="s">
        <v>1268</v>
      </c>
      <c r="G90" t="s">
        <v>1338</v>
      </c>
      <c r="H90" t="s">
        <v>1383</v>
      </c>
      <c r="I90" t="s">
        <v>1493</v>
      </c>
      <c r="J90" s="2">
        <v>100000</v>
      </c>
    </row>
    <row r="91" spans="1:10" x14ac:dyDescent="0.3">
      <c r="A91" t="s">
        <v>3</v>
      </c>
      <c r="B91" t="s">
        <v>8</v>
      </c>
      <c r="C91" t="s">
        <v>54</v>
      </c>
      <c r="D91" t="s">
        <v>670</v>
      </c>
      <c r="E91" t="s">
        <v>1255</v>
      </c>
      <c r="F91" t="s">
        <v>1264</v>
      </c>
      <c r="G91" t="s">
        <v>1334</v>
      </c>
      <c r="H91" t="s">
        <v>1379</v>
      </c>
      <c r="I91" t="s">
        <v>1494</v>
      </c>
      <c r="J91" s="2">
        <v>5000</v>
      </c>
    </row>
    <row r="92" spans="1:10" x14ac:dyDescent="0.3">
      <c r="A92" t="s">
        <v>3</v>
      </c>
      <c r="B92" t="s">
        <v>8</v>
      </c>
      <c r="C92" t="s">
        <v>55</v>
      </c>
      <c r="D92" t="s">
        <v>671</v>
      </c>
      <c r="E92" t="s">
        <v>1258</v>
      </c>
      <c r="F92" t="s">
        <v>1268</v>
      </c>
      <c r="G92" t="s">
        <v>1338</v>
      </c>
      <c r="H92" t="s">
        <v>1383</v>
      </c>
      <c r="I92" t="s">
        <v>1495</v>
      </c>
      <c r="J92" s="2">
        <v>20000</v>
      </c>
    </row>
    <row r="93" spans="1:10" x14ac:dyDescent="0.3">
      <c r="A93" t="s">
        <v>3</v>
      </c>
      <c r="B93" t="s">
        <v>8</v>
      </c>
      <c r="C93" t="s">
        <v>55</v>
      </c>
      <c r="D93" t="s">
        <v>671</v>
      </c>
      <c r="E93" t="s">
        <v>1254</v>
      </c>
      <c r="F93" t="s">
        <v>1263</v>
      </c>
      <c r="G93" t="s">
        <v>1333</v>
      </c>
      <c r="H93" t="s">
        <v>1378</v>
      </c>
      <c r="I93" t="s">
        <v>1496</v>
      </c>
      <c r="J93" s="2">
        <v>15000</v>
      </c>
    </row>
    <row r="94" spans="1:10" x14ac:dyDescent="0.3">
      <c r="A94" t="s">
        <v>3</v>
      </c>
      <c r="B94" t="s">
        <v>8</v>
      </c>
      <c r="C94" t="s">
        <v>55</v>
      </c>
      <c r="D94" t="s">
        <v>671</v>
      </c>
      <c r="E94" t="s">
        <v>1254</v>
      </c>
      <c r="F94" t="s">
        <v>1263</v>
      </c>
      <c r="G94" t="s">
        <v>1333</v>
      </c>
      <c r="H94" t="s">
        <v>1378</v>
      </c>
      <c r="I94" t="s">
        <v>1497</v>
      </c>
      <c r="J94" s="2">
        <v>15000</v>
      </c>
    </row>
    <row r="95" spans="1:10" x14ac:dyDescent="0.3">
      <c r="A95" t="s">
        <v>3</v>
      </c>
      <c r="B95" t="s">
        <v>8</v>
      </c>
      <c r="C95" t="s">
        <v>56</v>
      </c>
      <c r="D95" t="s">
        <v>672</v>
      </c>
      <c r="E95" t="s">
        <v>1254</v>
      </c>
      <c r="F95" t="s">
        <v>1263</v>
      </c>
      <c r="G95" t="s">
        <v>1333</v>
      </c>
      <c r="H95" t="s">
        <v>1378</v>
      </c>
      <c r="I95" t="s">
        <v>1498</v>
      </c>
      <c r="J95" s="2">
        <v>5000</v>
      </c>
    </row>
    <row r="96" spans="1:10" x14ac:dyDescent="0.3">
      <c r="A96" t="s">
        <v>3</v>
      </c>
      <c r="B96" t="s">
        <v>8</v>
      </c>
      <c r="C96" t="s">
        <v>57</v>
      </c>
      <c r="D96" t="s">
        <v>673</v>
      </c>
      <c r="E96" t="s">
        <v>1256</v>
      </c>
      <c r="F96" t="s">
        <v>1265</v>
      </c>
      <c r="G96" t="s">
        <v>1335</v>
      </c>
      <c r="H96" t="s">
        <v>1380</v>
      </c>
      <c r="I96" t="s">
        <v>1499</v>
      </c>
      <c r="J96" s="2">
        <v>400000</v>
      </c>
    </row>
    <row r="97" spans="1:10" x14ac:dyDescent="0.3">
      <c r="A97" t="s">
        <v>3</v>
      </c>
      <c r="B97" t="s">
        <v>8</v>
      </c>
      <c r="C97" t="s">
        <v>58</v>
      </c>
      <c r="D97" t="s">
        <v>674</v>
      </c>
      <c r="E97" t="s">
        <v>1258</v>
      </c>
      <c r="F97" t="s">
        <v>1268</v>
      </c>
      <c r="G97" t="s">
        <v>1338</v>
      </c>
      <c r="H97" t="s">
        <v>1383</v>
      </c>
      <c r="I97" t="s">
        <v>1500</v>
      </c>
      <c r="J97" s="2">
        <v>80000</v>
      </c>
    </row>
    <row r="98" spans="1:10" x14ac:dyDescent="0.3">
      <c r="A98" t="s">
        <v>3</v>
      </c>
      <c r="B98" t="s">
        <v>8</v>
      </c>
      <c r="C98" t="s">
        <v>59</v>
      </c>
      <c r="D98" t="s">
        <v>675</v>
      </c>
      <c r="E98" t="s">
        <v>1255</v>
      </c>
      <c r="F98" t="s">
        <v>1264</v>
      </c>
      <c r="G98" t="s">
        <v>1334</v>
      </c>
      <c r="H98" t="s">
        <v>1379</v>
      </c>
      <c r="I98" t="s">
        <v>1501</v>
      </c>
      <c r="J98" s="2">
        <v>5000</v>
      </c>
    </row>
    <row r="99" spans="1:10" x14ac:dyDescent="0.3">
      <c r="A99" t="s">
        <v>3</v>
      </c>
      <c r="B99" t="s">
        <v>8</v>
      </c>
      <c r="C99" t="s">
        <v>59</v>
      </c>
      <c r="D99" t="s">
        <v>675</v>
      </c>
      <c r="E99" t="s">
        <v>1255</v>
      </c>
      <c r="F99" t="s">
        <v>1264</v>
      </c>
      <c r="G99" t="s">
        <v>1334</v>
      </c>
      <c r="H99" t="s">
        <v>1379</v>
      </c>
      <c r="I99" t="s">
        <v>1502</v>
      </c>
      <c r="J99" s="2">
        <v>10000</v>
      </c>
    </row>
    <row r="100" spans="1:10" x14ac:dyDescent="0.3">
      <c r="A100" t="s">
        <v>3</v>
      </c>
      <c r="B100" t="s">
        <v>8</v>
      </c>
      <c r="C100" t="s">
        <v>60</v>
      </c>
      <c r="D100" t="s">
        <v>676</v>
      </c>
      <c r="E100" t="s">
        <v>1254</v>
      </c>
      <c r="F100" t="s">
        <v>1263</v>
      </c>
      <c r="G100" t="s">
        <v>1333</v>
      </c>
      <c r="H100" t="s">
        <v>1378</v>
      </c>
      <c r="I100" t="s">
        <v>1503</v>
      </c>
      <c r="J100" s="2">
        <v>10000</v>
      </c>
    </row>
    <row r="101" spans="1:10" x14ac:dyDescent="0.3">
      <c r="A101" t="s">
        <v>3</v>
      </c>
      <c r="B101" t="s">
        <v>8</v>
      </c>
      <c r="C101" t="s">
        <v>60</v>
      </c>
      <c r="D101" t="s">
        <v>676</v>
      </c>
      <c r="E101" t="s">
        <v>1254</v>
      </c>
      <c r="F101" t="s">
        <v>1263</v>
      </c>
      <c r="G101" t="s">
        <v>1333</v>
      </c>
      <c r="H101" t="s">
        <v>1378</v>
      </c>
      <c r="I101" t="s">
        <v>1504</v>
      </c>
      <c r="J101" s="2">
        <v>5000</v>
      </c>
    </row>
    <row r="102" spans="1:10" x14ac:dyDescent="0.3">
      <c r="A102" t="s">
        <v>3</v>
      </c>
      <c r="B102" t="s">
        <v>8</v>
      </c>
      <c r="C102" t="s">
        <v>60</v>
      </c>
      <c r="D102" t="s">
        <v>676</v>
      </c>
      <c r="E102" t="s">
        <v>1254</v>
      </c>
      <c r="F102" t="s">
        <v>1263</v>
      </c>
      <c r="G102" t="s">
        <v>1333</v>
      </c>
      <c r="H102" t="s">
        <v>1378</v>
      </c>
      <c r="I102" t="s">
        <v>1505</v>
      </c>
      <c r="J102" s="2">
        <v>10000</v>
      </c>
    </row>
    <row r="103" spans="1:10" x14ac:dyDescent="0.3">
      <c r="A103" t="s">
        <v>3</v>
      </c>
      <c r="B103" t="s">
        <v>8</v>
      </c>
      <c r="C103" t="s">
        <v>61</v>
      </c>
      <c r="D103" t="s">
        <v>677</v>
      </c>
      <c r="E103" t="s">
        <v>1260</v>
      </c>
      <c r="F103" t="s">
        <v>1295</v>
      </c>
      <c r="G103" t="s">
        <v>1352</v>
      </c>
      <c r="H103" t="s">
        <v>1397</v>
      </c>
      <c r="I103" t="s">
        <v>1506</v>
      </c>
      <c r="J103" s="2">
        <v>40000</v>
      </c>
    </row>
    <row r="104" spans="1:10" x14ac:dyDescent="0.3">
      <c r="A104" t="s">
        <v>3</v>
      </c>
      <c r="B104" t="s">
        <v>8</v>
      </c>
      <c r="C104" t="s">
        <v>62</v>
      </c>
      <c r="D104" t="s">
        <v>678</v>
      </c>
      <c r="E104" t="s">
        <v>1258</v>
      </c>
      <c r="F104" t="s">
        <v>1273</v>
      </c>
      <c r="G104" t="s">
        <v>1343</v>
      </c>
      <c r="H104" t="s">
        <v>1388</v>
      </c>
      <c r="I104" t="s">
        <v>1507</v>
      </c>
      <c r="J104" s="2">
        <v>65000</v>
      </c>
    </row>
    <row r="105" spans="1:10" x14ac:dyDescent="0.3">
      <c r="A105" t="s">
        <v>3</v>
      </c>
      <c r="B105" t="s">
        <v>8</v>
      </c>
      <c r="C105" t="s">
        <v>63</v>
      </c>
      <c r="D105" t="s">
        <v>679</v>
      </c>
      <c r="E105" t="s">
        <v>1254</v>
      </c>
      <c r="F105" t="s">
        <v>1263</v>
      </c>
      <c r="G105" t="s">
        <v>1333</v>
      </c>
      <c r="H105" t="s">
        <v>1378</v>
      </c>
      <c r="I105" t="s">
        <v>1508</v>
      </c>
      <c r="J105" s="2">
        <v>20000</v>
      </c>
    </row>
    <row r="106" spans="1:10" x14ac:dyDescent="0.3">
      <c r="A106" t="s">
        <v>3</v>
      </c>
      <c r="B106" t="s">
        <v>8</v>
      </c>
      <c r="C106" t="s">
        <v>64</v>
      </c>
      <c r="D106" t="s">
        <v>680</v>
      </c>
      <c r="E106" t="s">
        <v>1254</v>
      </c>
      <c r="F106" t="s">
        <v>1263</v>
      </c>
      <c r="G106" t="s">
        <v>1333</v>
      </c>
      <c r="H106" t="s">
        <v>1378</v>
      </c>
      <c r="I106" t="s">
        <v>1509</v>
      </c>
      <c r="J106" s="2">
        <v>20000</v>
      </c>
    </row>
    <row r="107" spans="1:10" x14ac:dyDescent="0.3">
      <c r="A107" t="s">
        <v>3</v>
      </c>
      <c r="B107" t="s">
        <v>8</v>
      </c>
      <c r="C107" t="s">
        <v>65</v>
      </c>
      <c r="D107" t="s">
        <v>681</v>
      </c>
      <c r="E107" t="s">
        <v>1254</v>
      </c>
      <c r="F107" t="s">
        <v>1263</v>
      </c>
      <c r="G107" t="s">
        <v>1333</v>
      </c>
      <c r="H107" t="s">
        <v>1378</v>
      </c>
      <c r="I107" t="s">
        <v>1510</v>
      </c>
      <c r="J107" s="2">
        <v>8000</v>
      </c>
    </row>
    <row r="108" spans="1:10" x14ac:dyDescent="0.3">
      <c r="A108" t="s">
        <v>3</v>
      </c>
      <c r="B108" t="s">
        <v>8</v>
      </c>
      <c r="C108" t="s">
        <v>66</v>
      </c>
      <c r="D108" t="s">
        <v>682</v>
      </c>
      <c r="E108" t="s">
        <v>1258</v>
      </c>
      <c r="F108" t="s">
        <v>1276</v>
      </c>
      <c r="G108" t="s">
        <v>1346</v>
      </c>
      <c r="H108" t="s">
        <v>1391</v>
      </c>
      <c r="I108" t="s">
        <v>1511</v>
      </c>
      <c r="J108" s="2">
        <v>230000</v>
      </c>
    </row>
    <row r="109" spans="1:10" x14ac:dyDescent="0.3">
      <c r="A109" t="s">
        <v>3</v>
      </c>
      <c r="B109" t="s">
        <v>8</v>
      </c>
      <c r="C109" t="s">
        <v>66</v>
      </c>
      <c r="D109" t="s">
        <v>682</v>
      </c>
      <c r="E109" t="s">
        <v>1258</v>
      </c>
      <c r="F109" t="s">
        <v>1276</v>
      </c>
      <c r="G109" t="s">
        <v>1346</v>
      </c>
      <c r="H109" t="s">
        <v>1391</v>
      </c>
      <c r="I109" t="s">
        <v>1512</v>
      </c>
      <c r="J109" s="2">
        <v>200000</v>
      </c>
    </row>
    <row r="110" spans="1:10" x14ac:dyDescent="0.3">
      <c r="A110" t="s">
        <v>3</v>
      </c>
      <c r="B110" t="s">
        <v>8</v>
      </c>
      <c r="C110" t="s">
        <v>66</v>
      </c>
      <c r="D110" t="s">
        <v>682</v>
      </c>
      <c r="E110" t="s">
        <v>1256</v>
      </c>
      <c r="F110" t="s">
        <v>1265</v>
      </c>
      <c r="G110" t="s">
        <v>1335</v>
      </c>
      <c r="H110" t="s">
        <v>1380</v>
      </c>
      <c r="I110" t="s">
        <v>1513</v>
      </c>
      <c r="J110" s="2">
        <v>66000</v>
      </c>
    </row>
    <row r="111" spans="1:10" x14ac:dyDescent="0.3">
      <c r="A111" t="s">
        <v>3</v>
      </c>
      <c r="B111" t="s">
        <v>8</v>
      </c>
      <c r="C111" t="s">
        <v>67</v>
      </c>
      <c r="D111" t="s">
        <v>683</v>
      </c>
      <c r="E111" t="s">
        <v>1256</v>
      </c>
      <c r="F111" t="s">
        <v>1274</v>
      </c>
      <c r="G111" t="s">
        <v>1344</v>
      </c>
      <c r="H111" t="s">
        <v>1389</v>
      </c>
      <c r="I111" t="s">
        <v>1514</v>
      </c>
      <c r="J111" s="2">
        <v>14000</v>
      </c>
    </row>
    <row r="112" spans="1:10" x14ac:dyDescent="0.3">
      <c r="A112" t="s">
        <v>3</v>
      </c>
      <c r="B112" t="s">
        <v>8</v>
      </c>
      <c r="C112" t="s">
        <v>68</v>
      </c>
      <c r="D112" t="s">
        <v>684</v>
      </c>
      <c r="E112" t="s">
        <v>1255</v>
      </c>
      <c r="F112" t="s">
        <v>1264</v>
      </c>
      <c r="G112" t="s">
        <v>1334</v>
      </c>
      <c r="H112" t="s">
        <v>1379</v>
      </c>
      <c r="I112" t="s">
        <v>1515</v>
      </c>
      <c r="J112" s="2">
        <v>5000</v>
      </c>
    </row>
    <row r="113" spans="1:10" x14ac:dyDescent="0.3">
      <c r="A113" t="s">
        <v>3</v>
      </c>
      <c r="B113" t="s">
        <v>8</v>
      </c>
      <c r="C113" t="s">
        <v>69</v>
      </c>
      <c r="D113" t="s">
        <v>685</v>
      </c>
      <c r="E113" t="s">
        <v>1258</v>
      </c>
      <c r="F113" t="s">
        <v>1268</v>
      </c>
      <c r="G113" t="s">
        <v>1338</v>
      </c>
      <c r="H113" t="s">
        <v>1383</v>
      </c>
      <c r="I113" t="s">
        <v>1516</v>
      </c>
      <c r="J113" s="2">
        <v>20000</v>
      </c>
    </row>
    <row r="114" spans="1:10" x14ac:dyDescent="0.3">
      <c r="A114" t="s">
        <v>3</v>
      </c>
      <c r="B114" t="s">
        <v>8</v>
      </c>
      <c r="C114" t="s">
        <v>70</v>
      </c>
      <c r="D114" t="s">
        <v>686</v>
      </c>
      <c r="E114" t="s">
        <v>1258</v>
      </c>
      <c r="F114" t="s">
        <v>1296</v>
      </c>
      <c r="G114" t="s">
        <v>1353</v>
      </c>
      <c r="H114" t="s">
        <v>1398</v>
      </c>
      <c r="I114" t="s">
        <v>1517</v>
      </c>
      <c r="J114" s="2">
        <v>200000</v>
      </c>
    </row>
    <row r="115" spans="1:10" x14ac:dyDescent="0.3">
      <c r="A115" t="s">
        <v>3</v>
      </c>
      <c r="B115" t="s">
        <v>8</v>
      </c>
      <c r="C115" t="s">
        <v>71</v>
      </c>
      <c r="D115" t="s">
        <v>687</v>
      </c>
      <c r="E115" t="s">
        <v>1260</v>
      </c>
      <c r="F115" t="s">
        <v>1295</v>
      </c>
      <c r="G115" t="s">
        <v>1352</v>
      </c>
      <c r="H115" t="s">
        <v>1397</v>
      </c>
      <c r="I115" t="s">
        <v>1518</v>
      </c>
      <c r="J115" s="2">
        <v>62500</v>
      </c>
    </row>
    <row r="116" spans="1:10" x14ac:dyDescent="0.3">
      <c r="A116" t="s">
        <v>3</v>
      </c>
      <c r="B116" t="s">
        <v>8</v>
      </c>
      <c r="C116" t="s">
        <v>72</v>
      </c>
      <c r="D116" t="s">
        <v>688</v>
      </c>
      <c r="E116" t="s">
        <v>1258</v>
      </c>
      <c r="F116" t="s">
        <v>1268</v>
      </c>
      <c r="G116" t="s">
        <v>1338</v>
      </c>
      <c r="H116" t="s">
        <v>1383</v>
      </c>
      <c r="I116" t="s">
        <v>1519</v>
      </c>
      <c r="J116" s="2">
        <v>35000</v>
      </c>
    </row>
    <row r="117" spans="1:10" x14ac:dyDescent="0.3">
      <c r="A117" t="s">
        <v>3</v>
      </c>
      <c r="B117" t="s">
        <v>8</v>
      </c>
      <c r="C117" t="s">
        <v>73</v>
      </c>
      <c r="D117" t="s">
        <v>689</v>
      </c>
      <c r="E117" t="s">
        <v>1258</v>
      </c>
      <c r="F117" t="s">
        <v>1297</v>
      </c>
      <c r="G117" t="s">
        <v>1354</v>
      </c>
      <c r="H117" t="s">
        <v>1399</v>
      </c>
      <c r="I117" t="s">
        <v>1520</v>
      </c>
      <c r="J117" s="2">
        <v>500000</v>
      </c>
    </row>
    <row r="118" spans="1:10" x14ac:dyDescent="0.3">
      <c r="A118" t="s">
        <v>3</v>
      </c>
      <c r="B118" t="s">
        <v>8</v>
      </c>
      <c r="C118" t="s">
        <v>74</v>
      </c>
      <c r="D118" t="s">
        <v>690</v>
      </c>
      <c r="E118" t="s">
        <v>1256</v>
      </c>
      <c r="F118" t="s">
        <v>1274</v>
      </c>
      <c r="G118" t="s">
        <v>1344</v>
      </c>
      <c r="H118" t="s">
        <v>1389</v>
      </c>
      <c r="I118" t="s">
        <v>1521</v>
      </c>
      <c r="J118" s="2">
        <v>57000</v>
      </c>
    </row>
    <row r="119" spans="1:10" x14ac:dyDescent="0.3">
      <c r="A119" t="s">
        <v>3</v>
      </c>
      <c r="B119" t="s">
        <v>8</v>
      </c>
      <c r="C119" t="s">
        <v>74</v>
      </c>
      <c r="D119" t="s">
        <v>690</v>
      </c>
      <c r="E119" t="s">
        <v>1256</v>
      </c>
      <c r="F119" t="s">
        <v>1274</v>
      </c>
      <c r="G119" t="s">
        <v>1344</v>
      </c>
      <c r="H119" t="s">
        <v>1389</v>
      </c>
      <c r="I119" t="s">
        <v>1522</v>
      </c>
      <c r="J119" s="2">
        <v>62000</v>
      </c>
    </row>
    <row r="120" spans="1:10" x14ac:dyDescent="0.3">
      <c r="A120" t="s">
        <v>3</v>
      </c>
      <c r="B120" t="s">
        <v>8</v>
      </c>
      <c r="C120" t="s">
        <v>75</v>
      </c>
      <c r="D120" t="s">
        <v>691</v>
      </c>
      <c r="E120" t="s">
        <v>1254</v>
      </c>
      <c r="F120" t="s">
        <v>1263</v>
      </c>
      <c r="G120" t="s">
        <v>1333</v>
      </c>
      <c r="H120" t="s">
        <v>1378</v>
      </c>
      <c r="I120" t="s">
        <v>1523</v>
      </c>
      <c r="J120" s="2">
        <v>8000</v>
      </c>
    </row>
    <row r="121" spans="1:10" x14ac:dyDescent="0.3">
      <c r="A121" t="s">
        <v>3</v>
      </c>
      <c r="B121" t="s">
        <v>8</v>
      </c>
      <c r="C121" t="s">
        <v>76</v>
      </c>
      <c r="D121" t="s">
        <v>692</v>
      </c>
      <c r="E121" t="s">
        <v>1254</v>
      </c>
      <c r="F121" t="s">
        <v>1294</v>
      </c>
      <c r="G121" t="s">
        <v>1351</v>
      </c>
      <c r="H121" t="s">
        <v>1396</v>
      </c>
      <c r="I121" t="s">
        <v>1491</v>
      </c>
      <c r="J121" s="2">
        <v>160000</v>
      </c>
    </row>
    <row r="122" spans="1:10" x14ac:dyDescent="0.3">
      <c r="A122" t="s">
        <v>3</v>
      </c>
      <c r="B122" t="s">
        <v>8</v>
      </c>
      <c r="C122" t="s">
        <v>77</v>
      </c>
      <c r="D122" t="s">
        <v>693</v>
      </c>
      <c r="E122" t="s">
        <v>1254</v>
      </c>
      <c r="F122" t="s">
        <v>1263</v>
      </c>
      <c r="G122" t="s">
        <v>1333</v>
      </c>
      <c r="H122" t="s">
        <v>1378</v>
      </c>
      <c r="I122" t="s">
        <v>1524</v>
      </c>
      <c r="J122" s="2">
        <v>45000</v>
      </c>
    </row>
    <row r="123" spans="1:10" x14ac:dyDescent="0.3">
      <c r="A123" t="s">
        <v>3</v>
      </c>
      <c r="B123" t="s">
        <v>8</v>
      </c>
      <c r="C123" t="s">
        <v>78</v>
      </c>
      <c r="D123" t="s">
        <v>694</v>
      </c>
      <c r="E123" t="s">
        <v>1258</v>
      </c>
      <c r="F123" t="s">
        <v>1268</v>
      </c>
      <c r="G123" t="s">
        <v>1338</v>
      </c>
      <c r="H123" t="s">
        <v>1383</v>
      </c>
      <c r="I123" t="s">
        <v>1525</v>
      </c>
      <c r="J123" s="2">
        <v>35000</v>
      </c>
    </row>
    <row r="124" spans="1:10" x14ac:dyDescent="0.3">
      <c r="A124" t="s">
        <v>3</v>
      </c>
      <c r="B124" t="s">
        <v>8</v>
      </c>
      <c r="C124" t="s">
        <v>78</v>
      </c>
      <c r="D124" t="s">
        <v>694</v>
      </c>
      <c r="E124" t="s">
        <v>1254</v>
      </c>
      <c r="F124" t="s">
        <v>1263</v>
      </c>
      <c r="G124" t="s">
        <v>1333</v>
      </c>
      <c r="H124" t="s">
        <v>1378</v>
      </c>
      <c r="I124" t="s">
        <v>1526</v>
      </c>
      <c r="J124" s="2">
        <v>10000</v>
      </c>
    </row>
    <row r="125" spans="1:10" x14ac:dyDescent="0.3">
      <c r="A125" t="s">
        <v>3</v>
      </c>
      <c r="B125" t="s">
        <v>8</v>
      </c>
      <c r="C125" t="s">
        <v>78</v>
      </c>
      <c r="D125" t="s">
        <v>694</v>
      </c>
      <c r="E125" t="s">
        <v>1254</v>
      </c>
      <c r="F125" t="s">
        <v>1294</v>
      </c>
      <c r="G125" t="s">
        <v>1351</v>
      </c>
      <c r="H125" t="s">
        <v>1396</v>
      </c>
      <c r="I125" t="s">
        <v>1527</v>
      </c>
      <c r="J125" s="2">
        <v>60000</v>
      </c>
    </row>
    <row r="126" spans="1:10" x14ac:dyDescent="0.3">
      <c r="A126" t="s">
        <v>3</v>
      </c>
      <c r="B126" t="s">
        <v>8</v>
      </c>
      <c r="C126" t="s">
        <v>79</v>
      </c>
      <c r="D126" t="s">
        <v>695</v>
      </c>
      <c r="E126" t="s">
        <v>1258</v>
      </c>
      <c r="F126" t="s">
        <v>1268</v>
      </c>
      <c r="G126" t="s">
        <v>1338</v>
      </c>
      <c r="H126" t="s">
        <v>1383</v>
      </c>
      <c r="I126" t="s">
        <v>1528</v>
      </c>
      <c r="J126" s="2">
        <v>10000</v>
      </c>
    </row>
    <row r="127" spans="1:10" x14ac:dyDescent="0.3">
      <c r="A127" t="s">
        <v>3</v>
      </c>
      <c r="B127" t="s">
        <v>8</v>
      </c>
      <c r="C127" t="s">
        <v>79</v>
      </c>
      <c r="D127" t="s">
        <v>695</v>
      </c>
      <c r="E127" t="s">
        <v>1258</v>
      </c>
      <c r="F127" t="s">
        <v>1268</v>
      </c>
      <c r="G127" t="s">
        <v>1338</v>
      </c>
      <c r="H127" t="s">
        <v>1383</v>
      </c>
      <c r="I127" t="s">
        <v>1529</v>
      </c>
      <c r="J127" s="2">
        <v>10000</v>
      </c>
    </row>
    <row r="128" spans="1:10" x14ac:dyDescent="0.3">
      <c r="A128" t="s">
        <v>3</v>
      </c>
      <c r="B128" t="s">
        <v>8</v>
      </c>
      <c r="C128" t="s">
        <v>79</v>
      </c>
      <c r="D128" t="s">
        <v>695</v>
      </c>
      <c r="E128" t="s">
        <v>1258</v>
      </c>
      <c r="F128" t="s">
        <v>1268</v>
      </c>
      <c r="G128" t="s">
        <v>1338</v>
      </c>
      <c r="H128" t="s">
        <v>1383</v>
      </c>
      <c r="I128" t="s">
        <v>1530</v>
      </c>
      <c r="J128" s="2">
        <v>100000</v>
      </c>
    </row>
    <row r="129" spans="1:10" x14ac:dyDescent="0.3">
      <c r="A129" t="s">
        <v>3</v>
      </c>
      <c r="B129" t="s">
        <v>8</v>
      </c>
      <c r="C129" t="s">
        <v>80</v>
      </c>
      <c r="D129" t="s">
        <v>696</v>
      </c>
      <c r="E129" t="s">
        <v>1258</v>
      </c>
      <c r="F129" t="s">
        <v>1298</v>
      </c>
      <c r="G129" t="s">
        <v>1355</v>
      </c>
      <c r="H129" t="s">
        <v>1400</v>
      </c>
      <c r="I129" t="s">
        <v>1531</v>
      </c>
      <c r="J129" s="2">
        <v>120000</v>
      </c>
    </row>
    <row r="130" spans="1:10" x14ac:dyDescent="0.3">
      <c r="A130" t="s">
        <v>3</v>
      </c>
      <c r="B130" t="s">
        <v>8</v>
      </c>
      <c r="C130" t="s">
        <v>80</v>
      </c>
      <c r="D130" t="s">
        <v>696</v>
      </c>
      <c r="E130" t="s">
        <v>1258</v>
      </c>
      <c r="F130" t="s">
        <v>1298</v>
      </c>
      <c r="G130" t="s">
        <v>1355</v>
      </c>
      <c r="H130" t="s">
        <v>1400</v>
      </c>
      <c r="I130" t="s">
        <v>1532</v>
      </c>
      <c r="J130" s="2">
        <v>120000</v>
      </c>
    </row>
    <row r="131" spans="1:10" x14ac:dyDescent="0.3">
      <c r="A131" t="s">
        <v>3</v>
      </c>
      <c r="B131" t="s">
        <v>8</v>
      </c>
      <c r="C131" t="s">
        <v>80</v>
      </c>
      <c r="D131" t="s">
        <v>696</v>
      </c>
      <c r="E131" t="s">
        <v>1258</v>
      </c>
      <c r="F131" t="s">
        <v>1268</v>
      </c>
      <c r="G131" t="s">
        <v>1338</v>
      </c>
      <c r="H131" t="s">
        <v>1383</v>
      </c>
      <c r="I131" t="s">
        <v>1533</v>
      </c>
      <c r="J131" s="2">
        <v>15000</v>
      </c>
    </row>
    <row r="132" spans="1:10" x14ac:dyDescent="0.3">
      <c r="A132" t="s">
        <v>3</v>
      </c>
      <c r="B132" t="s">
        <v>8</v>
      </c>
      <c r="C132" t="s">
        <v>81</v>
      </c>
      <c r="D132" t="s">
        <v>697</v>
      </c>
      <c r="E132" t="s">
        <v>1258</v>
      </c>
      <c r="F132" t="s">
        <v>1268</v>
      </c>
      <c r="G132" t="s">
        <v>1338</v>
      </c>
      <c r="H132" t="s">
        <v>1383</v>
      </c>
      <c r="I132" t="s">
        <v>1534</v>
      </c>
      <c r="J132" s="2">
        <v>30000</v>
      </c>
    </row>
    <row r="133" spans="1:10" x14ac:dyDescent="0.3">
      <c r="A133" t="s">
        <v>3</v>
      </c>
      <c r="B133" t="s">
        <v>8</v>
      </c>
      <c r="C133" t="s">
        <v>82</v>
      </c>
      <c r="D133" t="s">
        <v>698</v>
      </c>
      <c r="E133" t="s">
        <v>1254</v>
      </c>
      <c r="F133" t="s">
        <v>1263</v>
      </c>
      <c r="G133" t="s">
        <v>1333</v>
      </c>
      <c r="H133" t="s">
        <v>1378</v>
      </c>
      <c r="I133" t="s">
        <v>1535</v>
      </c>
      <c r="J133" s="2">
        <v>8000</v>
      </c>
    </row>
    <row r="134" spans="1:10" x14ac:dyDescent="0.3">
      <c r="A134" t="s">
        <v>3</v>
      </c>
      <c r="B134" t="s">
        <v>8</v>
      </c>
      <c r="C134" t="s">
        <v>83</v>
      </c>
      <c r="D134" t="s">
        <v>699</v>
      </c>
      <c r="E134" t="s">
        <v>1255</v>
      </c>
      <c r="F134" t="s">
        <v>1264</v>
      </c>
      <c r="G134" t="s">
        <v>1334</v>
      </c>
      <c r="H134" t="s">
        <v>1379</v>
      </c>
      <c r="I134" t="s">
        <v>1536</v>
      </c>
      <c r="J134" s="2">
        <v>15000</v>
      </c>
    </row>
    <row r="135" spans="1:10" x14ac:dyDescent="0.3">
      <c r="A135" t="s">
        <v>3</v>
      </c>
      <c r="B135" t="s">
        <v>8</v>
      </c>
      <c r="C135" t="s">
        <v>84</v>
      </c>
      <c r="D135" t="s">
        <v>700</v>
      </c>
      <c r="E135" t="s">
        <v>1254</v>
      </c>
      <c r="F135" t="s">
        <v>1263</v>
      </c>
      <c r="G135" t="s">
        <v>1333</v>
      </c>
      <c r="H135" t="s">
        <v>1378</v>
      </c>
      <c r="I135" t="s">
        <v>1537</v>
      </c>
      <c r="J135" s="2">
        <v>20000</v>
      </c>
    </row>
    <row r="136" spans="1:10" x14ac:dyDescent="0.3">
      <c r="A136" t="s">
        <v>3</v>
      </c>
      <c r="B136" t="s">
        <v>8</v>
      </c>
      <c r="C136" t="s">
        <v>85</v>
      </c>
      <c r="D136" t="s">
        <v>701</v>
      </c>
      <c r="E136" t="s">
        <v>1258</v>
      </c>
      <c r="F136" t="s">
        <v>1268</v>
      </c>
      <c r="G136" t="s">
        <v>1338</v>
      </c>
      <c r="H136" t="s">
        <v>1383</v>
      </c>
      <c r="I136" t="s">
        <v>1538</v>
      </c>
      <c r="J136" s="2">
        <v>10000</v>
      </c>
    </row>
    <row r="137" spans="1:10" x14ac:dyDescent="0.3">
      <c r="A137" t="s">
        <v>3</v>
      </c>
      <c r="B137" t="s">
        <v>8</v>
      </c>
      <c r="C137" t="s">
        <v>86</v>
      </c>
      <c r="D137" t="s">
        <v>702</v>
      </c>
      <c r="E137" t="s">
        <v>1258</v>
      </c>
      <c r="F137" t="s">
        <v>1268</v>
      </c>
      <c r="G137" t="s">
        <v>1338</v>
      </c>
      <c r="H137" t="s">
        <v>1383</v>
      </c>
      <c r="I137" t="s">
        <v>1539</v>
      </c>
      <c r="J137" s="2">
        <v>50000</v>
      </c>
    </row>
    <row r="138" spans="1:10" x14ac:dyDescent="0.3">
      <c r="A138" t="s">
        <v>3</v>
      </c>
      <c r="B138" t="s">
        <v>8</v>
      </c>
      <c r="C138" t="s">
        <v>87</v>
      </c>
      <c r="D138" t="s">
        <v>703</v>
      </c>
      <c r="E138" t="s">
        <v>1254</v>
      </c>
      <c r="F138" t="s">
        <v>1263</v>
      </c>
      <c r="G138" t="s">
        <v>1333</v>
      </c>
      <c r="H138" t="s">
        <v>1378</v>
      </c>
      <c r="I138" t="s">
        <v>1540</v>
      </c>
      <c r="J138" s="2">
        <v>15000</v>
      </c>
    </row>
    <row r="139" spans="1:10" x14ac:dyDescent="0.3">
      <c r="A139" t="s">
        <v>3</v>
      </c>
      <c r="B139" t="s">
        <v>8</v>
      </c>
      <c r="C139" t="s">
        <v>88</v>
      </c>
      <c r="D139" t="s">
        <v>704</v>
      </c>
      <c r="E139" t="s">
        <v>1255</v>
      </c>
      <c r="F139" t="s">
        <v>1264</v>
      </c>
      <c r="G139" t="s">
        <v>1334</v>
      </c>
      <c r="H139" t="s">
        <v>1379</v>
      </c>
      <c r="I139" t="s">
        <v>1541</v>
      </c>
      <c r="J139" s="2">
        <v>8000</v>
      </c>
    </row>
    <row r="140" spans="1:10" x14ac:dyDescent="0.3">
      <c r="A140" t="s">
        <v>3</v>
      </c>
      <c r="B140" t="s">
        <v>8</v>
      </c>
      <c r="C140" t="s">
        <v>89</v>
      </c>
      <c r="D140" t="s">
        <v>705</v>
      </c>
      <c r="E140" t="s">
        <v>1258</v>
      </c>
      <c r="F140" t="s">
        <v>1268</v>
      </c>
      <c r="G140" t="s">
        <v>1338</v>
      </c>
      <c r="H140" t="s">
        <v>1383</v>
      </c>
      <c r="I140" t="s">
        <v>1542</v>
      </c>
      <c r="J140" s="2">
        <v>10000</v>
      </c>
    </row>
    <row r="141" spans="1:10" x14ac:dyDescent="0.3">
      <c r="A141" t="s">
        <v>3</v>
      </c>
      <c r="B141" t="s">
        <v>8</v>
      </c>
      <c r="C141" t="s">
        <v>90</v>
      </c>
      <c r="D141" t="s">
        <v>706</v>
      </c>
      <c r="E141" t="s">
        <v>1258</v>
      </c>
      <c r="F141" t="s">
        <v>1268</v>
      </c>
      <c r="G141" t="s">
        <v>1338</v>
      </c>
      <c r="H141" t="s">
        <v>1383</v>
      </c>
      <c r="I141" t="s">
        <v>1543</v>
      </c>
      <c r="J141" s="2">
        <v>50000</v>
      </c>
    </row>
    <row r="142" spans="1:10" x14ac:dyDescent="0.3">
      <c r="A142" t="s">
        <v>3</v>
      </c>
      <c r="B142" t="s">
        <v>8</v>
      </c>
      <c r="C142" t="s">
        <v>91</v>
      </c>
      <c r="D142" t="s">
        <v>707</v>
      </c>
      <c r="E142" t="s">
        <v>1256</v>
      </c>
      <c r="F142" t="s">
        <v>1274</v>
      </c>
      <c r="G142" t="s">
        <v>1344</v>
      </c>
      <c r="H142" t="s">
        <v>1389</v>
      </c>
      <c r="I142" t="s">
        <v>1544</v>
      </c>
      <c r="J142" s="2">
        <v>23000</v>
      </c>
    </row>
    <row r="143" spans="1:10" x14ac:dyDescent="0.3">
      <c r="A143" t="s">
        <v>3</v>
      </c>
      <c r="B143" t="s">
        <v>8</v>
      </c>
      <c r="C143" t="s">
        <v>92</v>
      </c>
      <c r="D143" t="s">
        <v>708</v>
      </c>
      <c r="E143" t="s">
        <v>1256</v>
      </c>
      <c r="F143" t="s">
        <v>1274</v>
      </c>
      <c r="G143" t="s">
        <v>1344</v>
      </c>
      <c r="H143" t="s">
        <v>1389</v>
      </c>
      <c r="I143" t="s">
        <v>1545</v>
      </c>
      <c r="J143" s="2">
        <v>25000</v>
      </c>
    </row>
    <row r="144" spans="1:10" x14ac:dyDescent="0.3">
      <c r="A144" t="s">
        <v>3</v>
      </c>
      <c r="B144" t="s">
        <v>8</v>
      </c>
      <c r="C144" t="s">
        <v>92</v>
      </c>
      <c r="D144" t="s">
        <v>708</v>
      </c>
      <c r="E144" t="s">
        <v>1256</v>
      </c>
      <c r="F144" t="s">
        <v>1274</v>
      </c>
      <c r="G144" t="s">
        <v>1344</v>
      </c>
      <c r="H144" t="s">
        <v>1389</v>
      </c>
      <c r="I144" t="s">
        <v>1546</v>
      </c>
      <c r="J144" s="2">
        <v>38000</v>
      </c>
    </row>
    <row r="145" spans="1:10" x14ac:dyDescent="0.3">
      <c r="A145" t="s">
        <v>3</v>
      </c>
      <c r="B145" t="s">
        <v>8</v>
      </c>
      <c r="C145" t="s">
        <v>93</v>
      </c>
      <c r="D145" t="s">
        <v>709</v>
      </c>
      <c r="E145" t="s">
        <v>1256</v>
      </c>
      <c r="F145" t="s">
        <v>1274</v>
      </c>
      <c r="G145" t="s">
        <v>1344</v>
      </c>
      <c r="H145" t="s">
        <v>1389</v>
      </c>
      <c r="I145" t="s">
        <v>1547</v>
      </c>
      <c r="J145" s="2">
        <v>10000</v>
      </c>
    </row>
    <row r="146" spans="1:10" x14ac:dyDescent="0.3">
      <c r="A146" t="s">
        <v>3</v>
      </c>
      <c r="B146" t="s">
        <v>8</v>
      </c>
      <c r="C146" t="s">
        <v>93</v>
      </c>
      <c r="D146" t="s">
        <v>709</v>
      </c>
      <c r="E146" t="s">
        <v>1256</v>
      </c>
      <c r="F146" t="s">
        <v>1274</v>
      </c>
      <c r="G146" t="s">
        <v>1344</v>
      </c>
      <c r="H146" t="s">
        <v>1389</v>
      </c>
      <c r="I146" t="s">
        <v>1548</v>
      </c>
      <c r="J146" s="2">
        <v>10000</v>
      </c>
    </row>
    <row r="147" spans="1:10" x14ac:dyDescent="0.3">
      <c r="A147" t="s">
        <v>3</v>
      </c>
      <c r="B147" t="s">
        <v>8</v>
      </c>
      <c r="C147" t="s">
        <v>94</v>
      </c>
      <c r="D147" t="s">
        <v>710</v>
      </c>
      <c r="E147" t="s">
        <v>1255</v>
      </c>
      <c r="F147" t="s">
        <v>1264</v>
      </c>
      <c r="G147" t="s">
        <v>1334</v>
      </c>
      <c r="H147" t="s">
        <v>1379</v>
      </c>
      <c r="I147" t="s">
        <v>1549</v>
      </c>
      <c r="J147" s="2">
        <v>10000</v>
      </c>
    </row>
    <row r="148" spans="1:10" x14ac:dyDescent="0.3">
      <c r="A148" t="s">
        <v>3</v>
      </c>
      <c r="B148" t="s">
        <v>8</v>
      </c>
      <c r="C148" t="s">
        <v>95</v>
      </c>
      <c r="D148" t="s">
        <v>711</v>
      </c>
      <c r="E148" t="s">
        <v>1258</v>
      </c>
      <c r="F148" t="s">
        <v>1268</v>
      </c>
      <c r="G148" t="s">
        <v>1338</v>
      </c>
      <c r="H148" t="s">
        <v>1383</v>
      </c>
      <c r="I148" t="s">
        <v>1550</v>
      </c>
      <c r="J148" s="2">
        <v>30000</v>
      </c>
    </row>
    <row r="149" spans="1:10" x14ac:dyDescent="0.3">
      <c r="A149" t="s">
        <v>3</v>
      </c>
      <c r="B149" t="s">
        <v>8</v>
      </c>
      <c r="C149" t="s">
        <v>96</v>
      </c>
      <c r="D149" t="s">
        <v>712</v>
      </c>
      <c r="E149" t="s">
        <v>1254</v>
      </c>
      <c r="F149" t="s">
        <v>1263</v>
      </c>
      <c r="G149" t="s">
        <v>1333</v>
      </c>
      <c r="H149" t="s">
        <v>1378</v>
      </c>
      <c r="I149" t="s">
        <v>1551</v>
      </c>
      <c r="J149" s="2">
        <v>15000</v>
      </c>
    </row>
    <row r="150" spans="1:10" x14ac:dyDescent="0.3">
      <c r="A150" t="s">
        <v>3</v>
      </c>
      <c r="B150" t="s">
        <v>8</v>
      </c>
      <c r="C150" t="s">
        <v>97</v>
      </c>
      <c r="D150" t="s">
        <v>713</v>
      </c>
      <c r="E150" t="s">
        <v>1254</v>
      </c>
      <c r="F150" t="s">
        <v>1294</v>
      </c>
      <c r="G150" t="s">
        <v>1351</v>
      </c>
      <c r="H150" t="s">
        <v>1396</v>
      </c>
      <c r="I150" t="s">
        <v>1552</v>
      </c>
      <c r="J150" s="2">
        <v>250000</v>
      </c>
    </row>
    <row r="151" spans="1:10" x14ac:dyDescent="0.3">
      <c r="A151" t="s">
        <v>3</v>
      </c>
      <c r="B151" t="s">
        <v>8</v>
      </c>
      <c r="C151" t="s">
        <v>98</v>
      </c>
      <c r="D151" t="s">
        <v>714</v>
      </c>
      <c r="E151" t="s">
        <v>1254</v>
      </c>
      <c r="F151" t="s">
        <v>1263</v>
      </c>
      <c r="G151" t="s">
        <v>1333</v>
      </c>
      <c r="H151" t="s">
        <v>1378</v>
      </c>
      <c r="I151" t="s">
        <v>1553</v>
      </c>
      <c r="J151" s="2">
        <v>8000</v>
      </c>
    </row>
    <row r="152" spans="1:10" x14ac:dyDescent="0.3">
      <c r="A152" t="s">
        <v>3</v>
      </c>
      <c r="B152" t="s">
        <v>8</v>
      </c>
      <c r="C152" t="s">
        <v>98</v>
      </c>
      <c r="D152" t="s">
        <v>714</v>
      </c>
      <c r="E152" t="s">
        <v>1254</v>
      </c>
      <c r="F152" t="s">
        <v>1263</v>
      </c>
      <c r="G152" t="s">
        <v>1333</v>
      </c>
      <c r="H152" t="s">
        <v>1378</v>
      </c>
      <c r="I152" t="s">
        <v>1554</v>
      </c>
      <c r="J152" s="2">
        <v>10000</v>
      </c>
    </row>
    <row r="153" spans="1:10" x14ac:dyDescent="0.3">
      <c r="A153" t="s">
        <v>3</v>
      </c>
      <c r="B153" t="s">
        <v>8</v>
      </c>
      <c r="C153" t="s">
        <v>98</v>
      </c>
      <c r="D153" t="s">
        <v>714</v>
      </c>
      <c r="E153" t="s">
        <v>1254</v>
      </c>
      <c r="F153" t="s">
        <v>1294</v>
      </c>
      <c r="G153" t="s">
        <v>1351</v>
      </c>
      <c r="H153" t="s">
        <v>1396</v>
      </c>
      <c r="I153" t="s">
        <v>1552</v>
      </c>
      <c r="J153" s="2">
        <v>40000</v>
      </c>
    </row>
    <row r="154" spans="1:10" x14ac:dyDescent="0.3">
      <c r="A154" t="s">
        <v>3</v>
      </c>
      <c r="B154" t="s">
        <v>8</v>
      </c>
      <c r="C154" t="s">
        <v>99</v>
      </c>
      <c r="D154" t="s">
        <v>715</v>
      </c>
      <c r="E154" t="s">
        <v>1254</v>
      </c>
      <c r="F154" t="s">
        <v>1263</v>
      </c>
      <c r="G154" t="s">
        <v>1333</v>
      </c>
      <c r="H154" t="s">
        <v>1378</v>
      </c>
      <c r="I154" t="s">
        <v>1555</v>
      </c>
      <c r="J154" s="2">
        <v>12000</v>
      </c>
    </row>
    <row r="155" spans="1:10" x14ac:dyDescent="0.3">
      <c r="A155" t="s">
        <v>3</v>
      </c>
      <c r="B155" t="s">
        <v>8</v>
      </c>
      <c r="C155" t="s">
        <v>100</v>
      </c>
      <c r="D155" t="s">
        <v>716</v>
      </c>
      <c r="E155" t="s">
        <v>1255</v>
      </c>
      <c r="F155" t="s">
        <v>1299</v>
      </c>
      <c r="G155" t="s">
        <v>1334</v>
      </c>
      <c r="H155" t="s">
        <v>1379</v>
      </c>
      <c r="I155" t="s">
        <v>1556</v>
      </c>
      <c r="J155" s="2">
        <v>10000</v>
      </c>
    </row>
    <row r="156" spans="1:10" x14ac:dyDescent="0.3">
      <c r="A156" t="s">
        <v>3</v>
      </c>
      <c r="B156" t="s">
        <v>8</v>
      </c>
      <c r="C156" t="s">
        <v>101</v>
      </c>
      <c r="D156" t="s">
        <v>717</v>
      </c>
      <c r="E156" t="s">
        <v>1258</v>
      </c>
      <c r="F156" t="s">
        <v>1268</v>
      </c>
      <c r="G156" t="s">
        <v>1338</v>
      </c>
      <c r="H156" t="s">
        <v>1383</v>
      </c>
      <c r="I156" t="s">
        <v>1557</v>
      </c>
      <c r="J156" s="2">
        <v>50000</v>
      </c>
    </row>
    <row r="157" spans="1:10" x14ac:dyDescent="0.3">
      <c r="A157" t="s">
        <v>3</v>
      </c>
      <c r="B157" t="s">
        <v>8</v>
      </c>
      <c r="C157" t="s">
        <v>102</v>
      </c>
      <c r="D157" t="s">
        <v>718</v>
      </c>
      <c r="E157" t="s">
        <v>1258</v>
      </c>
      <c r="F157" t="s">
        <v>1268</v>
      </c>
      <c r="G157" t="s">
        <v>1338</v>
      </c>
      <c r="H157" t="s">
        <v>1383</v>
      </c>
      <c r="I157" t="s">
        <v>1558</v>
      </c>
      <c r="J157" s="2">
        <v>80000</v>
      </c>
    </row>
    <row r="158" spans="1:10" x14ac:dyDescent="0.3">
      <c r="A158" t="s">
        <v>3</v>
      </c>
      <c r="B158" t="s">
        <v>8</v>
      </c>
      <c r="C158" t="s">
        <v>103</v>
      </c>
      <c r="D158" t="s">
        <v>719</v>
      </c>
      <c r="E158" t="s">
        <v>1258</v>
      </c>
      <c r="F158" t="s">
        <v>1268</v>
      </c>
      <c r="G158" t="s">
        <v>1338</v>
      </c>
      <c r="H158" t="s">
        <v>1383</v>
      </c>
      <c r="I158" t="s">
        <v>1559</v>
      </c>
      <c r="J158" s="2">
        <v>80000</v>
      </c>
    </row>
    <row r="159" spans="1:10" x14ac:dyDescent="0.3">
      <c r="A159" t="s">
        <v>3</v>
      </c>
      <c r="B159" t="s">
        <v>8</v>
      </c>
      <c r="C159" t="s">
        <v>104</v>
      </c>
      <c r="D159" t="s">
        <v>720</v>
      </c>
      <c r="E159" t="s">
        <v>1258</v>
      </c>
      <c r="F159" t="s">
        <v>1268</v>
      </c>
      <c r="G159" t="s">
        <v>1338</v>
      </c>
      <c r="H159" t="s">
        <v>1383</v>
      </c>
      <c r="I159" t="s">
        <v>1560</v>
      </c>
      <c r="J159" s="2">
        <v>20000</v>
      </c>
    </row>
    <row r="160" spans="1:10" x14ac:dyDescent="0.3">
      <c r="A160" t="s">
        <v>3</v>
      </c>
      <c r="B160" t="s">
        <v>8</v>
      </c>
      <c r="C160" t="s">
        <v>105</v>
      </c>
      <c r="D160" t="s">
        <v>721</v>
      </c>
      <c r="E160" t="s">
        <v>1260</v>
      </c>
      <c r="F160" t="s">
        <v>1295</v>
      </c>
      <c r="G160" t="s">
        <v>1352</v>
      </c>
      <c r="H160" t="s">
        <v>1397</v>
      </c>
      <c r="I160" t="s">
        <v>1561</v>
      </c>
      <c r="J160" s="2">
        <v>62800</v>
      </c>
    </row>
    <row r="161" spans="1:10" x14ac:dyDescent="0.3">
      <c r="A161" t="s">
        <v>3</v>
      </c>
      <c r="B161" t="s">
        <v>8</v>
      </c>
      <c r="C161" t="s">
        <v>105</v>
      </c>
      <c r="D161" t="s">
        <v>721</v>
      </c>
      <c r="E161" t="s">
        <v>1260</v>
      </c>
      <c r="F161" t="s">
        <v>1295</v>
      </c>
      <c r="G161" t="s">
        <v>1352</v>
      </c>
      <c r="H161" t="s">
        <v>1397</v>
      </c>
      <c r="I161" t="s">
        <v>1562</v>
      </c>
      <c r="J161" s="2">
        <v>27450</v>
      </c>
    </row>
    <row r="162" spans="1:10" x14ac:dyDescent="0.3">
      <c r="A162" t="s">
        <v>3</v>
      </c>
      <c r="B162" t="s">
        <v>8</v>
      </c>
      <c r="C162" t="s">
        <v>105</v>
      </c>
      <c r="D162" t="s">
        <v>721</v>
      </c>
      <c r="E162" t="s">
        <v>1260</v>
      </c>
      <c r="F162" t="s">
        <v>1295</v>
      </c>
      <c r="G162" t="s">
        <v>1352</v>
      </c>
      <c r="H162" t="s">
        <v>1397</v>
      </c>
      <c r="I162" t="s">
        <v>1563</v>
      </c>
      <c r="J162" s="2">
        <v>29100</v>
      </c>
    </row>
    <row r="163" spans="1:10" x14ac:dyDescent="0.3">
      <c r="A163" t="s">
        <v>3</v>
      </c>
      <c r="B163" t="s">
        <v>8</v>
      </c>
      <c r="C163" t="s">
        <v>106</v>
      </c>
      <c r="D163" t="s">
        <v>722</v>
      </c>
      <c r="E163" t="s">
        <v>1258</v>
      </c>
      <c r="F163" t="s">
        <v>1268</v>
      </c>
      <c r="G163" t="s">
        <v>1338</v>
      </c>
      <c r="H163" t="s">
        <v>1383</v>
      </c>
      <c r="I163" t="s">
        <v>1564</v>
      </c>
      <c r="J163" s="2">
        <v>20000</v>
      </c>
    </row>
    <row r="164" spans="1:10" x14ac:dyDescent="0.3">
      <c r="A164" t="s">
        <v>3</v>
      </c>
      <c r="B164" t="s">
        <v>8</v>
      </c>
      <c r="C164" t="s">
        <v>107</v>
      </c>
      <c r="D164" t="s">
        <v>723</v>
      </c>
      <c r="E164" t="s">
        <v>1258</v>
      </c>
      <c r="F164" t="s">
        <v>1268</v>
      </c>
      <c r="G164" t="s">
        <v>1338</v>
      </c>
      <c r="H164" t="s">
        <v>1383</v>
      </c>
      <c r="I164" t="s">
        <v>1565</v>
      </c>
      <c r="J164" s="2">
        <v>30000</v>
      </c>
    </row>
    <row r="165" spans="1:10" x14ac:dyDescent="0.3">
      <c r="A165" t="s">
        <v>3</v>
      </c>
      <c r="B165" t="s">
        <v>8</v>
      </c>
      <c r="C165" t="s">
        <v>108</v>
      </c>
      <c r="D165" t="s">
        <v>724</v>
      </c>
      <c r="E165" t="s">
        <v>1254</v>
      </c>
      <c r="F165" t="s">
        <v>1263</v>
      </c>
      <c r="G165" t="s">
        <v>1333</v>
      </c>
      <c r="H165" t="s">
        <v>1378</v>
      </c>
      <c r="I165" t="s">
        <v>1566</v>
      </c>
      <c r="J165" s="2">
        <v>5000</v>
      </c>
    </row>
    <row r="166" spans="1:10" x14ac:dyDescent="0.3">
      <c r="A166" t="s">
        <v>3</v>
      </c>
      <c r="B166" t="s">
        <v>8</v>
      </c>
      <c r="C166" t="s">
        <v>109</v>
      </c>
      <c r="D166" t="s">
        <v>725</v>
      </c>
      <c r="E166" t="s">
        <v>1258</v>
      </c>
      <c r="F166" t="s">
        <v>1268</v>
      </c>
      <c r="G166" t="s">
        <v>1338</v>
      </c>
      <c r="H166" t="s">
        <v>1383</v>
      </c>
      <c r="I166" t="s">
        <v>1567</v>
      </c>
      <c r="J166" s="2">
        <v>25000</v>
      </c>
    </row>
    <row r="167" spans="1:10" x14ac:dyDescent="0.3">
      <c r="A167" t="s">
        <v>3</v>
      </c>
      <c r="B167" t="s">
        <v>8</v>
      </c>
      <c r="C167" t="s">
        <v>110</v>
      </c>
      <c r="D167" t="s">
        <v>725</v>
      </c>
      <c r="E167" t="s">
        <v>1254</v>
      </c>
      <c r="F167" t="s">
        <v>1263</v>
      </c>
      <c r="G167" t="s">
        <v>1333</v>
      </c>
      <c r="H167" t="s">
        <v>1378</v>
      </c>
      <c r="I167" t="s">
        <v>1568</v>
      </c>
      <c r="J167" s="2">
        <v>10000</v>
      </c>
    </row>
    <row r="168" spans="1:10" x14ac:dyDescent="0.3">
      <c r="A168" t="s">
        <v>3</v>
      </c>
      <c r="B168" t="s">
        <v>8</v>
      </c>
      <c r="C168" t="s">
        <v>110</v>
      </c>
      <c r="D168" t="s">
        <v>725</v>
      </c>
      <c r="E168" t="s">
        <v>1254</v>
      </c>
      <c r="F168" t="s">
        <v>1294</v>
      </c>
      <c r="G168" t="s">
        <v>1351</v>
      </c>
      <c r="H168" t="s">
        <v>1396</v>
      </c>
      <c r="I168" t="s">
        <v>1569</v>
      </c>
      <c r="J168" s="2">
        <v>250000</v>
      </c>
    </row>
    <row r="169" spans="1:10" x14ac:dyDescent="0.3">
      <c r="A169" t="s">
        <v>3</v>
      </c>
      <c r="B169" t="s">
        <v>8</v>
      </c>
      <c r="C169" t="s">
        <v>111</v>
      </c>
      <c r="D169" t="s">
        <v>726</v>
      </c>
      <c r="E169" t="s">
        <v>1258</v>
      </c>
      <c r="F169" t="s">
        <v>1268</v>
      </c>
      <c r="G169" t="s">
        <v>1338</v>
      </c>
      <c r="H169" t="s">
        <v>1383</v>
      </c>
      <c r="I169" t="s">
        <v>1570</v>
      </c>
      <c r="J169" s="2">
        <v>20000</v>
      </c>
    </row>
    <row r="170" spans="1:10" x14ac:dyDescent="0.3">
      <c r="A170" t="s">
        <v>3</v>
      </c>
      <c r="B170" t="s">
        <v>8</v>
      </c>
      <c r="C170" t="s">
        <v>112</v>
      </c>
      <c r="D170" t="s">
        <v>727</v>
      </c>
      <c r="E170" t="s">
        <v>1254</v>
      </c>
      <c r="F170" t="s">
        <v>1263</v>
      </c>
      <c r="G170" t="s">
        <v>1333</v>
      </c>
      <c r="H170" t="s">
        <v>1378</v>
      </c>
      <c r="I170" t="s">
        <v>1571</v>
      </c>
      <c r="J170" s="2">
        <v>20000</v>
      </c>
    </row>
    <row r="171" spans="1:10" x14ac:dyDescent="0.3">
      <c r="A171" t="s">
        <v>3</v>
      </c>
      <c r="B171" t="s">
        <v>8</v>
      </c>
      <c r="C171" t="s">
        <v>113</v>
      </c>
      <c r="D171" t="s">
        <v>728</v>
      </c>
      <c r="E171" t="s">
        <v>1258</v>
      </c>
      <c r="F171" t="s">
        <v>1268</v>
      </c>
      <c r="G171" t="s">
        <v>1338</v>
      </c>
      <c r="H171" t="s">
        <v>1383</v>
      </c>
      <c r="I171" t="s">
        <v>1572</v>
      </c>
      <c r="J171" s="2">
        <v>20000</v>
      </c>
    </row>
    <row r="172" spans="1:10" x14ac:dyDescent="0.3">
      <c r="A172" t="s">
        <v>3</v>
      </c>
      <c r="B172" t="s">
        <v>8</v>
      </c>
      <c r="C172" t="s">
        <v>114</v>
      </c>
      <c r="D172" t="s">
        <v>729</v>
      </c>
      <c r="E172" t="s">
        <v>1255</v>
      </c>
      <c r="F172" t="s">
        <v>1264</v>
      </c>
      <c r="G172" t="s">
        <v>1334</v>
      </c>
      <c r="H172" t="s">
        <v>1379</v>
      </c>
      <c r="I172" t="s">
        <v>1573</v>
      </c>
      <c r="J172" s="2">
        <v>5000</v>
      </c>
    </row>
    <row r="173" spans="1:10" x14ac:dyDescent="0.3">
      <c r="A173" t="s">
        <v>3</v>
      </c>
      <c r="B173" t="s">
        <v>8</v>
      </c>
      <c r="C173" t="s">
        <v>114</v>
      </c>
      <c r="D173" t="s">
        <v>729</v>
      </c>
      <c r="E173" t="s">
        <v>1255</v>
      </c>
      <c r="F173" t="s">
        <v>1264</v>
      </c>
      <c r="G173" t="s">
        <v>1334</v>
      </c>
      <c r="H173" t="s">
        <v>1379</v>
      </c>
      <c r="I173" t="s">
        <v>1574</v>
      </c>
      <c r="J173" s="2">
        <v>5000</v>
      </c>
    </row>
    <row r="174" spans="1:10" x14ac:dyDescent="0.3">
      <c r="A174" t="s">
        <v>3</v>
      </c>
      <c r="B174" t="s">
        <v>8</v>
      </c>
      <c r="C174" t="s">
        <v>115</v>
      </c>
      <c r="D174" t="s">
        <v>730</v>
      </c>
      <c r="E174" t="s">
        <v>1260</v>
      </c>
      <c r="F174" t="s">
        <v>1300</v>
      </c>
      <c r="G174" t="s">
        <v>1356</v>
      </c>
      <c r="H174" t="s">
        <v>1401</v>
      </c>
      <c r="I174" t="s">
        <v>1575</v>
      </c>
      <c r="J174" s="2">
        <v>20000</v>
      </c>
    </row>
    <row r="175" spans="1:10" x14ac:dyDescent="0.3">
      <c r="A175" t="s">
        <v>3</v>
      </c>
      <c r="B175" t="s">
        <v>8</v>
      </c>
      <c r="C175" t="s">
        <v>116</v>
      </c>
      <c r="D175" t="s">
        <v>731</v>
      </c>
      <c r="E175" t="s">
        <v>1258</v>
      </c>
      <c r="F175" t="s">
        <v>1268</v>
      </c>
      <c r="G175" t="s">
        <v>1338</v>
      </c>
      <c r="H175" t="s">
        <v>1383</v>
      </c>
      <c r="I175" t="s">
        <v>1576</v>
      </c>
      <c r="J175" s="2">
        <v>15000</v>
      </c>
    </row>
    <row r="176" spans="1:10" x14ac:dyDescent="0.3">
      <c r="A176" t="s">
        <v>3</v>
      </c>
      <c r="B176" t="s">
        <v>8</v>
      </c>
      <c r="C176" t="s">
        <v>117</v>
      </c>
      <c r="D176" t="s">
        <v>732</v>
      </c>
      <c r="E176" t="s">
        <v>1258</v>
      </c>
      <c r="F176" t="s">
        <v>1268</v>
      </c>
      <c r="G176" t="s">
        <v>1338</v>
      </c>
      <c r="H176" t="s">
        <v>1383</v>
      </c>
      <c r="I176" t="s">
        <v>1577</v>
      </c>
      <c r="J176" s="2">
        <v>15000</v>
      </c>
    </row>
    <row r="177" spans="1:10" x14ac:dyDescent="0.3">
      <c r="A177" t="s">
        <v>3</v>
      </c>
      <c r="B177" t="s">
        <v>8</v>
      </c>
      <c r="C177" t="s">
        <v>118</v>
      </c>
      <c r="D177" t="s">
        <v>733</v>
      </c>
      <c r="E177" t="s">
        <v>1260</v>
      </c>
      <c r="F177" t="s">
        <v>1300</v>
      </c>
      <c r="G177" t="s">
        <v>1356</v>
      </c>
      <c r="H177" t="s">
        <v>1401</v>
      </c>
      <c r="I177" t="s">
        <v>1578</v>
      </c>
      <c r="J177" s="2">
        <v>20000</v>
      </c>
    </row>
    <row r="178" spans="1:10" x14ac:dyDescent="0.3">
      <c r="A178" t="s">
        <v>3</v>
      </c>
      <c r="B178" t="s">
        <v>8</v>
      </c>
      <c r="C178" t="s">
        <v>119</v>
      </c>
      <c r="D178" t="s">
        <v>733</v>
      </c>
      <c r="E178" t="s">
        <v>1260</v>
      </c>
      <c r="F178" t="s">
        <v>1300</v>
      </c>
      <c r="G178" t="s">
        <v>1356</v>
      </c>
      <c r="H178" t="s">
        <v>1401</v>
      </c>
      <c r="I178" t="s">
        <v>1579</v>
      </c>
      <c r="J178" s="2">
        <v>20000</v>
      </c>
    </row>
    <row r="179" spans="1:10" x14ac:dyDescent="0.3">
      <c r="A179" t="s">
        <v>3</v>
      </c>
      <c r="B179" t="s">
        <v>8</v>
      </c>
      <c r="C179" t="s">
        <v>120</v>
      </c>
      <c r="D179" t="s">
        <v>734</v>
      </c>
      <c r="E179" t="s">
        <v>1260</v>
      </c>
      <c r="F179" t="s">
        <v>1300</v>
      </c>
      <c r="G179" t="s">
        <v>1356</v>
      </c>
      <c r="H179" t="s">
        <v>1401</v>
      </c>
      <c r="I179" t="s">
        <v>1580</v>
      </c>
      <c r="J179" s="2">
        <v>20000</v>
      </c>
    </row>
    <row r="180" spans="1:10" x14ac:dyDescent="0.3">
      <c r="A180" t="s">
        <v>3</v>
      </c>
      <c r="B180" t="s">
        <v>8</v>
      </c>
      <c r="C180" t="s">
        <v>121</v>
      </c>
      <c r="D180" t="s">
        <v>734</v>
      </c>
      <c r="E180" t="s">
        <v>1258</v>
      </c>
      <c r="F180" t="s">
        <v>1268</v>
      </c>
      <c r="G180" t="s">
        <v>1338</v>
      </c>
      <c r="H180" t="s">
        <v>1383</v>
      </c>
      <c r="I180" t="s">
        <v>1581</v>
      </c>
      <c r="J180" s="2">
        <v>20000</v>
      </c>
    </row>
    <row r="181" spans="1:10" x14ac:dyDescent="0.3">
      <c r="A181" t="s">
        <v>3</v>
      </c>
      <c r="B181" t="s">
        <v>8</v>
      </c>
      <c r="C181" t="s">
        <v>122</v>
      </c>
      <c r="D181" t="s">
        <v>735</v>
      </c>
      <c r="E181" t="s">
        <v>1258</v>
      </c>
      <c r="F181" t="s">
        <v>1268</v>
      </c>
      <c r="G181" t="s">
        <v>1338</v>
      </c>
      <c r="H181" t="s">
        <v>1383</v>
      </c>
      <c r="I181" t="s">
        <v>1582</v>
      </c>
      <c r="J181" s="2">
        <v>20000</v>
      </c>
    </row>
    <row r="182" spans="1:10" x14ac:dyDescent="0.3">
      <c r="A182" t="s">
        <v>3</v>
      </c>
      <c r="B182" t="s">
        <v>8</v>
      </c>
      <c r="C182" t="s">
        <v>123</v>
      </c>
      <c r="D182" t="s">
        <v>736</v>
      </c>
      <c r="E182" t="s">
        <v>1260</v>
      </c>
      <c r="F182" t="s">
        <v>1301</v>
      </c>
      <c r="G182" t="s">
        <v>1357</v>
      </c>
      <c r="H182" t="s">
        <v>1402</v>
      </c>
      <c r="I182" t="s">
        <v>1583</v>
      </c>
      <c r="J182" s="2">
        <v>25600</v>
      </c>
    </row>
    <row r="183" spans="1:10" x14ac:dyDescent="0.3">
      <c r="A183" t="s">
        <v>3</v>
      </c>
      <c r="B183" t="s">
        <v>8</v>
      </c>
      <c r="C183" t="s">
        <v>124</v>
      </c>
      <c r="D183" t="s">
        <v>737</v>
      </c>
      <c r="E183" t="s">
        <v>1258</v>
      </c>
      <c r="F183" t="s">
        <v>1268</v>
      </c>
      <c r="G183" t="s">
        <v>1338</v>
      </c>
      <c r="H183" t="s">
        <v>1383</v>
      </c>
      <c r="I183" t="s">
        <v>1584</v>
      </c>
      <c r="J183" s="2">
        <v>50000</v>
      </c>
    </row>
    <row r="184" spans="1:10" x14ac:dyDescent="0.3">
      <c r="A184" t="s">
        <v>3</v>
      </c>
      <c r="B184" t="s">
        <v>8</v>
      </c>
      <c r="C184" t="s">
        <v>125</v>
      </c>
      <c r="D184" t="s">
        <v>738</v>
      </c>
      <c r="E184" t="s">
        <v>1258</v>
      </c>
      <c r="F184" t="s">
        <v>1268</v>
      </c>
      <c r="G184" t="s">
        <v>1338</v>
      </c>
      <c r="H184" t="s">
        <v>1383</v>
      </c>
      <c r="I184" t="s">
        <v>1585</v>
      </c>
      <c r="J184" s="2">
        <v>20000</v>
      </c>
    </row>
    <row r="185" spans="1:10" x14ac:dyDescent="0.3">
      <c r="A185" t="s">
        <v>3</v>
      </c>
      <c r="B185" t="s">
        <v>8</v>
      </c>
      <c r="C185" t="s">
        <v>126</v>
      </c>
      <c r="D185" t="s">
        <v>739</v>
      </c>
      <c r="E185" t="s">
        <v>1258</v>
      </c>
      <c r="F185" t="s">
        <v>1268</v>
      </c>
      <c r="G185" t="s">
        <v>1338</v>
      </c>
      <c r="H185" t="s">
        <v>1383</v>
      </c>
      <c r="I185" t="s">
        <v>1586</v>
      </c>
      <c r="J185" s="2">
        <v>10000</v>
      </c>
    </row>
    <row r="186" spans="1:10" x14ac:dyDescent="0.3">
      <c r="A186" t="s">
        <v>3</v>
      </c>
      <c r="B186" t="s">
        <v>8</v>
      </c>
      <c r="C186" t="s">
        <v>127</v>
      </c>
      <c r="D186" t="s">
        <v>740</v>
      </c>
      <c r="E186" t="s">
        <v>1256</v>
      </c>
      <c r="F186" t="s">
        <v>1274</v>
      </c>
      <c r="G186" t="s">
        <v>1344</v>
      </c>
      <c r="H186" t="s">
        <v>1389</v>
      </c>
      <c r="I186" t="s">
        <v>1587</v>
      </c>
      <c r="J186" s="2">
        <v>18000</v>
      </c>
    </row>
    <row r="187" spans="1:10" x14ac:dyDescent="0.3">
      <c r="A187" t="s">
        <v>3</v>
      </c>
      <c r="B187" t="s">
        <v>8</v>
      </c>
      <c r="C187" t="s">
        <v>127</v>
      </c>
      <c r="D187" t="s">
        <v>740</v>
      </c>
      <c r="E187" t="s">
        <v>1256</v>
      </c>
      <c r="F187" t="s">
        <v>1274</v>
      </c>
      <c r="G187" t="s">
        <v>1344</v>
      </c>
      <c r="H187" t="s">
        <v>1389</v>
      </c>
      <c r="I187" t="s">
        <v>1588</v>
      </c>
      <c r="J187" s="2">
        <v>22000</v>
      </c>
    </row>
    <row r="188" spans="1:10" x14ac:dyDescent="0.3">
      <c r="A188" t="s">
        <v>3</v>
      </c>
      <c r="B188" t="s">
        <v>8</v>
      </c>
      <c r="C188" t="s">
        <v>128</v>
      </c>
      <c r="D188" t="s">
        <v>741</v>
      </c>
      <c r="E188" t="s">
        <v>1255</v>
      </c>
      <c r="F188" t="s">
        <v>1264</v>
      </c>
      <c r="G188" t="s">
        <v>1334</v>
      </c>
      <c r="H188" t="s">
        <v>1379</v>
      </c>
      <c r="I188" t="s">
        <v>1589</v>
      </c>
      <c r="J188" s="2">
        <v>25000</v>
      </c>
    </row>
    <row r="189" spans="1:10" x14ac:dyDescent="0.3">
      <c r="A189" t="s">
        <v>3</v>
      </c>
      <c r="B189" t="s">
        <v>8</v>
      </c>
      <c r="C189" t="s">
        <v>129</v>
      </c>
      <c r="D189" t="s">
        <v>742</v>
      </c>
      <c r="E189" t="s">
        <v>1255</v>
      </c>
      <c r="F189" t="s">
        <v>1264</v>
      </c>
      <c r="G189" t="s">
        <v>1334</v>
      </c>
      <c r="H189" t="s">
        <v>1379</v>
      </c>
      <c r="I189" t="s">
        <v>1590</v>
      </c>
      <c r="J189" s="2">
        <v>30000</v>
      </c>
    </row>
    <row r="190" spans="1:10" x14ac:dyDescent="0.3">
      <c r="A190" t="s">
        <v>3</v>
      </c>
      <c r="B190" t="s">
        <v>8</v>
      </c>
      <c r="C190" t="s">
        <v>130</v>
      </c>
      <c r="D190" t="s">
        <v>743</v>
      </c>
      <c r="E190" t="s">
        <v>1258</v>
      </c>
      <c r="F190" t="s">
        <v>1268</v>
      </c>
      <c r="G190" t="s">
        <v>1338</v>
      </c>
      <c r="H190" t="s">
        <v>1383</v>
      </c>
      <c r="I190" t="s">
        <v>1591</v>
      </c>
      <c r="J190" s="2">
        <v>10000</v>
      </c>
    </row>
    <row r="191" spans="1:10" x14ac:dyDescent="0.3">
      <c r="A191" t="s">
        <v>3</v>
      </c>
      <c r="B191" t="s">
        <v>8</v>
      </c>
      <c r="C191" t="s">
        <v>131</v>
      </c>
      <c r="D191" t="s">
        <v>744</v>
      </c>
      <c r="E191" t="s">
        <v>1254</v>
      </c>
      <c r="F191" t="s">
        <v>1263</v>
      </c>
      <c r="G191" t="s">
        <v>1333</v>
      </c>
      <c r="H191" t="s">
        <v>1378</v>
      </c>
      <c r="I191" t="s">
        <v>1592</v>
      </c>
      <c r="J191" s="2">
        <v>12000</v>
      </c>
    </row>
    <row r="192" spans="1:10" x14ac:dyDescent="0.3">
      <c r="A192" t="s">
        <v>3</v>
      </c>
      <c r="B192" t="s">
        <v>8</v>
      </c>
      <c r="C192" t="s">
        <v>131</v>
      </c>
      <c r="D192" t="s">
        <v>744</v>
      </c>
      <c r="E192" t="s">
        <v>1254</v>
      </c>
      <c r="F192" t="s">
        <v>1263</v>
      </c>
      <c r="G192" t="s">
        <v>1333</v>
      </c>
      <c r="H192" t="s">
        <v>1378</v>
      </c>
      <c r="I192" t="s">
        <v>1593</v>
      </c>
      <c r="J192" s="2">
        <v>5000</v>
      </c>
    </row>
    <row r="193" spans="1:10" x14ac:dyDescent="0.3">
      <c r="A193" t="s">
        <v>3</v>
      </c>
      <c r="B193" t="s">
        <v>8</v>
      </c>
      <c r="C193" t="s">
        <v>132</v>
      </c>
      <c r="D193" t="s">
        <v>745</v>
      </c>
      <c r="E193" t="s">
        <v>1255</v>
      </c>
      <c r="F193" t="s">
        <v>1264</v>
      </c>
      <c r="G193" t="s">
        <v>1334</v>
      </c>
      <c r="H193" t="s">
        <v>1379</v>
      </c>
      <c r="I193" t="s">
        <v>1594</v>
      </c>
      <c r="J193" s="2">
        <v>5000</v>
      </c>
    </row>
    <row r="194" spans="1:10" x14ac:dyDescent="0.3">
      <c r="A194" t="s">
        <v>3</v>
      </c>
      <c r="B194" t="s">
        <v>8</v>
      </c>
      <c r="C194" t="s">
        <v>132</v>
      </c>
      <c r="D194" t="s">
        <v>745</v>
      </c>
      <c r="E194" t="s">
        <v>1255</v>
      </c>
      <c r="F194" t="s">
        <v>1264</v>
      </c>
      <c r="G194" t="s">
        <v>1334</v>
      </c>
      <c r="H194" t="s">
        <v>1379</v>
      </c>
      <c r="I194" t="s">
        <v>1595</v>
      </c>
      <c r="J194" s="2">
        <v>5000</v>
      </c>
    </row>
    <row r="195" spans="1:10" x14ac:dyDescent="0.3">
      <c r="A195" t="s">
        <v>3</v>
      </c>
      <c r="B195" t="s">
        <v>8</v>
      </c>
      <c r="C195" t="s">
        <v>132</v>
      </c>
      <c r="D195" t="s">
        <v>745</v>
      </c>
      <c r="E195" t="s">
        <v>1256</v>
      </c>
      <c r="F195" t="s">
        <v>1274</v>
      </c>
      <c r="G195" t="s">
        <v>1344</v>
      </c>
      <c r="H195" t="s">
        <v>1389</v>
      </c>
      <c r="I195" t="s">
        <v>1596</v>
      </c>
      <c r="J195" s="2">
        <v>12000</v>
      </c>
    </row>
    <row r="196" spans="1:10" x14ac:dyDescent="0.3">
      <c r="A196" t="s">
        <v>3</v>
      </c>
      <c r="B196" t="s">
        <v>8</v>
      </c>
      <c r="C196" t="s">
        <v>132</v>
      </c>
      <c r="D196" t="s">
        <v>745</v>
      </c>
      <c r="E196" t="s">
        <v>1256</v>
      </c>
      <c r="F196" t="s">
        <v>1274</v>
      </c>
      <c r="G196" t="s">
        <v>1344</v>
      </c>
      <c r="H196" t="s">
        <v>1389</v>
      </c>
      <c r="I196" t="s">
        <v>1597</v>
      </c>
      <c r="J196" s="2">
        <v>23000</v>
      </c>
    </row>
    <row r="197" spans="1:10" x14ac:dyDescent="0.3">
      <c r="A197" t="s">
        <v>3</v>
      </c>
      <c r="B197" t="s">
        <v>8</v>
      </c>
      <c r="C197" t="s">
        <v>133</v>
      </c>
      <c r="D197" t="s">
        <v>746</v>
      </c>
      <c r="E197" t="s">
        <v>1254</v>
      </c>
      <c r="F197" t="s">
        <v>1263</v>
      </c>
      <c r="G197" t="s">
        <v>1333</v>
      </c>
      <c r="H197" t="s">
        <v>1378</v>
      </c>
      <c r="I197" t="s">
        <v>1598</v>
      </c>
      <c r="J197" s="2">
        <v>50000</v>
      </c>
    </row>
    <row r="198" spans="1:10" x14ac:dyDescent="0.3">
      <c r="A198" t="s">
        <v>3</v>
      </c>
      <c r="B198" t="s">
        <v>8</v>
      </c>
      <c r="C198" t="s">
        <v>134</v>
      </c>
      <c r="D198" t="s">
        <v>747</v>
      </c>
      <c r="E198" t="s">
        <v>1258</v>
      </c>
      <c r="F198" t="s">
        <v>1268</v>
      </c>
      <c r="G198" t="s">
        <v>1338</v>
      </c>
      <c r="H198" t="s">
        <v>1383</v>
      </c>
      <c r="I198" t="s">
        <v>1599</v>
      </c>
      <c r="J198" s="2">
        <v>50000</v>
      </c>
    </row>
    <row r="199" spans="1:10" x14ac:dyDescent="0.3">
      <c r="A199" t="s">
        <v>3</v>
      </c>
      <c r="B199" t="s">
        <v>8</v>
      </c>
      <c r="C199" t="s">
        <v>135</v>
      </c>
      <c r="D199" t="s">
        <v>748</v>
      </c>
      <c r="E199" t="s">
        <v>1256</v>
      </c>
      <c r="F199" t="s">
        <v>1265</v>
      </c>
      <c r="G199" t="s">
        <v>1335</v>
      </c>
      <c r="H199" t="s">
        <v>1380</v>
      </c>
      <c r="I199" t="s">
        <v>1600</v>
      </c>
      <c r="J199" s="2">
        <v>70000</v>
      </c>
    </row>
    <row r="200" spans="1:10" x14ac:dyDescent="0.3">
      <c r="A200" t="s">
        <v>3</v>
      </c>
      <c r="B200" t="s">
        <v>8</v>
      </c>
      <c r="C200" t="s">
        <v>136</v>
      </c>
      <c r="D200" t="s">
        <v>749</v>
      </c>
      <c r="E200" t="s">
        <v>1258</v>
      </c>
      <c r="F200" t="s">
        <v>1268</v>
      </c>
      <c r="G200" t="s">
        <v>1338</v>
      </c>
      <c r="H200" t="s">
        <v>1383</v>
      </c>
      <c r="I200" t="s">
        <v>1601</v>
      </c>
      <c r="J200" s="2">
        <v>50000</v>
      </c>
    </row>
    <row r="201" spans="1:10" x14ac:dyDescent="0.3">
      <c r="A201" t="s">
        <v>3</v>
      </c>
      <c r="B201" t="s">
        <v>8</v>
      </c>
      <c r="C201" t="s">
        <v>137</v>
      </c>
      <c r="D201" t="s">
        <v>750</v>
      </c>
      <c r="E201" t="s">
        <v>1258</v>
      </c>
      <c r="F201" t="s">
        <v>1268</v>
      </c>
      <c r="G201" t="s">
        <v>1338</v>
      </c>
      <c r="H201" t="s">
        <v>1383</v>
      </c>
      <c r="I201" t="s">
        <v>1602</v>
      </c>
      <c r="J201" s="2">
        <v>3500</v>
      </c>
    </row>
    <row r="202" spans="1:10" x14ac:dyDescent="0.3">
      <c r="A202" t="s">
        <v>3</v>
      </c>
      <c r="B202" t="s">
        <v>8</v>
      </c>
      <c r="C202" t="s">
        <v>138</v>
      </c>
      <c r="D202" t="s">
        <v>751</v>
      </c>
      <c r="E202" t="s">
        <v>1254</v>
      </c>
      <c r="F202" t="s">
        <v>1263</v>
      </c>
      <c r="G202" t="s">
        <v>1333</v>
      </c>
      <c r="H202" t="s">
        <v>1378</v>
      </c>
      <c r="I202" t="s">
        <v>1603</v>
      </c>
      <c r="J202" s="2">
        <v>10000</v>
      </c>
    </row>
    <row r="203" spans="1:10" x14ac:dyDescent="0.3">
      <c r="A203" t="s">
        <v>3</v>
      </c>
      <c r="B203" t="s">
        <v>8</v>
      </c>
      <c r="C203" t="s">
        <v>139</v>
      </c>
      <c r="D203" t="s">
        <v>752</v>
      </c>
      <c r="E203" t="s">
        <v>1254</v>
      </c>
      <c r="F203" t="s">
        <v>1294</v>
      </c>
      <c r="G203" t="s">
        <v>1351</v>
      </c>
      <c r="H203" t="s">
        <v>1396</v>
      </c>
      <c r="I203" t="s">
        <v>1569</v>
      </c>
      <c r="J203" s="2">
        <v>2145000</v>
      </c>
    </row>
    <row r="204" spans="1:10" x14ac:dyDescent="0.3">
      <c r="A204" t="s">
        <v>3</v>
      </c>
      <c r="B204" t="s">
        <v>8</v>
      </c>
      <c r="C204" t="s">
        <v>140</v>
      </c>
      <c r="D204" t="s">
        <v>753</v>
      </c>
      <c r="E204" t="s">
        <v>1254</v>
      </c>
      <c r="F204" t="s">
        <v>1263</v>
      </c>
      <c r="G204" t="s">
        <v>1333</v>
      </c>
      <c r="H204" t="s">
        <v>1378</v>
      </c>
      <c r="I204" t="s">
        <v>1604</v>
      </c>
      <c r="J204" s="2">
        <v>5000</v>
      </c>
    </row>
    <row r="205" spans="1:10" x14ac:dyDescent="0.3">
      <c r="A205" t="s">
        <v>3</v>
      </c>
      <c r="B205" t="s">
        <v>8</v>
      </c>
      <c r="C205" t="s">
        <v>141</v>
      </c>
      <c r="D205" t="s">
        <v>754</v>
      </c>
      <c r="E205" t="s">
        <v>1258</v>
      </c>
      <c r="F205" t="s">
        <v>1268</v>
      </c>
      <c r="G205" t="s">
        <v>1338</v>
      </c>
      <c r="H205" t="s">
        <v>1383</v>
      </c>
      <c r="I205" t="s">
        <v>1605</v>
      </c>
      <c r="J205" s="2">
        <v>5000</v>
      </c>
    </row>
    <row r="206" spans="1:10" x14ac:dyDescent="0.3">
      <c r="A206" t="s">
        <v>3</v>
      </c>
      <c r="B206" t="s">
        <v>8</v>
      </c>
      <c r="C206" t="s">
        <v>141</v>
      </c>
      <c r="D206" t="s">
        <v>754</v>
      </c>
      <c r="E206" t="s">
        <v>1254</v>
      </c>
      <c r="F206" t="s">
        <v>1263</v>
      </c>
      <c r="G206" t="s">
        <v>1333</v>
      </c>
      <c r="H206" t="s">
        <v>1378</v>
      </c>
      <c r="I206" t="s">
        <v>1606</v>
      </c>
      <c r="J206" s="2">
        <v>30000</v>
      </c>
    </row>
    <row r="207" spans="1:10" x14ac:dyDescent="0.3">
      <c r="A207" t="s">
        <v>3</v>
      </c>
      <c r="B207" t="s">
        <v>8</v>
      </c>
      <c r="C207" t="s">
        <v>142</v>
      </c>
      <c r="D207" t="s">
        <v>755</v>
      </c>
      <c r="E207" t="s">
        <v>1254</v>
      </c>
      <c r="F207" t="s">
        <v>1294</v>
      </c>
      <c r="G207" t="s">
        <v>1351</v>
      </c>
      <c r="H207" t="s">
        <v>1396</v>
      </c>
      <c r="I207" t="s">
        <v>1569</v>
      </c>
      <c r="J207" s="2">
        <v>500000</v>
      </c>
    </row>
    <row r="208" spans="1:10" x14ac:dyDescent="0.3">
      <c r="A208" t="s">
        <v>3</v>
      </c>
      <c r="B208" t="s">
        <v>8</v>
      </c>
      <c r="C208" t="s">
        <v>143</v>
      </c>
      <c r="D208" t="s">
        <v>756</v>
      </c>
      <c r="E208" t="s">
        <v>1258</v>
      </c>
      <c r="F208" t="s">
        <v>1268</v>
      </c>
      <c r="G208" t="s">
        <v>1338</v>
      </c>
      <c r="H208" t="s">
        <v>1383</v>
      </c>
      <c r="I208" t="s">
        <v>1607</v>
      </c>
      <c r="J208" s="2">
        <v>50000</v>
      </c>
    </row>
    <row r="209" spans="1:10" x14ac:dyDescent="0.3">
      <c r="A209" t="s">
        <v>3</v>
      </c>
      <c r="B209" t="s">
        <v>8</v>
      </c>
      <c r="C209" t="s">
        <v>143</v>
      </c>
      <c r="D209" t="s">
        <v>756</v>
      </c>
      <c r="E209" t="s">
        <v>1254</v>
      </c>
      <c r="F209" t="s">
        <v>1263</v>
      </c>
      <c r="G209" t="s">
        <v>1333</v>
      </c>
      <c r="H209" t="s">
        <v>1378</v>
      </c>
      <c r="I209" t="s">
        <v>1608</v>
      </c>
      <c r="J209" s="2">
        <v>5000</v>
      </c>
    </row>
    <row r="210" spans="1:10" x14ac:dyDescent="0.3">
      <c r="A210" t="s">
        <v>3</v>
      </c>
      <c r="B210" t="s">
        <v>8</v>
      </c>
      <c r="C210" t="s">
        <v>143</v>
      </c>
      <c r="D210" t="s">
        <v>756</v>
      </c>
      <c r="E210" t="s">
        <v>1254</v>
      </c>
      <c r="F210" t="s">
        <v>1263</v>
      </c>
      <c r="G210" t="s">
        <v>1333</v>
      </c>
      <c r="H210" t="s">
        <v>1378</v>
      </c>
      <c r="I210" t="s">
        <v>1609</v>
      </c>
      <c r="J210" s="2">
        <v>5000</v>
      </c>
    </row>
    <row r="211" spans="1:10" x14ac:dyDescent="0.3">
      <c r="A211" t="s">
        <v>3</v>
      </c>
      <c r="B211" t="s">
        <v>8</v>
      </c>
      <c r="C211" t="s">
        <v>143</v>
      </c>
      <c r="D211" t="s">
        <v>756</v>
      </c>
      <c r="E211" t="s">
        <v>1254</v>
      </c>
      <c r="F211" t="s">
        <v>1294</v>
      </c>
      <c r="G211" t="s">
        <v>1351</v>
      </c>
      <c r="H211" t="s">
        <v>1396</v>
      </c>
      <c r="I211" t="s">
        <v>1569</v>
      </c>
      <c r="J211" s="2">
        <v>110000</v>
      </c>
    </row>
    <row r="212" spans="1:10" x14ac:dyDescent="0.3">
      <c r="A212" t="s">
        <v>3</v>
      </c>
      <c r="B212" t="s">
        <v>8</v>
      </c>
      <c r="C212" t="s">
        <v>144</v>
      </c>
      <c r="D212" t="s">
        <v>757</v>
      </c>
      <c r="E212" t="s">
        <v>1255</v>
      </c>
      <c r="F212" t="s">
        <v>1264</v>
      </c>
      <c r="G212" t="s">
        <v>1334</v>
      </c>
      <c r="H212" t="s">
        <v>1379</v>
      </c>
      <c r="I212" t="s">
        <v>1610</v>
      </c>
      <c r="J212" s="2">
        <v>15000</v>
      </c>
    </row>
    <row r="213" spans="1:10" x14ac:dyDescent="0.3">
      <c r="A213" t="s">
        <v>3</v>
      </c>
      <c r="B213" t="s">
        <v>8</v>
      </c>
      <c r="C213" t="s">
        <v>145</v>
      </c>
      <c r="D213" t="s">
        <v>758</v>
      </c>
      <c r="E213" t="s">
        <v>1254</v>
      </c>
      <c r="F213" t="s">
        <v>1294</v>
      </c>
      <c r="G213" t="s">
        <v>1351</v>
      </c>
      <c r="H213" t="s">
        <v>1396</v>
      </c>
      <c r="I213" t="s">
        <v>1611</v>
      </c>
      <c r="J213" s="2">
        <v>30000</v>
      </c>
    </row>
    <row r="214" spans="1:10" x14ac:dyDescent="0.3">
      <c r="A214" t="s">
        <v>3</v>
      </c>
      <c r="B214" t="s">
        <v>8</v>
      </c>
      <c r="C214" t="s">
        <v>146</v>
      </c>
      <c r="D214" t="s">
        <v>759</v>
      </c>
      <c r="E214" t="s">
        <v>1258</v>
      </c>
      <c r="F214" t="s">
        <v>1268</v>
      </c>
      <c r="G214" t="s">
        <v>1338</v>
      </c>
      <c r="H214" t="s">
        <v>1383</v>
      </c>
      <c r="I214" t="s">
        <v>1612</v>
      </c>
      <c r="J214" s="2">
        <v>200000</v>
      </c>
    </row>
    <row r="215" spans="1:10" x14ac:dyDescent="0.3">
      <c r="A215" t="s">
        <v>3</v>
      </c>
      <c r="B215" t="s">
        <v>8</v>
      </c>
      <c r="C215" t="s">
        <v>146</v>
      </c>
      <c r="D215" t="s">
        <v>759</v>
      </c>
      <c r="E215" t="s">
        <v>1254</v>
      </c>
      <c r="F215" t="s">
        <v>1294</v>
      </c>
      <c r="G215" t="s">
        <v>1351</v>
      </c>
      <c r="H215" t="s">
        <v>1396</v>
      </c>
      <c r="I215" t="s">
        <v>1611</v>
      </c>
      <c r="J215" s="2">
        <v>100000</v>
      </c>
    </row>
    <row r="216" spans="1:10" x14ac:dyDescent="0.3">
      <c r="A216" t="s">
        <v>3</v>
      </c>
      <c r="B216" t="s">
        <v>8</v>
      </c>
      <c r="C216" t="s">
        <v>147</v>
      </c>
      <c r="D216" t="s">
        <v>760</v>
      </c>
      <c r="E216" t="s">
        <v>1258</v>
      </c>
      <c r="F216" t="s">
        <v>1268</v>
      </c>
      <c r="G216" t="s">
        <v>1338</v>
      </c>
      <c r="H216" t="s">
        <v>1383</v>
      </c>
      <c r="I216" t="s">
        <v>1613</v>
      </c>
      <c r="J216" s="2">
        <v>50000</v>
      </c>
    </row>
    <row r="217" spans="1:10" x14ac:dyDescent="0.3">
      <c r="A217" t="s">
        <v>3</v>
      </c>
      <c r="B217" t="s">
        <v>8</v>
      </c>
      <c r="C217" t="s">
        <v>147</v>
      </c>
      <c r="D217" t="s">
        <v>760</v>
      </c>
      <c r="E217" t="s">
        <v>1258</v>
      </c>
      <c r="F217" t="s">
        <v>1268</v>
      </c>
      <c r="G217" t="s">
        <v>1338</v>
      </c>
      <c r="H217" t="s">
        <v>1383</v>
      </c>
      <c r="I217" t="s">
        <v>1614</v>
      </c>
      <c r="J217" s="2">
        <v>100000</v>
      </c>
    </row>
    <row r="218" spans="1:10" x14ac:dyDescent="0.3">
      <c r="A218" t="s">
        <v>3</v>
      </c>
      <c r="B218" t="s">
        <v>8</v>
      </c>
      <c r="C218" t="s">
        <v>148</v>
      </c>
      <c r="D218" t="s">
        <v>761</v>
      </c>
      <c r="E218" t="s">
        <v>1256</v>
      </c>
      <c r="F218" t="s">
        <v>1265</v>
      </c>
      <c r="G218" t="s">
        <v>1335</v>
      </c>
      <c r="H218" t="s">
        <v>1380</v>
      </c>
      <c r="I218" t="s">
        <v>1615</v>
      </c>
      <c r="J218" s="2">
        <v>200000</v>
      </c>
    </row>
    <row r="219" spans="1:10" x14ac:dyDescent="0.3">
      <c r="A219" t="s">
        <v>3</v>
      </c>
      <c r="B219" t="s">
        <v>8</v>
      </c>
      <c r="C219" t="s">
        <v>149</v>
      </c>
      <c r="D219" t="s">
        <v>762</v>
      </c>
      <c r="E219" t="s">
        <v>1254</v>
      </c>
      <c r="F219" t="s">
        <v>1263</v>
      </c>
      <c r="G219" t="s">
        <v>1333</v>
      </c>
      <c r="H219" t="s">
        <v>1378</v>
      </c>
      <c r="I219" t="s">
        <v>1616</v>
      </c>
      <c r="J219" s="2">
        <v>20000</v>
      </c>
    </row>
    <row r="220" spans="1:10" x14ac:dyDescent="0.3">
      <c r="A220" t="s">
        <v>3</v>
      </c>
      <c r="B220" t="s">
        <v>8</v>
      </c>
      <c r="C220" t="s">
        <v>149</v>
      </c>
      <c r="D220" t="s">
        <v>762</v>
      </c>
      <c r="E220" t="s">
        <v>1254</v>
      </c>
      <c r="F220" t="s">
        <v>1294</v>
      </c>
      <c r="G220" t="s">
        <v>1351</v>
      </c>
      <c r="H220" t="s">
        <v>1396</v>
      </c>
      <c r="I220" t="s">
        <v>1569</v>
      </c>
      <c r="J220" s="2">
        <v>1950000</v>
      </c>
    </row>
    <row r="221" spans="1:10" x14ac:dyDescent="0.3">
      <c r="A221" t="s">
        <v>3</v>
      </c>
      <c r="B221" t="s">
        <v>8</v>
      </c>
      <c r="C221" t="s">
        <v>150</v>
      </c>
      <c r="D221" t="s">
        <v>763</v>
      </c>
      <c r="E221" t="s">
        <v>1254</v>
      </c>
      <c r="F221" t="s">
        <v>1263</v>
      </c>
      <c r="G221" t="s">
        <v>1333</v>
      </c>
      <c r="H221" t="s">
        <v>1378</v>
      </c>
      <c r="I221" t="s">
        <v>1617</v>
      </c>
      <c r="J221" s="2">
        <v>7000</v>
      </c>
    </row>
    <row r="222" spans="1:10" x14ac:dyDescent="0.3">
      <c r="A222" t="s">
        <v>3</v>
      </c>
      <c r="B222" t="s">
        <v>8</v>
      </c>
      <c r="C222" t="s">
        <v>150</v>
      </c>
      <c r="D222" t="s">
        <v>763</v>
      </c>
      <c r="E222" t="s">
        <v>1254</v>
      </c>
      <c r="F222" t="s">
        <v>1263</v>
      </c>
      <c r="G222" t="s">
        <v>1333</v>
      </c>
      <c r="H222" t="s">
        <v>1378</v>
      </c>
      <c r="I222" t="s">
        <v>1618</v>
      </c>
      <c r="J222" s="2">
        <v>8000</v>
      </c>
    </row>
    <row r="223" spans="1:10" x14ac:dyDescent="0.3">
      <c r="A223" t="s">
        <v>3</v>
      </c>
      <c r="B223" t="s">
        <v>8</v>
      </c>
      <c r="C223" t="s">
        <v>151</v>
      </c>
      <c r="D223" t="s">
        <v>764</v>
      </c>
      <c r="E223" t="s">
        <v>1258</v>
      </c>
      <c r="F223" t="s">
        <v>1268</v>
      </c>
      <c r="G223" t="s">
        <v>1338</v>
      </c>
      <c r="H223" t="s">
        <v>1383</v>
      </c>
      <c r="I223" t="s">
        <v>1619</v>
      </c>
      <c r="J223" s="2">
        <v>10000</v>
      </c>
    </row>
    <row r="224" spans="1:10" x14ac:dyDescent="0.3">
      <c r="A224" t="s">
        <v>3</v>
      </c>
      <c r="B224" t="s">
        <v>8</v>
      </c>
      <c r="C224" t="s">
        <v>152</v>
      </c>
      <c r="D224" t="s">
        <v>765</v>
      </c>
      <c r="E224" t="s">
        <v>1258</v>
      </c>
      <c r="F224" t="s">
        <v>1268</v>
      </c>
      <c r="G224" t="s">
        <v>1338</v>
      </c>
      <c r="H224" t="s">
        <v>1383</v>
      </c>
      <c r="I224" t="s">
        <v>1620</v>
      </c>
      <c r="J224" s="2">
        <v>30000</v>
      </c>
    </row>
    <row r="225" spans="1:10" x14ac:dyDescent="0.3">
      <c r="A225" t="s">
        <v>3</v>
      </c>
      <c r="B225" t="s">
        <v>8</v>
      </c>
      <c r="C225" t="s">
        <v>153</v>
      </c>
      <c r="D225" t="s">
        <v>766</v>
      </c>
      <c r="E225" t="s">
        <v>1255</v>
      </c>
      <c r="F225" t="s">
        <v>1264</v>
      </c>
      <c r="G225" t="s">
        <v>1334</v>
      </c>
      <c r="H225" t="s">
        <v>1379</v>
      </c>
      <c r="I225" t="s">
        <v>1621</v>
      </c>
      <c r="J225" s="2">
        <v>10000</v>
      </c>
    </row>
    <row r="226" spans="1:10" x14ac:dyDescent="0.3">
      <c r="A226" t="s">
        <v>3</v>
      </c>
      <c r="B226" t="s">
        <v>8</v>
      </c>
      <c r="C226" t="s">
        <v>153</v>
      </c>
      <c r="D226" t="s">
        <v>766</v>
      </c>
      <c r="E226" t="s">
        <v>1255</v>
      </c>
      <c r="F226" t="s">
        <v>1264</v>
      </c>
      <c r="G226" t="s">
        <v>1334</v>
      </c>
      <c r="H226" t="s">
        <v>1379</v>
      </c>
      <c r="I226" t="s">
        <v>1622</v>
      </c>
      <c r="J226" s="2">
        <v>10000</v>
      </c>
    </row>
    <row r="227" spans="1:10" x14ac:dyDescent="0.3">
      <c r="A227" t="s">
        <v>3</v>
      </c>
      <c r="B227" t="s">
        <v>8</v>
      </c>
      <c r="C227" t="s">
        <v>153</v>
      </c>
      <c r="D227" t="s">
        <v>766</v>
      </c>
      <c r="E227" t="s">
        <v>1255</v>
      </c>
      <c r="F227" t="s">
        <v>1264</v>
      </c>
      <c r="G227" t="s">
        <v>1334</v>
      </c>
      <c r="H227" t="s">
        <v>1379</v>
      </c>
      <c r="I227" t="s">
        <v>1623</v>
      </c>
      <c r="J227" s="2">
        <v>5000</v>
      </c>
    </row>
    <row r="228" spans="1:10" x14ac:dyDescent="0.3">
      <c r="A228" t="s">
        <v>3</v>
      </c>
      <c r="B228" t="s">
        <v>8</v>
      </c>
      <c r="C228" t="s">
        <v>154</v>
      </c>
      <c r="D228" t="s">
        <v>767</v>
      </c>
      <c r="E228" t="s">
        <v>1255</v>
      </c>
      <c r="F228" t="s">
        <v>1264</v>
      </c>
      <c r="G228" t="s">
        <v>1334</v>
      </c>
      <c r="H228" t="s">
        <v>1379</v>
      </c>
      <c r="I228" t="s">
        <v>1624</v>
      </c>
      <c r="J228" s="2">
        <v>20000</v>
      </c>
    </row>
    <row r="229" spans="1:10" x14ac:dyDescent="0.3">
      <c r="A229" t="s">
        <v>3</v>
      </c>
      <c r="B229" t="s">
        <v>8</v>
      </c>
      <c r="C229" t="s">
        <v>155</v>
      </c>
      <c r="D229" t="s">
        <v>768</v>
      </c>
      <c r="E229" t="s">
        <v>1254</v>
      </c>
      <c r="F229" t="s">
        <v>1263</v>
      </c>
      <c r="G229" t="s">
        <v>1333</v>
      </c>
      <c r="H229" t="s">
        <v>1378</v>
      </c>
      <c r="I229" t="s">
        <v>1625</v>
      </c>
      <c r="J229" s="2">
        <v>10000</v>
      </c>
    </row>
    <row r="230" spans="1:10" x14ac:dyDescent="0.3">
      <c r="A230" t="s">
        <v>3</v>
      </c>
      <c r="B230" t="s">
        <v>8</v>
      </c>
      <c r="C230" t="s">
        <v>156</v>
      </c>
      <c r="D230" t="s">
        <v>769</v>
      </c>
      <c r="E230" t="s">
        <v>1254</v>
      </c>
      <c r="F230" t="s">
        <v>1263</v>
      </c>
      <c r="G230" t="s">
        <v>1333</v>
      </c>
      <c r="H230" t="s">
        <v>1378</v>
      </c>
      <c r="I230" t="s">
        <v>1626</v>
      </c>
      <c r="J230" s="2">
        <v>10000</v>
      </c>
    </row>
    <row r="231" spans="1:10" x14ac:dyDescent="0.3">
      <c r="A231" t="s">
        <v>3</v>
      </c>
      <c r="B231" t="s">
        <v>8</v>
      </c>
      <c r="C231" t="s">
        <v>157</v>
      </c>
      <c r="D231" t="s">
        <v>770</v>
      </c>
      <c r="E231" t="s">
        <v>1254</v>
      </c>
      <c r="F231" t="s">
        <v>1263</v>
      </c>
      <c r="G231" t="s">
        <v>1333</v>
      </c>
      <c r="H231" t="s">
        <v>1378</v>
      </c>
      <c r="I231" t="s">
        <v>1627</v>
      </c>
      <c r="J231" s="2">
        <v>10000</v>
      </c>
    </row>
    <row r="232" spans="1:10" x14ac:dyDescent="0.3">
      <c r="A232" t="s">
        <v>3</v>
      </c>
      <c r="B232" t="s">
        <v>8</v>
      </c>
      <c r="C232" t="s">
        <v>158</v>
      </c>
      <c r="D232" t="s">
        <v>771</v>
      </c>
      <c r="E232" t="s">
        <v>1258</v>
      </c>
      <c r="F232" t="s">
        <v>1268</v>
      </c>
      <c r="G232" t="s">
        <v>1338</v>
      </c>
      <c r="H232" t="s">
        <v>1383</v>
      </c>
      <c r="I232" t="s">
        <v>1628</v>
      </c>
      <c r="J232" s="2">
        <v>130000</v>
      </c>
    </row>
    <row r="233" spans="1:10" x14ac:dyDescent="0.3">
      <c r="A233" t="s">
        <v>3</v>
      </c>
      <c r="B233" t="s">
        <v>8</v>
      </c>
      <c r="C233" t="s">
        <v>159</v>
      </c>
      <c r="D233" t="s">
        <v>772</v>
      </c>
      <c r="E233" t="s">
        <v>1254</v>
      </c>
      <c r="F233" t="s">
        <v>1263</v>
      </c>
      <c r="G233" t="s">
        <v>1333</v>
      </c>
      <c r="H233" t="s">
        <v>1378</v>
      </c>
      <c r="I233" t="s">
        <v>1629</v>
      </c>
      <c r="J233" s="2">
        <v>30000</v>
      </c>
    </row>
    <row r="234" spans="1:10" x14ac:dyDescent="0.3">
      <c r="A234" t="s">
        <v>3</v>
      </c>
      <c r="B234" t="s">
        <v>8</v>
      </c>
      <c r="C234" t="s">
        <v>159</v>
      </c>
      <c r="D234" t="s">
        <v>772</v>
      </c>
      <c r="E234" t="s">
        <v>1254</v>
      </c>
      <c r="F234" t="s">
        <v>1294</v>
      </c>
      <c r="G234" t="s">
        <v>1351</v>
      </c>
      <c r="H234" t="s">
        <v>1396</v>
      </c>
      <c r="I234" t="s">
        <v>1630</v>
      </c>
      <c r="J234" s="2">
        <v>340000</v>
      </c>
    </row>
    <row r="235" spans="1:10" x14ac:dyDescent="0.3">
      <c r="A235" t="s">
        <v>3</v>
      </c>
      <c r="B235" t="s">
        <v>8</v>
      </c>
      <c r="C235" t="s">
        <v>160</v>
      </c>
      <c r="D235" t="s">
        <v>773</v>
      </c>
      <c r="E235" t="s">
        <v>1258</v>
      </c>
      <c r="F235" t="s">
        <v>1268</v>
      </c>
      <c r="G235" t="s">
        <v>1338</v>
      </c>
      <c r="H235" t="s">
        <v>1383</v>
      </c>
      <c r="I235" t="s">
        <v>1631</v>
      </c>
      <c r="J235" s="2">
        <v>100000</v>
      </c>
    </row>
    <row r="236" spans="1:10" x14ac:dyDescent="0.3">
      <c r="A236" t="s">
        <v>3</v>
      </c>
      <c r="B236" t="s">
        <v>8</v>
      </c>
      <c r="C236" t="s">
        <v>160</v>
      </c>
      <c r="D236" t="s">
        <v>773</v>
      </c>
      <c r="E236" t="s">
        <v>1254</v>
      </c>
      <c r="F236" t="s">
        <v>1263</v>
      </c>
      <c r="G236" t="s">
        <v>1333</v>
      </c>
      <c r="H236" t="s">
        <v>1378</v>
      </c>
      <c r="I236" t="s">
        <v>1632</v>
      </c>
      <c r="J236" s="2">
        <v>25000</v>
      </c>
    </row>
    <row r="237" spans="1:10" x14ac:dyDescent="0.3">
      <c r="A237" t="s">
        <v>3</v>
      </c>
      <c r="B237" t="s">
        <v>8</v>
      </c>
      <c r="C237" t="s">
        <v>160</v>
      </c>
      <c r="D237" t="s">
        <v>773</v>
      </c>
      <c r="E237" t="s">
        <v>1254</v>
      </c>
      <c r="F237" t="s">
        <v>1263</v>
      </c>
      <c r="G237" t="s">
        <v>1333</v>
      </c>
      <c r="H237" t="s">
        <v>1378</v>
      </c>
      <c r="I237" t="s">
        <v>1633</v>
      </c>
      <c r="J237" s="2">
        <v>25000</v>
      </c>
    </row>
    <row r="238" spans="1:10" x14ac:dyDescent="0.3">
      <c r="A238" t="s">
        <v>3</v>
      </c>
      <c r="B238" t="s">
        <v>8</v>
      </c>
      <c r="C238" t="s">
        <v>160</v>
      </c>
      <c r="D238" t="s">
        <v>773</v>
      </c>
      <c r="E238" t="s">
        <v>1254</v>
      </c>
      <c r="F238" t="s">
        <v>1294</v>
      </c>
      <c r="G238" t="s">
        <v>1351</v>
      </c>
      <c r="H238" t="s">
        <v>1396</v>
      </c>
      <c r="I238" t="s">
        <v>1630</v>
      </c>
      <c r="J238" s="2">
        <v>370000</v>
      </c>
    </row>
    <row r="239" spans="1:10" x14ac:dyDescent="0.3">
      <c r="A239" t="s">
        <v>3</v>
      </c>
      <c r="B239" t="s">
        <v>8</v>
      </c>
      <c r="C239" t="s">
        <v>161</v>
      </c>
      <c r="D239" t="s">
        <v>774</v>
      </c>
      <c r="E239" t="s">
        <v>1258</v>
      </c>
      <c r="F239" t="s">
        <v>1268</v>
      </c>
      <c r="G239" t="s">
        <v>1338</v>
      </c>
      <c r="H239" t="s">
        <v>1383</v>
      </c>
      <c r="I239" t="s">
        <v>1634</v>
      </c>
      <c r="J239" s="2">
        <v>10000</v>
      </c>
    </row>
    <row r="240" spans="1:10" x14ac:dyDescent="0.3">
      <c r="A240" t="s">
        <v>3</v>
      </c>
      <c r="B240" t="s">
        <v>8</v>
      </c>
      <c r="C240" t="s">
        <v>162</v>
      </c>
      <c r="D240" t="s">
        <v>775</v>
      </c>
      <c r="E240" t="s">
        <v>1255</v>
      </c>
      <c r="F240" t="s">
        <v>1264</v>
      </c>
      <c r="G240" t="s">
        <v>1334</v>
      </c>
      <c r="H240" t="s">
        <v>1379</v>
      </c>
      <c r="I240" t="s">
        <v>1635</v>
      </c>
      <c r="J240" s="2">
        <v>5000</v>
      </c>
    </row>
    <row r="241" spans="1:10" x14ac:dyDescent="0.3">
      <c r="A241" t="s">
        <v>3</v>
      </c>
      <c r="B241" t="s">
        <v>8</v>
      </c>
      <c r="C241" t="s">
        <v>163</v>
      </c>
      <c r="D241" t="s">
        <v>776</v>
      </c>
      <c r="E241" t="s">
        <v>1254</v>
      </c>
      <c r="F241" t="s">
        <v>1294</v>
      </c>
      <c r="G241" t="s">
        <v>1351</v>
      </c>
      <c r="H241" t="s">
        <v>1396</v>
      </c>
      <c r="I241" t="s">
        <v>1636</v>
      </c>
      <c r="J241" s="2">
        <v>2145000</v>
      </c>
    </row>
    <row r="242" spans="1:10" x14ac:dyDescent="0.3">
      <c r="A242" t="s">
        <v>3</v>
      </c>
      <c r="B242" t="s">
        <v>8</v>
      </c>
      <c r="C242" t="s">
        <v>164</v>
      </c>
      <c r="D242" t="s">
        <v>777</v>
      </c>
      <c r="E242" t="s">
        <v>1254</v>
      </c>
      <c r="F242" t="s">
        <v>1263</v>
      </c>
      <c r="G242" t="s">
        <v>1333</v>
      </c>
      <c r="H242" t="s">
        <v>1378</v>
      </c>
      <c r="I242" t="s">
        <v>1637</v>
      </c>
      <c r="J242" s="2">
        <v>10000</v>
      </c>
    </row>
    <row r="243" spans="1:10" x14ac:dyDescent="0.3">
      <c r="A243" t="s">
        <v>3</v>
      </c>
      <c r="B243" t="s">
        <v>8</v>
      </c>
      <c r="C243" t="s">
        <v>164</v>
      </c>
      <c r="D243" t="s">
        <v>777</v>
      </c>
      <c r="E243" t="s">
        <v>1254</v>
      </c>
      <c r="F243" t="s">
        <v>1294</v>
      </c>
      <c r="G243" t="s">
        <v>1351</v>
      </c>
      <c r="H243" t="s">
        <v>1396</v>
      </c>
      <c r="I243" t="s">
        <v>1636</v>
      </c>
      <c r="J243" s="2">
        <v>100000</v>
      </c>
    </row>
    <row r="244" spans="1:10" x14ac:dyDescent="0.3">
      <c r="A244" t="s">
        <v>3</v>
      </c>
      <c r="B244" t="s">
        <v>8</v>
      </c>
      <c r="C244" t="s">
        <v>165</v>
      </c>
      <c r="D244" t="s">
        <v>778</v>
      </c>
      <c r="E244" t="s">
        <v>1254</v>
      </c>
      <c r="F244" t="s">
        <v>1263</v>
      </c>
      <c r="G244" t="s">
        <v>1333</v>
      </c>
      <c r="H244" t="s">
        <v>1378</v>
      </c>
      <c r="I244" t="s">
        <v>1638</v>
      </c>
      <c r="J244" s="2">
        <v>10000</v>
      </c>
    </row>
    <row r="245" spans="1:10" x14ac:dyDescent="0.3">
      <c r="A245" t="s">
        <v>3</v>
      </c>
      <c r="B245" t="s">
        <v>8</v>
      </c>
      <c r="C245" t="s">
        <v>166</v>
      </c>
      <c r="D245" t="s">
        <v>779</v>
      </c>
      <c r="E245" t="s">
        <v>1254</v>
      </c>
      <c r="F245" t="s">
        <v>1263</v>
      </c>
      <c r="G245" t="s">
        <v>1333</v>
      </c>
      <c r="H245" t="s">
        <v>1378</v>
      </c>
      <c r="I245" t="s">
        <v>1639</v>
      </c>
      <c r="J245" s="2">
        <v>10000</v>
      </c>
    </row>
    <row r="246" spans="1:10" x14ac:dyDescent="0.3">
      <c r="A246" t="s">
        <v>3</v>
      </c>
      <c r="B246" t="s">
        <v>8</v>
      </c>
      <c r="C246" t="s">
        <v>167</v>
      </c>
      <c r="D246" t="s">
        <v>780</v>
      </c>
      <c r="E246" t="s">
        <v>1258</v>
      </c>
      <c r="F246" t="s">
        <v>1268</v>
      </c>
      <c r="G246" t="s">
        <v>1338</v>
      </c>
      <c r="H246" t="s">
        <v>1383</v>
      </c>
      <c r="I246" t="s">
        <v>1640</v>
      </c>
      <c r="J246" s="2">
        <v>25000</v>
      </c>
    </row>
    <row r="247" spans="1:10" x14ac:dyDescent="0.3">
      <c r="A247" t="s">
        <v>3</v>
      </c>
      <c r="B247" t="s">
        <v>8</v>
      </c>
      <c r="C247" t="s">
        <v>167</v>
      </c>
      <c r="D247" t="s">
        <v>780</v>
      </c>
      <c r="E247" t="s">
        <v>1254</v>
      </c>
      <c r="F247" t="s">
        <v>1294</v>
      </c>
      <c r="G247" t="s">
        <v>1351</v>
      </c>
      <c r="H247" t="s">
        <v>1396</v>
      </c>
      <c r="I247" t="s">
        <v>1641</v>
      </c>
      <c r="J247" s="2">
        <v>150000</v>
      </c>
    </row>
    <row r="248" spans="1:10" x14ac:dyDescent="0.3">
      <c r="A248" t="s">
        <v>3</v>
      </c>
      <c r="B248" t="s">
        <v>8</v>
      </c>
      <c r="C248" t="s">
        <v>168</v>
      </c>
      <c r="D248" t="s">
        <v>781</v>
      </c>
      <c r="E248" t="s">
        <v>1254</v>
      </c>
      <c r="F248" t="s">
        <v>1294</v>
      </c>
      <c r="G248" t="s">
        <v>1351</v>
      </c>
      <c r="H248" t="s">
        <v>1396</v>
      </c>
      <c r="I248" t="s">
        <v>1636</v>
      </c>
      <c r="J248" s="2">
        <v>100000</v>
      </c>
    </row>
    <row r="249" spans="1:10" x14ac:dyDescent="0.3">
      <c r="A249" t="s">
        <v>3</v>
      </c>
      <c r="B249" t="s">
        <v>8</v>
      </c>
      <c r="C249" t="s">
        <v>169</v>
      </c>
      <c r="D249" t="s">
        <v>782</v>
      </c>
      <c r="E249" t="s">
        <v>1258</v>
      </c>
      <c r="F249" t="s">
        <v>1268</v>
      </c>
      <c r="G249" t="s">
        <v>1338</v>
      </c>
      <c r="H249" t="s">
        <v>1383</v>
      </c>
      <c r="I249" t="s">
        <v>1642</v>
      </c>
      <c r="J249" s="2">
        <v>15000</v>
      </c>
    </row>
    <row r="250" spans="1:10" x14ac:dyDescent="0.3">
      <c r="A250" t="s">
        <v>3</v>
      </c>
      <c r="B250" t="s">
        <v>8</v>
      </c>
      <c r="C250" t="s">
        <v>170</v>
      </c>
      <c r="D250" t="s">
        <v>783</v>
      </c>
      <c r="E250" t="s">
        <v>1258</v>
      </c>
      <c r="F250" t="s">
        <v>1268</v>
      </c>
      <c r="G250" t="s">
        <v>1338</v>
      </c>
      <c r="H250" t="s">
        <v>1383</v>
      </c>
      <c r="I250" t="s">
        <v>1643</v>
      </c>
      <c r="J250" s="2">
        <v>10000</v>
      </c>
    </row>
    <row r="251" spans="1:10" x14ac:dyDescent="0.3">
      <c r="A251" t="s">
        <v>3</v>
      </c>
      <c r="B251" t="s">
        <v>8</v>
      </c>
      <c r="C251" t="s">
        <v>171</v>
      </c>
      <c r="D251" t="s">
        <v>784</v>
      </c>
      <c r="E251" t="s">
        <v>1255</v>
      </c>
      <c r="F251" t="s">
        <v>1264</v>
      </c>
      <c r="G251" t="s">
        <v>1334</v>
      </c>
      <c r="H251" t="s">
        <v>1379</v>
      </c>
      <c r="I251" t="s">
        <v>1644</v>
      </c>
      <c r="J251" s="2">
        <v>5000</v>
      </c>
    </row>
    <row r="252" spans="1:10" x14ac:dyDescent="0.3">
      <c r="A252" t="s">
        <v>3</v>
      </c>
      <c r="B252" t="s">
        <v>8</v>
      </c>
      <c r="C252" t="s">
        <v>172</v>
      </c>
      <c r="D252" t="s">
        <v>785</v>
      </c>
      <c r="E252" t="s">
        <v>1258</v>
      </c>
      <c r="F252" t="s">
        <v>1268</v>
      </c>
      <c r="G252" t="s">
        <v>1338</v>
      </c>
      <c r="H252" t="s">
        <v>1383</v>
      </c>
      <c r="I252" t="s">
        <v>1645</v>
      </c>
      <c r="J252" s="2">
        <v>50000</v>
      </c>
    </row>
    <row r="253" spans="1:10" x14ac:dyDescent="0.3">
      <c r="A253" t="s">
        <v>3</v>
      </c>
      <c r="B253" t="s">
        <v>8</v>
      </c>
      <c r="C253" t="s">
        <v>172</v>
      </c>
      <c r="D253" t="s">
        <v>785</v>
      </c>
      <c r="E253" t="s">
        <v>1255</v>
      </c>
      <c r="F253" t="s">
        <v>1264</v>
      </c>
      <c r="G253" t="s">
        <v>1334</v>
      </c>
      <c r="H253" t="s">
        <v>1379</v>
      </c>
      <c r="I253" t="s">
        <v>1645</v>
      </c>
      <c r="J253" s="2">
        <v>15000</v>
      </c>
    </row>
    <row r="254" spans="1:10" x14ac:dyDescent="0.3">
      <c r="A254" t="s">
        <v>3</v>
      </c>
      <c r="B254" t="s">
        <v>8</v>
      </c>
      <c r="C254" t="s">
        <v>173</v>
      </c>
      <c r="D254" t="s">
        <v>786</v>
      </c>
      <c r="E254" t="s">
        <v>1258</v>
      </c>
      <c r="F254" t="s">
        <v>1268</v>
      </c>
      <c r="G254" t="s">
        <v>1338</v>
      </c>
      <c r="H254" t="s">
        <v>1383</v>
      </c>
      <c r="I254" t="s">
        <v>1646</v>
      </c>
      <c r="J254" s="2">
        <v>50000</v>
      </c>
    </row>
    <row r="255" spans="1:10" x14ac:dyDescent="0.3">
      <c r="A255" t="s">
        <v>3</v>
      </c>
      <c r="B255" t="s">
        <v>8</v>
      </c>
      <c r="C255" t="s">
        <v>173</v>
      </c>
      <c r="D255" t="s">
        <v>786</v>
      </c>
      <c r="E255" t="s">
        <v>1254</v>
      </c>
      <c r="F255" t="s">
        <v>1263</v>
      </c>
      <c r="G255" t="s">
        <v>1333</v>
      </c>
      <c r="H255" t="s">
        <v>1378</v>
      </c>
      <c r="I255" t="s">
        <v>1647</v>
      </c>
      <c r="J255" s="2">
        <v>10000</v>
      </c>
    </row>
    <row r="256" spans="1:10" x14ac:dyDescent="0.3">
      <c r="A256" t="s">
        <v>3</v>
      </c>
      <c r="B256" t="s">
        <v>8</v>
      </c>
      <c r="C256" t="s">
        <v>174</v>
      </c>
      <c r="D256" t="s">
        <v>787</v>
      </c>
      <c r="E256" t="s">
        <v>1256</v>
      </c>
      <c r="F256" t="s">
        <v>1265</v>
      </c>
      <c r="G256" t="s">
        <v>1335</v>
      </c>
      <c r="H256" t="s">
        <v>1380</v>
      </c>
      <c r="I256" t="s">
        <v>1648</v>
      </c>
      <c r="J256" s="2">
        <v>100000</v>
      </c>
    </row>
    <row r="257" spans="1:10" x14ac:dyDescent="0.3">
      <c r="A257" t="s">
        <v>3</v>
      </c>
      <c r="B257" t="s">
        <v>8</v>
      </c>
      <c r="C257" t="s">
        <v>174</v>
      </c>
      <c r="D257" t="s">
        <v>787</v>
      </c>
      <c r="E257" t="s">
        <v>1256</v>
      </c>
      <c r="F257" t="s">
        <v>1265</v>
      </c>
      <c r="G257" t="s">
        <v>1335</v>
      </c>
      <c r="H257" t="s">
        <v>1380</v>
      </c>
      <c r="I257" t="s">
        <v>1649</v>
      </c>
      <c r="J257" s="2">
        <v>135000</v>
      </c>
    </row>
    <row r="258" spans="1:10" x14ac:dyDescent="0.3">
      <c r="A258" t="s">
        <v>3</v>
      </c>
      <c r="B258" t="s">
        <v>8</v>
      </c>
      <c r="C258" t="s">
        <v>175</v>
      </c>
      <c r="D258" t="s">
        <v>788</v>
      </c>
      <c r="E258" t="s">
        <v>1255</v>
      </c>
      <c r="F258" t="s">
        <v>1264</v>
      </c>
      <c r="G258" t="s">
        <v>1334</v>
      </c>
      <c r="H258" t="s">
        <v>1379</v>
      </c>
      <c r="I258" t="s">
        <v>1650</v>
      </c>
      <c r="J258" s="2">
        <v>6000</v>
      </c>
    </row>
    <row r="259" spans="1:10" x14ac:dyDescent="0.3">
      <c r="A259" t="s">
        <v>3</v>
      </c>
      <c r="B259" t="s">
        <v>8</v>
      </c>
      <c r="C259" t="s">
        <v>176</v>
      </c>
      <c r="D259" t="s">
        <v>789</v>
      </c>
      <c r="E259" t="s">
        <v>1258</v>
      </c>
      <c r="F259" t="s">
        <v>1268</v>
      </c>
      <c r="G259" t="s">
        <v>1338</v>
      </c>
      <c r="H259" t="s">
        <v>1383</v>
      </c>
      <c r="I259" t="s">
        <v>1651</v>
      </c>
      <c r="J259" s="2">
        <v>25000</v>
      </c>
    </row>
    <row r="260" spans="1:10" x14ac:dyDescent="0.3">
      <c r="A260" t="s">
        <v>3</v>
      </c>
      <c r="B260" t="s">
        <v>8</v>
      </c>
      <c r="C260" t="s">
        <v>176</v>
      </c>
      <c r="D260" t="s">
        <v>789</v>
      </c>
      <c r="E260" t="s">
        <v>1255</v>
      </c>
      <c r="F260" t="s">
        <v>1264</v>
      </c>
      <c r="G260" t="s">
        <v>1334</v>
      </c>
      <c r="H260" t="s">
        <v>1379</v>
      </c>
      <c r="I260" t="s">
        <v>1651</v>
      </c>
      <c r="J260" s="2">
        <v>25000</v>
      </c>
    </row>
    <row r="261" spans="1:10" x14ac:dyDescent="0.3">
      <c r="A261" t="s">
        <v>3</v>
      </c>
      <c r="B261" t="s">
        <v>8</v>
      </c>
      <c r="C261" t="s">
        <v>177</v>
      </c>
      <c r="D261" t="s">
        <v>790</v>
      </c>
      <c r="E261" t="s">
        <v>1255</v>
      </c>
      <c r="F261" t="s">
        <v>1264</v>
      </c>
      <c r="G261" t="s">
        <v>1334</v>
      </c>
      <c r="H261" t="s">
        <v>1379</v>
      </c>
      <c r="I261" t="s">
        <v>1652</v>
      </c>
      <c r="J261" s="2">
        <v>5000</v>
      </c>
    </row>
    <row r="262" spans="1:10" x14ac:dyDescent="0.3">
      <c r="A262" t="s">
        <v>3</v>
      </c>
      <c r="B262" t="s">
        <v>8</v>
      </c>
      <c r="C262" t="s">
        <v>177</v>
      </c>
      <c r="D262" t="s">
        <v>790</v>
      </c>
      <c r="E262" t="s">
        <v>1255</v>
      </c>
      <c r="F262" t="s">
        <v>1264</v>
      </c>
      <c r="G262" t="s">
        <v>1334</v>
      </c>
      <c r="H262" t="s">
        <v>1379</v>
      </c>
      <c r="I262" t="s">
        <v>1653</v>
      </c>
      <c r="J262" s="2">
        <v>5000</v>
      </c>
    </row>
    <row r="263" spans="1:10" x14ac:dyDescent="0.3">
      <c r="A263" t="s">
        <v>3</v>
      </c>
      <c r="B263" t="s">
        <v>8</v>
      </c>
      <c r="C263" t="s">
        <v>178</v>
      </c>
      <c r="D263" t="s">
        <v>791</v>
      </c>
      <c r="E263" t="s">
        <v>1258</v>
      </c>
      <c r="F263" t="s">
        <v>1268</v>
      </c>
      <c r="G263" t="s">
        <v>1338</v>
      </c>
      <c r="H263" t="s">
        <v>1383</v>
      </c>
      <c r="I263" t="s">
        <v>1654</v>
      </c>
      <c r="J263" s="2">
        <v>70000</v>
      </c>
    </row>
    <row r="264" spans="1:10" x14ac:dyDescent="0.3">
      <c r="A264" t="s">
        <v>3</v>
      </c>
      <c r="B264" t="s">
        <v>8</v>
      </c>
      <c r="C264" t="s">
        <v>178</v>
      </c>
      <c r="D264" t="s">
        <v>791</v>
      </c>
      <c r="E264" t="s">
        <v>1254</v>
      </c>
      <c r="F264" t="s">
        <v>1263</v>
      </c>
      <c r="G264" t="s">
        <v>1333</v>
      </c>
      <c r="H264" t="s">
        <v>1378</v>
      </c>
      <c r="I264" t="s">
        <v>1655</v>
      </c>
      <c r="J264" s="2">
        <v>12000</v>
      </c>
    </row>
    <row r="265" spans="1:10" x14ac:dyDescent="0.3">
      <c r="A265" t="s">
        <v>3</v>
      </c>
      <c r="B265" t="s">
        <v>8</v>
      </c>
      <c r="C265" t="s">
        <v>179</v>
      </c>
      <c r="D265" t="s">
        <v>792</v>
      </c>
      <c r="E265" t="s">
        <v>1254</v>
      </c>
      <c r="F265" t="s">
        <v>1263</v>
      </c>
      <c r="G265" t="s">
        <v>1333</v>
      </c>
      <c r="H265" t="s">
        <v>1378</v>
      </c>
      <c r="I265" t="s">
        <v>1656</v>
      </c>
      <c r="J265" s="2">
        <v>8000</v>
      </c>
    </row>
    <row r="266" spans="1:10" x14ac:dyDescent="0.3">
      <c r="A266" t="s">
        <v>3</v>
      </c>
      <c r="B266" t="s">
        <v>8</v>
      </c>
      <c r="C266" t="s">
        <v>180</v>
      </c>
      <c r="D266" t="s">
        <v>793</v>
      </c>
      <c r="E266" t="s">
        <v>1254</v>
      </c>
      <c r="F266" t="s">
        <v>1263</v>
      </c>
      <c r="G266" t="s">
        <v>1333</v>
      </c>
      <c r="H266" t="s">
        <v>1378</v>
      </c>
      <c r="I266" t="s">
        <v>1657</v>
      </c>
      <c r="J266" s="2">
        <v>6000</v>
      </c>
    </row>
    <row r="267" spans="1:10" x14ac:dyDescent="0.3">
      <c r="A267" t="s">
        <v>3</v>
      </c>
      <c r="B267" t="s">
        <v>8</v>
      </c>
      <c r="C267" t="s">
        <v>181</v>
      </c>
      <c r="D267" t="s">
        <v>794</v>
      </c>
      <c r="E267" t="s">
        <v>1258</v>
      </c>
      <c r="F267" t="s">
        <v>1268</v>
      </c>
      <c r="G267" t="s">
        <v>1338</v>
      </c>
      <c r="H267" t="s">
        <v>1383</v>
      </c>
      <c r="I267" t="s">
        <v>1658</v>
      </c>
      <c r="J267" s="2">
        <v>45000</v>
      </c>
    </row>
    <row r="268" spans="1:10" x14ac:dyDescent="0.3">
      <c r="A268" t="s">
        <v>3</v>
      </c>
      <c r="B268" t="s">
        <v>8</v>
      </c>
      <c r="C268" t="s">
        <v>182</v>
      </c>
      <c r="D268" t="s">
        <v>795</v>
      </c>
      <c r="E268" t="s">
        <v>1254</v>
      </c>
      <c r="F268" t="s">
        <v>1263</v>
      </c>
      <c r="G268" t="s">
        <v>1333</v>
      </c>
      <c r="H268" t="s">
        <v>1378</v>
      </c>
      <c r="I268" t="s">
        <v>1659</v>
      </c>
      <c r="J268" s="2">
        <v>3000</v>
      </c>
    </row>
    <row r="269" spans="1:10" x14ac:dyDescent="0.3">
      <c r="A269" t="s">
        <v>3</v>
      </c>
      <c r="B269" t="s">
        <v>8</v>
      </c>
      <c r="C269" t="s">
        <v>183</v>
      </c>
      <c r="D269" t="s">
        <v>796</v>
      </c>
      <c r="E269" t="s">
        <v>1254</v>
      </c>
      <c r="F269" t="s">
        <v>1263</v>
      </c>
      <c r="G269" t="s">
        <v>1333</v>
      </c>
      <c r="H269" t="s">
        <v>1378</v>
      </c>
      <c r="I269" t="s">
        <v>1660</v>
      </c>
      <c r="J269" s="2">
        <v>20000</v>
      </c>
    </row>
    <row r="270" spans="1:10" x14ac:dyDescent="0.3">
      <c r="A270" t="s">
        <v>3</v>
      </c>
      <c r="B270" t="s">
        <v>8</v>
      </c>
      <c r="C270" t="s">
        <v>184</v>
      </c>
      <c r="D270" t="s">
        <v>797</v>
      </c>
      <c r="E270" t="s">
        <v>1258</v>
      </c>
      <c r="F270" t="s">
        <v>1268</v>
      </c>
      <c r="G270" t="s">
        <v>1338</v>
      </c>
      <c r="H270" t="s">
        <v>1383</v>
      </c>
      <c r="I270" t="s">
        <v>1661</v>
      </c>
      <c r="J270" s="2">
        <v>10000</v>
      </c>
    </row>
    <row r="271" spans="1:10" x14ac:dyDescent="0.3">
      <c r="A271" t="s">
        <v>3</v>
      </c>
      <c r="B271" t="s">
        <v>8</v>
      </c>
      <c r="C271" t="s">
        <v>184</v>
      </c>
      <c r="D271" t="s">
        <v>797</v>
      </c>
      <c r="E271" t="s">
        <v>1256</v>
      </c>
      <c r="F271" t="s">
        <v>1274</v>
      </c>
      <c r="G271" t="s">
        <v>1344</v>
      </c>
      <c r="H271" t="s">
        <v>1389</v>
      </c>
      <c r="I271" t="s">
        <v>1662</v>
      </c>
      <c r="J271" s="2">
        <v>43000</v>
      </c>
    </row>
    <row r="272" spans="1:10" x14ac:dyDescent="0.3">
      <c r="A272" t="s">
        <v>3</v>
      </c>
      <c r="B272" t="s">
        <v>8</v>
      </c>
      <c r="C272" t="s">
        <v>185</v>
      </c>
      <c r="D272" t="s">
        <v>798</v>
      </c>
      <c r="E272" t="s">
        <v>1254</v>
      </c>
      <c r="F272" t="s">
        <v>1263</v>
      </c>
      <c r="G272" t="s">
        <v>1333</v>
      </c>
      <c r="H272" t="s">
        <v>1378</v>
      </c>
      <c r="I272" t="s">
        <v>1663</v>
      </c>
      <c r="J272" s="2">
        <v>5000</v>
      </c>
    </row>
    <row r="273" spans="1:10" x14ac:dyDescent="0.3">
      <c r="A273" t="s">
        <v>3</v>
      </c>
      <c r="B273" t="s">
        <v>8</v>
      </c>
      <c r="C273" t="s">
        <v>186</v>
      </c>
      <c r="D273" t="s">
        <v>799</v>
      </c>
      <c r="E273" t="s">
        <v>1255</v>
      </c>
      <c r="F273" t="s">
        <v>1264</v>
      </c>
      <c r="G273" t="s">
        <v>1334</v>
      </c>
      <c r="H273" t="s">
        <v>1379</v>
      </c>
      <c r="I273" t="s">
        <v>1664</v>
      </c>
      <c r="J273" s="2">
        <v>5000</v>
      </c>
    </row>
    <row r="274" spans="1:10" x14ac:dyDescent="0.3">
      <c r="A274" t="s">
        <v>3</v>
      </c>
      <c r="B274" t="s">
        <v>8</v>
      </c>
      <c r="C274" t="s">
        <v>187</v>
      </c>
      <c r="D274" t="s">
        <v>800</v>
      </c>
      <c r="E274" t="s">
        <v>1256</v>
      </c>
      <c r="F274" t="s">
        <v>1274</v>
      </c>
      <c r="G274" t="s">
        <v>1344</v>
      </c>
      <c r="H274" t="s">
        <v>1389</v>
      </c>
      <c r="I274" t="s">
        <v>1665</v>
      </c>
      <c r="J274" s="2">
        <v>28000</v>
      </c>
    </row>
    <row r="275" spans="1:10" x14ac:dyDescent="0.3">
      <c r="A275" t="s">
        <v>3</v>
      </c>
      <c r="B275" t="s">
        <v>8</v>
      </c>
      <c r="C275" t="s">
        <v>188</v>
      </c>
      <c r="D275" t="s">
        <v>801</v>
      </c>
      <c r="E275" t="s">
        <v>1254</v>
      </c>
      <c r="F275" t="s">
        <v>1294</v>
      </c>
      <c r="G275" t="s">
        <v>1351</v>
      </c>
      <c r="H275" t="s">
        <v>1396</v>
      </c>
      <c r="I275" t="s">
        <v>1666</v>
      </c>
      <c r="J275" s="2">
        <v>35000</v>
      </c>
    </row>
    <row r="276" spans="1:10" x14ac:dyDescent="0.3">
      <c r="A276" t="s">
        <v>3</v>
      </c>
      <c r="B276" t="s">
        <v>8</v>
      </c>
      <c r="C276" t="s">
        <v>189</v>
      </c>
      <c r="D276" t="s">
        <v>802</v>
      </c>
      <c r="E276" t="s">
        <v>1258</v>
      </c>
      <c r="F276" t="s">
        <v>1268</v>
      </c>
      <c r="G276" t="s">
        <v>1338</v>
      </c>
      <c r="H276" t="s">
        <v>1383</v>
      </c>
      <c r="I276" t="s">
        <v>1667</v>
      </c>
      <c r="J276" s="2">
        <v>25000</v>
      </c>
    </row>
    <row r="277" spans="1:10" x14ac:dyDescent="0.3">
      <c r="A277" t="s">
        <v>3</v>
      </c>
      <c r="B277" t="s">
        <v>8</v>
      </c>
      <c r="C277" t="s">
        <v>190</v>
      </c>
      <c r="D277" t="s">
        <v>803</v>
      </c>
      <c r="E277" t="s">
        <v>1258</v>
      </c>
      <c r="F277" t="s">
        <v>1268</v>
      </c>
      <c r="G277" t="s">
        <v>1338</v>
      </c>
      <c r="H277" t="s">
        <v>1383</v>
      </c>
      <c r="I277" t="s">
        <v>1668</v>
      </c>
      <c r="J277" s="2">
        <v>200000</v>
      </c>
    </row>
    <row r="278" spans="1:10" x14ac:dyDescent="0.3">
      <c r="A278" t="s">
        <v>3</v>
      </c>
      <c r="B278" t="s">
        <v>8</v>
      </c>
      <c r="C278" t="s">
        <v>190</v>
      </c>
      <c r="D278" t="s">
        <v>803</v>
      </c>
      <c r="E278" t="s">
        <v>1254</v>
      </c>
      <c r="F278" t="s">
        <v>1263</v>
      </c>
      <c r="G278" t="s">
        <v>1333</v>
      </c>
      <c r="H278" t="s">
        <v>1378</v>
      </c>
      <c r="I278" t="s">
        <v>1669</v>
      </c>
      <c r="J278" s="2">
        <v>6000</v>
      </c>
    </row>
    <row r="279" spans="1:10" x14ac:dyDescent="0.3">
      <c r="A279" t="s">
        <v>3</v>
      </c>
      <c r="B279" t="s">
        <v>8</v>
      </c>
      <c r="C279" t="s">
        <v>190</v>
      </c>
      <c r="D279" t="s">
        <v>803</v>
      </c>
      <c r="E279" t="s">
        <v>1254</v>
      </c>
      <c r="F279" t="s">
        <v>1263</v>
      </c>
      <c r="G279" t="s">
        <v>1333</v>
      </c>
      <c r="H279" t="s">
        <v>1378</v>
      </c>
      <c r="I279" t="s">
        <v>1670</v>
      </c>
      <c r="J279" s="2">
        <v>4000</v>
      </c>
    </row>
    <row r="280" spans="1:10" x14ac:dyDescent="0.3">
      <c r="A280" t="s">
        <v>3</v>
      </c>
      <c r="B280" t="s">
        <v>8</v>
      </c>
      <c r="C280" t="s">
        <v>191</v>
      </c>
      <c r="D280" t="s">
        <v>804</v>
      </c>
      <c r="E280" t="s">
        <v>1254</v>
      </c>
      <c r="F280" t="s">
        <v>1263</v>
      </c>
      <c r="G280" t="s">
        <v>1333</v>
      </c>
      <c r="H280" t="s">
        <v>1378</v>
      </c>
      <c r="I280" t="s">
        <v>1671</v>
      </c>
      <c r="J280" s="2">
        <v>10000</v>
      </c>
    </row>
    <row r="281" spans="1:10" x14ac:dyDescent="0.3">
      <c r="A281" t="s">
        <v>3</v>
      </c>
      <c r="B281" t="s">
        <v>8</v>
      </c>
      <c r="C281" t="s">
        <v>192</v>
      </c>
      <c r="D281" t="s">
        <v>805</v>
      </c>
      <c r="E281" t="s">
        <v>1258</v>
      </c>
      <c r="F281" t="s">
        <v>1268</v>
      </c>
      <c r="G281" t="s">
        <v>1338</v>
      </c>
      <c r="H281" t="s">
        <v>1383</v>
      </c>
      <c r="I281" t="s">
        <v>1672</v>
      </c>
      <c r="J281" s="2">
        <v>30000</v>
      </c>
    </row>
    <row r="282" spans="1:10" x14ac:dyDescent="0.3">
      <c r="A282" t="s">
        <v>3</v>
      </c>
      <c r="B282" t="s">
        <v>8</v>
      </c>
      <c r="C282" t="s">
        <v>193</v>
      </c>
      <c r="D282" t="s">
        <v>806</v>
      </c>
      <c r="E282" t="s">
        <v>1258</v>
      </c>
      <c r="F282" t="s">
        <v>1268</v>
      </c>
      <c r="G282" t="s">
        <v>1338</v>
      </c>
      <c r="H282" t="s">
        <v>1383</v>
      </c>
      <c r="I282" t="s">
        <v>1673</v>
      </c>
      <c r="J282" s="2">
        <v>10000</v>
      </c>
    </row>
    <row r="283" spans="1:10" x14ac:dyDescent="0.3">
      <c r="A283" t="s">
        <v>3</v>
      </c>
      <c r="B283" t="s">
        <v>8</v>
      </c>
      <c r="C283" t="s">
        <v>194</v>
      </c>
      <c r="D283" t="s">
        <v>807</v>
      </c>
      <c r="E283" t="s">
        <v>1254</v>
      </c>
      <c r="F283" t="s">
        <v>1263</v>
      </c>
      <c r="G283" t="s">
        <v>1333</v>
      </c>
      <c r="H283" t="s">
        <v>1378</v>
      </c>
      <c r="I283" t="s">
        <v>1674</v>
      </c>
      <c r="J283" s="2">
        <v>5000</v>
      </c>
    </row>
    <row r="284" spans="1:10" x14ac:dyDescent="0.3">
      <c r="A284" t="s">
        <v>3</v>
      </c>
      <c r="B284" t="s">
        <v>8</v>
      </c>
      <c r="C284" t="s">
        <v>195</v>
      </c>
      <c r="D284" t="s">
        <v>808</v>
      </c>
      <c r="E284" t="s">
        <v>1254</v>
      </c>
      <c r="F284" t="s">
        <v>1263</v>
      </c>
      <c r="G284" t="s">
        <v>1333</v>
      </c>
      <c r="H284" t="s">
        <v>1378</v>
      </c>
      <c r="I284" t="s">
        <v>1675</v>
      </c>
      <c r="J284" s="2">
        <v>15000</v>
      </c>
    </row>
    <row r="285" spans="1:10" x14ac:dyDescent="0.3">
      <c r="A285" t="s">
        <v>3</v>
      </c>
      <c r="B285" t="s">
        <v>8</v>
      </c>
      <c r="C285" t="s">
        <v>196</v>
      </c>
      <c r="D285" t="s">
        <v>809</v>
      </c>
      <c r="E285" t="s">
        <v>1254</v>
      </c>
      <c r="F285" t="s">
        <v>1263</v>
      </c>
      <c r="G285" t="s">
        <v>1333</v>
      </c>
      <c r="H285" t="s">
        <v>1378</v>
      </c>
      <c r="I285" t="s">
        <v>1676</v>
      </c>
      <c r="J285" s="2">
        <v>10000</v>
      </c>
    </row>
    <row r="286" spans="1:10" x14ac:dyDescent="0.3">
      <c r="A286" t="s">
        <v>3</v>
      </c>
      <c r="B286" t="s">
        <v>8</v>
      </c>
      <c r="C286" t="s">
        <v>196</v>
      </c>
      <c r="D286" t="s">
        <v>809</v>
      </c>
      <c r="E286" t="s">
        <v>1254</v>
      </c>
      <c r="F286" t="s">
        <v>1263</v>
      </c>
      <c r="G286" t="s">
        <v>1333</v>
      </c>
      <c r="H286" t="s">
        <v>1378</v>
      </c>
      <c r="I286" t="s">
        <v>1677</v>
      </c>
      <c r="J286" s="2">
        <v>7000</v>
      </c>
    </row>
    <row r="287" spans="1:10" x14ac:dyDescent="0.3">
      <c r="A287" t="s">
        <v>3</v>
      </c>
      <c r="B287" t="s">
        <v>8</v>
      </c>
      <c r="C287" t="s">
        <v>197</v>
      </c>
      <c r="D287" t="s">
        <v>810</v>
      </c>
      <c r="E287" t="s">
        <v>1255</v>
      </c>
      <c r="F287" t="s">
        <v>1264</v>
      </c>
      <c r="G287" t="s">
        <v>1334</v>
      </c>
      <c r="H287" t="s">
        <v>1379</v>
      </c>
      <c r="I287" t="s">
        <v>1678</v>
      </c>
      <c r="J287" s="2">
        <v>10000</v>
      </c>
    </row>
    <row r="288" spans="1:10" x14ac:dyDescent="0.3">
      <c r="A288" t="s">
        <v>3</v>
      </c>
      <c r="B288" t="s">
        <v>8</v>
      </c>
      <c r="C288" t="s">
        <v>198</v>
      </c>
      <c r="D288" t="s">
        <v>811</v>
      </c>
      <c r="E288" t="s">
        <v>1255</v>
      </c>
      <c r="F288" t="s">
        <v>1264</v>
      </c>
      <c r="G288" t="s">
        <v>1334</v>
      </c>
      <c r="H288" t="s">
        <v>1379</v>
      </c>
      <c r="I288" t="s">
        <v>1679</v>
      </c>
      <c r="J288" s="2">
        <v>20000</v>
      </c>
    </row>
    <row r="289" spans="1:10" x14ac:dyDescent="0.3">
      <c r="A289" t="s">
        <v>3</v>
      </c>
      <c r="B289" t="s">
        <v>8</v>
      </c>
      <c r="C289" t="s">
        <v>199</v>
      </c>
      <c r="D289" t="s">
        <v>812</v>
      </c>
      <c r="E289" t="s">
        <v>1254</v>
      </c>
      <c r="F289" t="s">
        <v>1263</v>
      </c>
      <c r="G289" t="s">
        <v>1333</v>
      </c>
      <c r="H289" t="s">
        <v>1378</v>
      </c>
      <c r="I289" t="s">
        <v>1680</v>
      </c>
      <c r="J289" s="2">
        <v>10000</v>
      </c>
    </row>
    <row r="290" spans="1:10" x14ac:dyDescent="0.3">
      <c r="A290" t="s">
        <v>3</v>
      </c>
      <c r="B290" t="s">
        <v>8</v>
      </c>
      <c r="C290" t="s">
        <v>199</v>
      </c>
      <c r="D290" t="s">
        <v>812</v>
      </c>
      <c r="E290" t="s">
        <v>1254</v>
      </c>
      <c r="F290" t="s">
        <v>1263</v>
      </c>
      <c r="G290" t="s">
        <v>1333</v>
      </c>
      <c r="H290" t="s">
        <v>1378</v>
      </c>
      <c r="I290" t="s">
        <v>1681</v>
      </c>
      <c r="J290" s="2">
        <v>6000</v>
      </c>
    </row>
    <row r="291" spans="1:10" x14ac:dyDescent="0.3">
      <c r="A291" t="s">
        <v>3</v>
      </c>
      <c r="B291" t="s">
        <v>8</v>
      </c>
      <c r="C291" t="s">
        <v>200</v>
      </c>
      <c r="D291" t="s">
        <v>813</v>
      </c>
      <c r="E291" t="s">
        <v>1258</v>
      </c>
      <c r="F291" t="s">
        <v>1268</v>
      </c>
      <c r="G291" t="s">
        <v>1338</v>
      </c>
      <c r="H291" t="s">
        <v>1383</v>
      </c>
      <c r="I291" t="s">
        <v>1682</v>
      </c>
      <c r="J291" s="2">
        <v>20000</v>
      </c>
    </row>
    <row r="292" spans="1:10" x14ac:dyDescent="0.3">
      <c r="A292" t="s">
        <v>3</v>
      </c>
      <c r="B292" t="s">
        <v>8</v>
      </c>
      <c r="C292" t="s">
        <v>200</v>
      </c>
      <c r="D292" t="s">
        <v>813</v>
      </c>
      <c r="E292" t="s">
        <v>1255</v>
      </c>
      <c r="F292" t="s">
        <v>1264</v>
      </c>
      <c r="G292" t="s">
        <v>1334</v>
      </c>
      <c r="H292" t="s">
        <v>1379</v>
      </c>
      <c r="I292" t="s">
        <v>1682</v>
      </c>
      <c r="J292" s="2">
        <v>50000</v>
      </c>
    </row>
    <row r="293" spans="1:10" x14ac:dyDescent="0.3">
      <c r="A293" t="s">
        <v>3</v>
      </c>
      <c r="B293" t="s">
        <v>8</v>
      </c>
      <c r="C293" t="s">
        <v>201</v>
      </c>
      <c r="D293" t="s">
        <v>814</v>
      </c>
      <c r="E293" t="s">
        <v>1258</v>
      </c>
      <c r="F293" t="s">
        <v>1268</v>
      </c>
      <c r="G293" t="s">
        <v>1338</v>
      </c>
      <c r="H293" t="s">
        <v>1383</v>
      </c>
      <c r="I293" t="s">
        <v>1564</v>
      </c>
      <c r="J293" s="2">
        <v>25000</v>
      </c>
    </row>
    <row r="294" spans="1:10" x14ac:dyDescent="0.3">
      <c r="A294" t="s">
        <v>3</v>
      </c>
      <c r="B294" t="s">
        <v>8</v>
      </c>
      <c r="C294" t="s">
        <v>202</v>
      </c>
      <c r="D294" t="s">
        <v>815</v>
      </c>
      <c r="E294" t="s">
        <v>1258</v>
      </c>
      <c r="F294" t="s">
        <v>1268</v>
      </c>
      <c r="G294" t="s">
        <v>1338</v>
      </c>
      <c r="H294" t="s">
        <v>1383</v>
      </c>
      <c r="I294" t="s">
        <v>1683</v>
      </c>
      <c r="J294" s="2">
        <v>30000</v>
      </c>
    </row>
    <row r="295" spans="1:10" x14ac:dyDescent="0.3">
      <c r="A295" t="s">
        <v>3</v>
      </c>
      <c r="B295" t="s">
        <v>8</v>
      </c>
      <c r="C295" t="s">
        <v>203</v>
      </c>
      <c r="D295" t="s">
        <v>816</v>
      </c>
      <c r="E295" t="s">
        <v>1255</v>
      </c>
      <c r="F295" t="s">
        <v>1264</v>
      </c>
      <c r="G295" t="s">
        <v>1334</v>
      </c>
      <c r="H295" t="s">
        <v>1379</v>
      </c>
      <c r="I295" t="s">
        <v>1684</v>
      </c>
      <c r="J295" s="2">
        <v>15000</v>
      </c>
    </row>
    <row r="296" spans="1:10" x14ac:dyDescent="0.3">
      <c r="A296" t="s">
        <v>3</v>
      </c>
      <c r="B296" t="s">
        <v>8</v>
      </c>
      <c r="C296" t="s">
        <v>204</v>
      </c>
      <c r="D296" t="s">
        <v>817</v>
      </c>
      <c r="E296" t="s">
        <v>1258</v>
      </c>
      <c r="F296" t="s">
        <v>1268</v>
      </c>
      <c r="G296" t="s">
        <v>1338</v>
      </c>
      <c r="H296" t="s">
        <v>1383</v>
      </c>
      <c r="I296" t="s">
        <v>1685</v>
      </c>
      <c r="J296" s="2">
        <v>40000</v>
      </c>
    </row>
    <row r="297" spans="1:10" x14ac:dyDescent="0.3">
      <c r="A297" t="s">
        <v>3</v>
      </c>
      <c r="B297" t="s">
        <v>8</v>
      </c>
      <c r="C297" t="s">
        <v>204</v>
      </c>
      <c r="D297" t="s">
        <v>817</v>
      </c>
      <c r="E297" t="s">
        <v>1258</v>
      </c>
      <c r="F297" t="s">
        <v>1268</v>
      </c>
      <c r="G297" t="s">
        <v>1338</v>
      </c>
      <c r="H297" t="s">
        <v>1383</v>
      </c>
      <c r="I297" t="s">
        <v>1686</v>
      </c>
      <c r="J297" s="2">
        <v>30000</v>
      </c>
    </row>
    <row r="298" spans="1:10" x14ac:dyDescent="0.3">
      <c r="A298" t="s">
        <v>3</v>
      </c>
      <c r="B298" t="s">
        <v>8</v>
      </c>
      <c r="C298" t="s">
        <v>205</v>
      </c>
      <c r="D298" t="s">
        <v>818</v>
      </c>
      <c r="E298" t="s">
        <v>1254</v>
      </c>
      <c r="F298" t="s">
        <v>1263</v>
      </c>
      <c r="G298" t="s">
        <v>1333</v>
      </c>
      <c r="H298" t="s">
        <v>1378</v>
      </c>
      <c r="I298" t="s">
        <v>1687</v>
      </c>
      <c r="J298" s="2">
        <v>5000</v>
      </c>
    </row>
    <row r="299" spans="1:10" x14ac:dyDescent="0.3">
      <c r="A299" t="s">
        <v>3</v>
      </c>
      <c r="B299" t="s">
        <v>8</v>
      </c>
      <c r="C299" t="s">
        <v>206</v>
      </c>
      <c r="D299" t="s">
        <v>819</v>
      </c>
      <c r="E299" t="s">
        <v>1255</v>
      </c>
      <c r="F299" t="s">
        <v>1264</v>
      </c>
      <c r="G299" t="s">
        <v>1334</v>
      </c>
      <c r="H299" t="s">
        <v>1379</v>
      </c>
      <c r="I299" t="s">
        <v>1688</v>
      </c>
      <c r="J299" s="2">
        <v>10000</v>
      </c>
    </row>
    <row r="300" spans="1:10" x14ac:dyDescent="0.3">
      <c r="A300" t="s">
        <v>3</v>
      </c>
      <c r="B300" t="s">
        <v>8</v>
      </c>
      <c r="C300" t="s">
        <v>207</v>
      </c>
      <c r="D300" t="s">
        <v>820</v>
      </c>
      <c r="E300" t="s">
        <v>1258</v>
      </c>
      <c r="F300" t="s">
        <v>1268</v>
      </c>
      <c r="G300" t="s">
        <v>1338</v>
      </c>
      <c r="H300" t="s">
        <v>1383</v>
      </c>
      <c r="I300" t="s">
        <v>1689</v>
      </c>
      <c r="J300" s="2">
        <v>15000</v>
      </c>
    </row>
    <row r="301" spans="1:10" x14ac:dyDescent="0.3">
      <c r="A301" t="s">
        <v>3</v>
      </c>
      <c r="B301" t="s">
        <v>8</v>
      </c>
      <c r="C301" t="s">
        <v>207</v>
      </c>
      <c r="D301" t="s">
        <v>820</v>
      </c>
      <c r="E301" t="s">
        <v>1254</v>
      </c>
      <c r="F301" t="s">
        <v>1263</v>
      </c>
      <c r="G301" t="s">
        <v>1333</v>
      </c>
      <c r="H301" t="s">
        <v>1378</v>
      </c>
      <c r="I301" t="s">
        <v>1690</v>
      </c>
      <c r="J301" s="2">
        <v>7000</v>
      </c>
    </row>
    <row r="302" spans="1:10" x14ac:dyDescent="0.3">
      <c r="A302" t="s">
        <v>3</v>
      </c>
      <c r="B302" t="s">
        <v>8</v>
      </c>
      <c r="C302" t="s">
        <v>208</v>
      </c>
      <c r="D302" t="s">
        <v>821</v>
      </c>
      <c r="E302" t="s">
        <v>1255</v>
      </c>
      <c r="F302" t="s">
        <v>1264</v>
      </c>
      <c r="G302" t="s">
        <v>1334</v>
      </c>
      <c r="H302" t="s">
        <v>1379</v>
      </c>
      <c r="I302" t="s">
        <v>1691</v>
      </c>
      <c r="J302" s="2">
        <v>10000</v>
      </c>
    </row>
    <row r="303" spans="1:10" x14ac:dyDescent="0.3">
      <c r="A303" t="s">
        <v>3</v>
      </c>
      <c r="B303" t="s">
        <v>8</v>
      </c>
      <c r="C303" t="s">
        <v>209</v>
      </c>
      <c r="D303" t="s">
        <v>822</v>
      </c>
      <c r="E303" t="s">
        <v>1260</v>
      </c>
      <c r="F303" t="s">
        <v>1302</v>
      </c>
      <c r="G303" t="s">
        <v>1358</v>
      </c>
      <c r="H303" t="s">
        <v>1403</v>
      </c>
      <c r="I303" t="s">
        <v>1692</v>
      </c>
      <c r="J303" s="2">
        <v>13560</v>
      </c>
    </row>
    <row r="304" spans="1:10" x14ac:dyDescent="0.3">
      <c r="A304" t="s">
        <v>3</v>
      </c>
      <c r="B304" t="s">
        <v>8</v>
      </c>
      <c r="C304" t="s">
        <v>210</v>
      </c>
      <c r="D304" t="s">
        <v>823</v>
      </c>
      <c r="E304" t="s">
        <v>1260</v>
      </c>
      <c r="F304" t="s">
        <v>1302</v>
      </c>
      <c r="G304" t="s">
        <v>1358</v>
      </c>
      <c r="H304" t="s">
        <v>1403</v>
      </c>
      <c r="I304" t="s">
        <v>1692</v>
      </c>
      <c r="J304" s="2">
        <v>9900</v>
      </c>
    </row>
    <row r="305" spans="1:10" x14ac:dyDescent="0.3">
      <c r="A305" t="s">
        <v>3</v>
      </c>
      <c r="B305" t="s">
        <v>8</v>
      </c>
      <c r="C305" t="s">
        <v>211</v>
      </c>
      <c r="D305" t="s">
        <v>823</v>
      </c>
      <c r="E305" t="s">
        <v>1260</v>
      </c>
      <c r="F305" t="s">
        <v>1302</v>
      </c>
      <c r="G305" t="s">
        <v>1358</v>
      </c>
      <c r="H305" t="s">
        <v>1403</v>
      </c>
      <c r="I305" t="s">
        <v>1692</v>
      </c>
      <c r="J305" s="2">
        <v>14880</v>
      </c>
    </row>
    <row r="306" spans="1:10" x14ac:dyDescent="0.3">
      <c r="A306" t="s">
        <v>3</v>
      </c>
      <c r="B306" t="s">
        <v>8</v>
      </c>
      <c r="C306" t="s">
        <v>212</v>
      </c>
      <c r="D306" t="s">
        <v>824</v>
      </c>
      <c r="E306" t="s">
        <v>1260</v>
      </c>
      <c r="F306" t="s">
        <v>1302</v>
      </c>
      <c r="G306" t="s">
        <v>1358</v>
      </c>
      <c r="H306" t="s">
        <v>1403</v>
      </c>
      <c r="I306" t="s">
        <v>1692</v>
      </c>
      <c r="J306" s="2">
        <v>83000</v>
      </c>
    </row>
    <row r="307" spans="1:10" x14ac:dyDescent="0.3">
      <c r="A307" t="s">
        <v>3</v>
      </c>
      <c r="B307" t="s">
        <v>8</v>
      </c>
      <c r="C307" t="s">
        <v>213</v>
      </c>
      <c r="D307" t="s">
        <v>825</v>
      </c>
      <c r="E307" t="s">
        <v>1258</v>
      </c>
      <c r="F307" t="s">
        <v>1268</v>
      </c>
      <c r="G307" t="s">
        <v>1338</v>
      </c>
      <c r="H307" t="s">
        <v>1383</v>
      </c>
      <c r="I307" t="s">
        <v>1693</v>
      </c>
      <c r="J307" s="2">
        <v>20000</v>
      </c>
    </row>
    <row r="308" spans="1:10" x14ac:dyDescent="0.3">
      <c r="A308" t="s">
        <v>3</v>
      </c>
      <c r="B308" t="s">
        <v>8</v>
      </c>
      <c r="C308" t="s">
        <v>214</v>
      </c>
      <c r="D308" t="s">
        <v>826</v>
      </c>
      <c r="E308" t="s">
        <v>1260</v>
      </c>
      <c r="F308" t="s">
        <v>1303</v>
      </c>
      <c r="G308" t="s">
        <v>1357</v>
      </c>
      <c r="H308" t="s">
        <v>1402</v>
      </c>
      <c r="I308" t="s">
        <v>1694</v>
      </c>
      <c r="J308" s="2">
        <v>60000</v>
      </c>
    </row>
    <row r="309" spans="1:10" x14ac:dyDescent="0.3">
      <c r="A309" t="s">
        <v>3</v>
      </c>
      <c r="B309" t="s">
        <v>8</v>
      </c>
      <c r="C309" t="s">
        <v>214</v>
      </c>
      <c r="D309" t="s">
        <v>826</v>
      </c>
      <c r="E309" t="s">
        <v>1260</v>
      </c>
      <c r="F309" t="s">
        <v>1301</v>
      </c>
      <c r="G309" t="s">
        <v>1357</v>
      </c>
      <c r="H309" t="s">
        <v>1402</v>
      </c>
      <c r="I309" t="s">
        <v>1695</v>
      </c>
      <c r="J309" s="2">
        <v>34400</v>
      </c>
    </row>
    <row r="310" spans="1:10" x14ac:dyDescent="0.3">
      <c r="A310" t="s">
        <v>3</v>
      </c>
      <c r="B310" t="s">
        <v>8</v>
      </c>
      <c r="C310" t="s">
        <v>215</v>
      </c>
      <c r="D310" t="s">
        <v>827</v>
      </c>
      <c r="E310" t="s">
        <v>1255</v>
      </c>
      <c r="F310" t="s">
        <v>1264</v>
      </c>
      <c r="G310" t="s">
        <v>1334</v>
      </c>
      <c r="H310" t="s">
        <v>1379</v>
      </c>
      <c r="I310" t="s">
        <v>1696</v>
      </c>
      <c r="J310" s="2">
        <v>5000</v>
      </c>
    </row>
    <row r="311" spans="1:10" x14ac:dyDescent="0.3">
      <c r="A311" t="s">
        <v>3</v>
      </c>
      <c r="B311" t="s">
        <v>8</v>
      </c>
      <c r="C311" t="s">
        <v>216</v>
      </c>
      <c r="D311" t="s">
        <v>828</v>
      </c>
      <c r="E311" t="s">
        <v>1254</v>
      </c>
      <c r="F311" t="s">
        <v>1263</v>
      </c>
      <c r="G311" t="s">
        <v>1333</v>
      </c>
      <c r="H311" t="s">
        <v>1378</v>
      </c>
      <c r="I311" t="s">
        <v>1697</v>
      </c>
      <c r="J311" s="2">
        <v>12000</v>
      </c>
    </row>
    <row r="312" spans="1:10" x14ac:dyDescent="0.3">
      <c r="A312" t="s">
        <v>3</v>
      </c>
      <c r="B312" t="s">
        <v>8</v>
      </c>
      <c r="C312" t="s">
        <v>216</v>
      </c>
      <c r="D312" t="s">
        <v>828</v>
      </c>
      <c r="E312" t="s">
        <v>1254</v>
      </c>
      <c r="F312" t="s">
        <v>1263</v>
      </c>
      <c r="G312" t="s">
        <v>1333</v>
      </c>
      <c r="H312" t="s">
        <v>1378</v>
      </c>
      <c r="I312" t="s">
        <v>1698</v>
      </c>
      <c r="J312" s="2">
        <v>6000</v>
      </c>
    </row>
    <row r="313" spans="1:10" x14ac:dyDescent="0.3">
      <c r="A313" t="s">
        <v>3</v>
      </c>
      <c r="B313" t="s">
        <v>8</v>
      </c>
      <c r="C313" t="s">
        <v>217</v>
      </c>
      <c r="D313" t="s">
        <v>829</v>
      </c>
      <c r="E313" t="s">
        <v>1254</v>
      </c>
      <c r="F313" t="s">
        <v>1263</v>
      </c>
      <c r="G313" t="s">
        <v>1333</v>
      </c>
      <c r="H313" t="s">
        <v>1378</v>
      </c>
      <c r="I313" t="s">
        <v>1699</v>
      </c>
      <c r="J313" s="2">
        <v>10000</v>
      </c>
    </row>
    <row r="314" spans="1:10" x14ac:dyDescent="0.3">
      <c r="A314" t="s">
        <v>3</v>
      </c>
      <c r="B314" t="s">
        <v>8</v>
      </c>
      <c r="C314" t="s">
        <v>218</v>
      </c>
      <c r="D314" t="s">
        <v>830</v>
      </c>
      <c r="E314" t="s">
        <v>1258</v>
      </c>
      <c r="F314" t="s">
        <v>1268</v>
      </c>
      <c r="G314" t="s">
        <v>1338</v>
      </c>
      <c r="H314" t="s">
        <v>1383</v>
      </c>
      <c r="I314" t="s">
        <v>1700</v>
      </c>
      <c r="J314" s="2">
        <v>40000</v>
      </c>
    </row>
    <row r="315" spans="1:10" x14ac:dyDescent="0.3">
      <c r="A315" t="s">
        <v>3</v>
      </c>
      <c r="B315" t="s">
        <v>8</v>
      </c>
      <c r="C315" t="s">
        <v>219</v>
      </c>
      <c r="D315" t="s">
        <v>831</v>
      </c>
      <c r="E315" t="s">
        <v>1258</v>
      </c>
      <c r="F315" t="s">
        <v>1276</v>
      </c>
      <c r="G315" t="s">
        <v>1346</v>
      </c>
      <c r="H315" t="s">
        <v>1391</v>
      </c>
      <c r="I315" t="s">
        <v>1701</v>
      </c>
      <c r="J315" s="2">
        <v>100000</v>
      </c>
    </row>
    <row r="316" spans="1:10" x14ac:dyDescent="0.3">
      <c r="A316" t="s">
        <v>3</v>
      </c>
      <c r="B316" t="s">
        <v>8</v>
      </c>
      <c r="C316" t="s">
        <v>220</v>
      </c>
      <c r="D316" t="s">
        <v>832</v>
      </c>
      <c r="E316" t="s">
        <v>1258</v>
      </c>
      <c r="F316" t="s">
        <v>1268</v>
      </c>
      <c r="G316" t="s">
        <v>1338</v>
      </c>
      <c r="H316" t="s">
        <v>1383</v>
      </c>
      <c r="I316" t="s">
        <v>1702</v>
      </c>
      <c r="J316" s="2">
        <v>35000</v>
      </c>
    </row>
    <row r="317" spans="1:10" x14ac:dyDescent="0.3">
      <c r="A317" t="s">
        <v>3</v>
      </c>
      <c r="B317" t="s">
        <v>8</v>
      </c>
      <c r="C317" t="s">
        <v>221</v>
      </c>
      <c r="D317" t="s">
        <v>833</v>
      </c>
      <c r="E317" t="s">
        <v>1255</v>
      </c>
      <c r="F317" t="s">
        <v>1264</v>
      </c>
      <c r="G317" t="s">
        <v>1334</v>
      </c>
      <c r="H317" t="s">
        <v>1379</v>
      </c>
      <c r="I317" t="s">
        <v>1703</v>
      </c>
      <c r="J317" s="2">
        <v>15000</v>
      </c>
    </row>
    <row r="318" spans="1:10" x14ac:dyDescent="0.3">
      <c r="A318" t="s">
        <v>3</v>
      </c>
      <c r="B318" t="s">
        <v>8</v>
      </c>
      <c r="C318" t="s">
        <v>222</v>
      </c>
      <c r="D318" t="s">
        <v>834</v>
      </c>
      <c r="E318" t="s">
        <v>1258</v>
      </c>
      <c r="F318" t="s">
        <v>1268</v>
      </c>
      <c r="G318" t="s">
        <v>1338</v>
      </c>
      <c r="H318" t="s">
        <v>1383</v>
      </c>
      <c r="I318" t="s">
        <v>1704</v>
      </c>
      <c r="J318" s="2">
        <v>150000</v>
      </c>
    </row>
    <row r="319" spans="1:10" x14ac:dyDescent="0.3">
      <c r="A319" t="s">
        <v>3</v>
      </c>
      <c r="B319" t="s">
        <v>8</v>
      </c>
      <c r="C319" t="s">
        <v>223</v>
      </c>
      <c r="D319" t="s">
        <v>835</v>
      </c>
      <c r="E319" t="s">
        <v>1256</v>
      </c>
      <c r="F319" t="s">
        <v>1274</v>
      </c>
      <c r="G319" t="s">
        <v>1344</v>
      </c>
      <c r="H319" t="s">
        <v>1389</v>
      </c>
      <c r="I319" t="s">
        <v>1705</v>
      </c>
      <c r="J319" s="2">
        <v>65000</v>
      </c>
    </row>
    <row r="320" spans="1:10" x14ac:dyDescent="0.3">
      <c r="A320" t="s">
        <v>3</v>
      </c>
      <c r="B320" t="s">
        <v>8</v>
      </c>
      <c r="C320" t="s">
        <v>224</v>
      </c>
      <c r="D320" t="s">
        <v>836</v>
      </c>
      <c r="E320" t="s">
        <v>1256</v>
      </c>
      <c r="F320" t="s">
        <v>1274</v>
      </c>
      <c r="G320" t="s">
        <v>1344</v>
      </c>
      <c r="H320" t="s">
        <v>1389</v>
      </c>
      <c r="I320" t="s">
        <v>1706</v>
      </c>
      <c r="J320" s="2">
        <v>48000</v>
      </c>
    </row>
    <row r="321" spans="1:10" x14ac:dyDescent="0.3">
      <c r="A321" t="s">
        <v>3</v>
      </c>
      <c r="B321" t="s">
        <v>8</v>
      </c>
      <c r="C321" t="s">
        <v>224</v>
      </c>
      <c r="D321" t="s">
        <v>836</v>
      </c>
      <c r="E321" t="s">
        <v>1256</v>
      </c>
      <c r="F321" t="s">
        <v>1274</v>
      </c>
      <c r="G321" t="s">
        <v>1344</v>
      </c>
      <c r="H321" t="s">
        <v>1389</v>
      </c>
      <c r="I321" t="s">
        <v>1707</v>
      </c>
      <c r="J321" s="2">
        <v>46000</v>
      </c>
    </row>
    <row r="322" spans="1:10" x14ac:dyDescent="0.3">
      <c r="A322" t="s">
        <v>3</v>
      </c>
      <c r="B322" t="s">
        <v>8</v>
      </c>
      <c r="C322" t="s">
        <v>225</v>
      </c>
      <c r="D322" t="s">
        <v>837</v>
      </c>
      <c r="E322" t="s">
        <v>1256</v>
      </c>
      <c r="F322" t="s">
        <v>1274</v>
      </c>
      <c r="G322" t="s">
        <v>1344</v>
      </c>
      <c r="H322" t="s">
        <v>1389</v>
      </c>
      <c r="I322" t="s">
        <v>1708</v>
      </c>
      <c r="J322" s="2">
        <v>23000</v>
      </c>
    </row>
    <row r="323" spans="1:10" x14ac:dyDescent="0.3">
      <c r="A323" t="s">
        <v>3</v>
      </c>
      <c r="B323" t="s">
        <v>8</v>
      </c>
      <c r="C323" t="s">
        <v>226</v>
      </c>
      <c r="D323" t="s">
        <v>838</v>
      </c>
      <c r="E323" t="s">
        <v>1256</v>
      </c>
      <c r="F323" t="s">
        <v>1274</v>
      </c>
      <c r="G323" t="s">
        <v>1344</v>
      </c>
      <c r="H323" t="s">
        <v>1389</v>
      </c>
      <c r="I323" t="s">
        <v>1709</v>
      </c>
      <c r="J323" s="2">
        <v>51000</v>
      </c>
    </row>
    <row r="324" spans="1:10" x14ac:dyDescent="0.3">
      <c r="A324" t="s">
        <v>3</v>
      </c>
      <c r="B324" t="s">
        <v>8</v>
      </c>
      <c r="C324" t="s">
        <v>226</v>
      </c>
      <c r="D324" t="s">
        <v>838</v>
      </c>
      <c r="E324" t="s">
        <v>1256</v>
      </c>
      <c r="F324" t="s">
        <v>1274</v>
      </c>
      <c r="G324" t="s">
        <v>1344</v>
      </c>
      <c r="H324" t="s">
        <v>1389</v>
      </c>
      <c r="I324" t="s">
        <v>1710</v>
      </c>
      <c r="J324" s="2">
        <v>46000</v>
      </c>
    </row>
    <row r="325" spans="1:10" x14ac:dyDescent="0.3">
      <c r="A325" t="s">
        <v>3</v>
      </c>
      <c r="B325" t="s">
        <v>8</v>
      </c>
      <c r="C325" t="s">
        <v>227</v>
      </c>
      <c r="D325" t="s">
        <v>839</v>
      </c>
      <c r="E325" t="s">
        <v>1258</v>
      </c>
      <c r="F325" t="s">
        <v>1268</v>
      </c>
      <c r="G325" t="s">
        <v>1338</v>
      </c>
      <c r="H325" t="s">
        <v>1383</v>
      </c>
      <c r="I325" t="s">
        <v>1711</v>
      </c>
      <c r="J325" s="2">
        <v>150000</v>
      </c>
    </row>
    <row r="326" spans="1:10" x14ac:dyDescent="0.3">
      <c r="A326" t="s">
        <v>3</v>
      </c>
      <c r="B326" t="s">
        <v>8</v>
      </c>
      <c r="C326" t="s">
        <v>227</v>
      </c>
      <c r="D326" t="s">
        <v>839</v>
      </c>
      <c r="E326" t="s">
        <v>1255</v>
      </c>
      <c r="F326" t="s">
        <v>1264</v>
      </c>
      <c r="G326" t="s">
        <v>1334</v>
      </c>
      <c r="H326" t="s">
        <v>1379</v>
      </c>
      <c r="I326" t="s">
        <v>1712</v>
      </c>
      <c r="J326" s="2">
        <v>70000</v>
      </c>
    </row>
    <row r="327" spans="1:10" x14ac:dyDescent="0.3">
      <c r="A327" t="s">
        <v>3</v>
      </c>
      <c r="B327" t="s">
        <v>8</v>
      </c>
      <c r="C327" t="s">
        <v>227</v>
      </c>
      <c r="D327" t="s">
        <v>839</v>
      </c>
      <c r="E327" t="s">
        <v>1255</v>
      </c>
      <c r="F327" t="s">
        <v>1264</v>
      </c>
      <c r="G327" t="s">
        <v>1334</v>
      </c>
      <c r="H327" t="s">
        <v>1379</v>
      </c>
      <c r="I327" t="s">
        <v>1713</v>
      </c>
      <c r="J327" s="2">
        <v>80000</v>
      </c>
    </row>
    <row r="328" spans="1:10" x14ac:dyDescent="0.3">
      <c r="A328" t="s">
        <v>3</v>
      </c>
      <c r="B328" t="s">
        <v>8</v>
      </c>
      <c r="C328" t="s">
        <v>227</v>
      </c>
      <c r="D328" t="s">
        <v>839</v>
      </c>
      <c r="E328" t="s">
        <v>1255</v>
      </c>
      <c r="F328" t="s">
        <v>1299</v>
      </c>
      <c r="G328" t="s">
        <v>1334</v>
      </c>
      <c r="H328" t="s">
        <v>1379</v>
      </c>
      <c r="I328" t="s">
        <v>1714</v>
      </c>
      <c r="J328" s="2">
        <v>30000</v>
      </c>
    </row>
    <row r="329" spans="1:10" x14ac:dyDescent="0.3">
      <c r="A329" t="s">
        <v>3</v>
      </c>
      <c r="B329" t="s">
        <v>8</v>
      </c>
      <c r="C329" t="s">
        <v>227</v>
      </c>
      <c r="D329" t="s">
        <v>839</v>
      </c>
      <c r="E329" t="s">
        <v>1255</v>
      </c>
      <c r="F329" t="s">
        <v>1304</v>
      </c>
      <c r="G329" t="s">
        <v>1359</v>
      </c>
      <c r="H329" t="s">
        <v>1404</v>
      </c>
      <c r="I329" t="s">
        <v>1715</v>
      </c>
      <c r="J329" s="2">
        <v>22000</v>
      </c>
    </row>
    <row r="330" spans="1:10" x14ac:dyDescent="0.3">
      <c r="A330" t="s">
        <v>3</v>
      </c>
      <c r="B330" t="s">
        <v>8</v>
      </c>
      <c r="C330" t="s">
        <v>228</v>
      </c>
      <c r="D330" t="s">
        <v>840</v>
      </c>
      <c r="E330" t="s">
        <v>1254</v>
      </c>
      <c r="F330" t="s">
        <v>1263</v>
      </c>
      <c r="G330" t="s">
        <v>1333</v>
      </c>
      <c r="H330" t="s">
        <v>1378</v>
      </c>
      <c r="I330" t="s">
        <v>1716</v>
      </c>
      <c r="J330" s="2">
        <v>10000</v>
      </c>
    </row>
    <row r="331" spans="1:10" x14ac:dyDescent="0.3">
      <c r="A331" t="s">
        <v>3</v>
      </c>
      <c r="B331" t="s">
        <v>8</v>
      </c>
      <c r="C331" t="s">
        <v>229</v>
      </c>
      <c r="D331" t="s">
        <v>841</v>
      </c>
      <c r="E331" t="s">
        <v>1254</v>
      </c>
      <c r="F331" t="s">
        <v>1263</v>
      </c>
      <c r="G331" t="s">
        <v>1333</v>
      </c>
      <c r="H331" t="s">
        <v>1378</v>
      </c>
      <c r="I331" t="s">
        <v>1717</v>
      </c>
      <c r="J331" s="2">
        <v>7000</v>
      </c>
    </row>
    <row r="332" spans="1:10" x14ac:dyDescent="0.3">
      <c r="A332" t="s">
        <v>3</v>
      </c>
      <c r="B332" t="s">
        <v>8</v>
      </c>
      <c r="C332" t="s">
        <v>230</v>
      </c>
      <c r="D332" t="s">
        <v>842</v>
      </c>
      <c r="E332" t="s">
        <v>1255</v>
      </c>
      <c r="F332" t="s">
        <v>1264</v>
      </c>
      <c r="G332" t="s">
        <v>1334</v>
      </c>
      <c r="H332" t="s">
        <v>1379</v>
      </c>
      <c r="I332" t="s">
        <v>1718</v>
      </c>
      <c r="J332" s="2">
        <v>5000</v>
      </c>
    </row>
    <row r="333" spans="1:10" x14ac:dyDescent="0.3">
      <c r="A333" t="s">
        <v>3</v>
      </c>
      <c r="B333" t="s">
        <v>8</v>
      </c>
      <c r="C333" t="s">
        <v>231</v>
      </c>
      <c r="D333" t="s">
        <v>843</v>
      </c>
      <c r="E333" t="s">
        <v>1254</v>
      </c>
      <c r="F333" t="s">
        <v>1263</v>
      </c>
      <c r="G333" t="s">
        <v>1333</v>
      </c>
      <c r="H333" t="s">
        <v>1378</v>
      </c>
      <c r="I333" t="s">
        <v>1719</v>
      </c>
      <c r="J333" s="2">
        <v>10000</v>
      </c>
    </row>
    <row r="334" spans="1:10" x14ac:dyDescent="0.3">
      <c r="A334" t="s">
        <v>3</v>
      </c>
      <c r="B334" t="s">
        <v>8</v>
      </c>
      <c r="C334" t="s">
        <v>232</v>
      </c>
      <c r="D334" t="s">
        <v>844</v>
      </c>
      <c r="E334" t="s">
        <v>1256</v>
      </c>
      <c r="F334" t="s">
        <v>1265</v>
      </c>
      <c r="G334" t="s">
        <v>1335</v>
      </c>
      <c r="H334" t="s">
        <v>1380</v>
      </c>
      <c r="I334" t="s">
        <v>1720</v>
      </c>
      <c r="J334" s="2">
        <v>88000</v>
      </c>
    </row>
    <row r="335" spans="1:10" x14ac:dyDescent="0.3">
      <c r="A335" t="s">
        <v>3</v>
      </c>
      <c r="B335" t="s">
        <v>8</v>
      </c>
      <c r="C335" t="s">
        <v>233</v>
      </c>
      <c r="D335" t="s">
        <v>845</v>
      </c>
      <c r="E335" t="s">
        <v>1254</v>
      </c>
      <c r="F335" t="s">
        <v>1263</v>
      </c>
      <c r="G335" t="s">
        <v>1333</v>
      </c>
      <c r="H335" t="s">
        <v>1378</v>
      </c>
      <c r="I335" t="s">
        <v>1721</v>
      </c>
      <c r="J335" s="2">
        <v>10000</v>
      </c>
    </row>
    <row r="336" spans="1:10" x14ac:dyDescent="0.3">
      <c r="A336" t="s">
        <v>3</v>
      </c>
      <c r="B336" t="s">
        <v>8</v>
      </c>
      <c r="C336" t="s">
        <v>233</v>
      </c>
      <c r="D336" t="s">
        <v>845</v>
      </c>
      <c r="E336" t="s">
        <v>1254</v>
      </c>
      <c r="F336" t="s">
        <v>1263</v>
      </c>
      <c r="G336" t="s">
        <v>1333</v>
      </c>
      <c r="H336" t="s">
        <v>1378</v>
      </c>
      <c r="I336" t="s">
        <v>1722</v>
      </c>
      <c r="J336" s="2">
        <v>8000</v>
      </c>
    </row>
    <row r="337" spans="1:10" x14ac:dyDescent="0.3">
      <c r="A337" t="s">
        <v>3</v>
      </c>
      <c r="B337" t="s">
        <v>8</v>
      </c>
      <c r="C337" t="s">
        <v>234</v>
      </c>
      <c r="D337" t="s">
        <v>846</v>
      </c>
      <c r="E337" t="s">
        <v>1260</v>
      </c>
      <c r="F337" t="s">
        <v>1303</v>
      </c>
      <c r="G337" t="s">
        <v>1357</v>
      </c>
      <c r="H337" t="s">
        <v>1402</v>
      </c>
      <c r="I337" t="s">
        <v>1723</v>
      </c>
      <c r="J337" s="2">
        <v>32400</v>
      </c>
    </row>
    <row r="338" spans="1:10" x14ac:dyDescent="0.3">
      <c r="A338" t="s">
        <v>3</v>
      </c>
      <c r="B338" t="s">
        <v>8</v>
      </c>
      <c r="C338" t="s">
        <v>235</v>
      </c>
      <c r="D338" t="s">
        <v>847</v>
      </c>
      <c r="E338" t="s">
        <v>1258</v>
      </c>
      <c r="F338" t="s">
        <v>1268</v>
      </c>
      <c r="G338" t="s">
        <v>1338</v>
      </c>
      <c r="H338" t="s">
        <v>1383</v>
      </c>
      <c r="I338" t="s">
        <v>1724</v>
      </c>
      <c r="J338" s="2">
        <v>10000</v>
      </c>
    </row>
    <row r="339" spans="1:10" x14ac:dyDescent="0.3">
      <c r="A339" t="s">
        <v>3</v>
      </c>
      <c r="B339" t="s">
        <v>8</v>
      </c>
      <c r="C339" t="s">
        <v>236</v>
      </c>
      <c r="D339" t="s">
        <v>848</v>
      </c>
      <c r="E339" t="s">
        <v>1258</v>
      </c>
      <c r="F339" t="s">
        <v>1268</v>
      </c>
      <c r="G339" t="s">
        <v>1338</v>
      </c>
      <c r="H339" t="s">
        <v>1383</v>
      </c>
      <c r="I339" t="s">
        <v>1725</v>
      </c>
      <c r="J339" s="2">
        <v>30000</v>
      </c>
    </row>
    <row r="340" spans="1:10" x14ac:dyDescent="0.3">
      <c r="A340" t="s">
        <v>3</v>
      </c>
      <c r="B340" t="s">
        <v>8</v>
      </c>
      <c r="C340" t="s">
        <v>237</v>
      </c>
      <c r="D340" t="s">
        <v>849</v>
      </c>
      <c r="E340" t="s">
        <v>1258</v>
      </c>
      <c r="F340" t="s">
        <v>1268</v>
      </c>
      <c r="G340" t="s">
        <v>1338</v>
      </c>
      <c r="H340" t="s">
        <v>1383</v>
      </c>
      <c r="I340" t="s">
        <v>1726</v>
      </c>
      <c r="J340" s="2">
        <v>40000</v>
      </c>
    </row>
    <row r="341" spans="1:10" x14ac:dyDescent="0.3">
      <c r="A341" t="s">
        <v>3</v>
      </c>
      <c r="B341" t="s">
        <v>8</v>
      </c>
      <c r="C341" t="s">
        <v>238</v>
      </c>
      <c r="D341" t="s">
        <v>850</v>
      </c>
      <c r="E341" t="s">
        <v>1258</v>
      </c>
      <c r="F341" t="s">
        <v>1268</v>
      </c>
      <c r="G341" t="s">
        <v>1338</v>
      </c>
      <c r="H341" t="s">
        <v>1383</v>
      </c>
      <c r="I341" t="s">
        <v>1727</v>
      </c>
      <c r="J341" s="2">
        <v>10000</v>
      </c>
    </row>
    <row r="342" spans="1:10" x14ac:dyDescent="0.3">
      <c r="A342" t="s">
        <v>3</v>
      </c>
      <c r="B342" t="s">
        <v>8</v>
      </c>
      <c r="C342" t="s">
        <v>239</v>
      </c>
      <c r="D342" t="s">
        <v>851</v>
      </c>
      <c r="E342" t="s">
        <v>1258</v>
      </c>
      <c r="F342" t="s">
        <v>1268</v>
      </c>
      <c r="G342" t="s">
        <v>1338</v>
      </c>
      <c r="H342" t="s">
        <v>1383</v>
      </c>
      <c r="I342" t="s">
        <v>1728</v>
      </c>
      <c r="J342" s="2">
        <v>10000</v>
      </c>
    </row>
    <row r="343" spans="1:10" x14ac:dyDescent="0.3">
      <c r="A343" t="s">
        <v>3</v>
      </c>
      <c r="B343" t="s">
        <v>8</v>
      </c>
      <c r="C343" t="s">
        <v>240</v>
      </c>
      <c r="D343" t="s">
        <v>852</v>
      </c>
      <c r="E343" t="s">
        <v>1254</v>
      </c>
      <c r="F343" t="s">
        <v>1263</v>
      </c>
      <c r="G343" t="s">
        <v>1333</v>
      </c>
      <c r="H343" t="s">
        <v>1378</v>
      </c>
      <c r="I343" t="s">
        <v>1729</v>
      </c>
      <c r="J343" s="2">
        <v>10000</v>
      </c>
    </row>
    <row r="344" spans="1:10" x14ac:dyDescent="0.3">
      <c r="A344" t="s">
        <v>3</v>
      </c>
      <c r="B344" t="s">
        <v>8</v>
      </c>
      <c r="C344" t="s">
        <v>241</v>
      </c>
      <c r="D344" t="s">
        <v>853</v>
      </c>
      <c r="E344" t="s">
        <v>1258</v>
      </c>
      <c r="F344" t="s">
        <v>1268</v>
      </c>
      <c r="G344" t="s">
        <v>1338</v>
      </c>
      <c r="H344" t="s">
        <v>1383</v>
      </c>
      <c r="I344" t="s">
        <v>1730</v>
      </c>
      <c r="J344" s="2">
        <v>80000</v>
      </c>
    </row>
    <row r="345" spans="1:10" x14ac:dyDescent="0.3">
      <c r="A345" t="s">
        <v>3</v>
      </c>
      <c r="B345" t="s">
        <v>8</v>
      </c>
      <c r="C345" t="s">
        <v>241</v>
      </c>
      <c r="D345" t="s">
        <v>853</v>
      </c>
      <c r="E345" t="s">
        <v>1255</v>
      </c>
      <c r="F345" t="s">
        <v>1264</v>
      </c>
      <c r="G345" t="s">
        <v>1334</v>
      </c>
      <c r="H345" t="s">
        <v>1379</v>
      </c>
      <c r="I345" t="s">
        <v>1731</v>
      </c>
      <c r="J345" s="2">
        <v>10000</v>
      </c>
    </row>
    <row r="346" spans="1:10" x14ac:dyDescent="0.3">
      <c r="A346" t="s">
        <v>3</v>
      </c>
      <c r="B346" t="s">
        <v>8</v>
      </c>
      <c r="C346" t="s">
        <v>242</v>
      </c>
      <c r="D346" t="s">
        <v>854</v>
      </c>
      <c r="E346" t="s">
        <v>1255</v>
      </c>
      <c r="F346" t="s">
        <v>1299</v>
      </c>
      <c r="G346" t="s">
        <v>1334</v>
      </c>
      <c r="H346" t="s">
        <v>1379</v>
      </c>
      <c r="I346" t="s">
        <v>1732</v>
      </c>
      <c r="J346" s="2">
        <v>15000</v>
      </c>
    </row>
    <row r="347" spans="1:10" x14ac:dyDescent="0.3">
      <c r="A347" t="s">
        <v>3</v>
      </c>
      <c r="B347" t="s">
        <v>8</v>
      </c>
      <c r="C347" t="s">
        <v>243</v>
      </c>
      <c r="D347" t="s">
        <v>855</v>
      </c>
      <c r="E347" t="s">
        <v>1260</v>
      </c>
      <c r="F347" t="s">
        <v>1301</v>
      </c>
      <c r="G347" t="s">
        <v>1357</v>
      </c>
      <c r="H347" t="s">
        <v>1402</v>
      </c>
      <c r="I347" t="s">
        <v>1733</v>
      </c>
      <c r="J347" s="2">
        <v>10800</v>
      </c>
    </row>
    <row r="348" spans="1:10" x14ac:dyDescent="0.3">
      <c r="A348" t="s">
        <v>3</v>
      </c>
      <c r="B348" t="s">
        <v>8</v>
      </c>
      <c r="C348" t="s">
        <v>244</v>
      </c>
      <c r="D348" t="s">
        <v>856</v>
      </c>
      <c r="E348" t="s">
        <v>1258</v>
      </c>
      <c r="F348" t="s">
        <v>1268</v>
      </c>
      <c r="G348" t="s">
        <v>1338</v>
      </c>
      <c r="H348" t="s">
        <v>1383</v>
      </c>
      <c r="I348" t="s">
        <v>1734</v>
      </c>
      <c r="J348" s="2">
        <v>25000</v>
      </c>
    </row>
    <row r="349" spans="1:10" x14ac:dyDescent="0.3">
      <c r="A349" t="s">
        <v>3</v>
      </c>
      <c r="B349" t="s">
        <v>8</v>
      </c>
      <c r="C349" t="s">
        <v>245</v>
      </c>
      <c r="D349" t="s">
        <v>857</v>
      </c>
      <c r="E349" t="s">
        <v>1258</v>
      </c>
      <c r="F349" t="s">
        <v>1268</v>
      </c>
      <c r="G349" t="s">
        <v>1338</v>
      </c>
      <c r="H349" t="s">
        <v>1383</v>
      </c>
      <c r="I349" t="s">
        <v>1735</v>
      </c>
      <c r="J349" s="2">
        <v>20000</v>
      </c>
    </row>
    <row r="350" spans="1:10" x14ac:dyDescent="0.3">
      <c r="A350" t="s">
        <v>3</v>
      </c>
      <c r="B350" t="s">
        <v>8</v>
      </c>
      <c r="C350" t="s">
        <v>246</v>
      </c>
      <c r="D350" t="s">
        <v>858</v>
      </c>
      <c r="E350" t="s">
        <v>1258</v>
      </c>
      <c r="F350" t="s">
        <v>1268</v>
      </c>
      <c r="G350" t="s">
        <v>1338</v>
      </c>
      <c r="H350" t="s">
        <v>1383</v>
      </c>
      <c r="I350" t="s">
        <v>1736</v>
      </c>
      <c r="J350" s="2">
        <v>10000</v>
      </c>
    </row>
    <row r="351" spans="1:10" x14ac:dyDescent="0.3">
      <c r="A351" t="s">
        <v>3</v>
      </c>
      <c r="B351" t="s">
        <v>8</v>
      </c>
      <c r="C351" t="s">
        <v>247</v>
      </c>
      <c r="D351" t="s">
        <v>859</v>
      </c>
      <c r="E351" t="s">
        <v>1258</v>
      </c>
      <c r="F351" t="s">
        <v>1268</v>
      </c>
      <c r="G351" t="s">
        <v>1338</v>
      </c>
      <c r="H351" t="s">
        <v>1383</v>
      </c>
      <c r="I351" t="s">
        <v>1737</v>
      </c>
      <c r="J351" s="2">
        <v>20000</v>
      </c>
    </row>
    <row r="352" spans="1:10" x14ac:dyDescent="0.3">
      <c r="A352" t="s">
        <v>3</v>
      </c>
      <c r="B352" t="s">
        <v>8</v>
      </c>
      <c r="C352" t="s">
        <v>248</v>
      </c>
      <c r="D352" t="s">
        <v>860</v>
      </c>
      <c r="E352" t="s">
        <v>1258</v>
      </c>
      <c r="F352" t="s">
        <v>1268</v>
      </c>
      <c r="G352" t="s">
        <v>1338</v>
      </c>
      <c r="H352" t="s">
        <v>1383</v>
      </c>
      <c r="I352" t="s">
        <v>1738</v>
      </c>
      <c r="J352" s="2">
        <v>15000</v>
      </c>
    </row>
    <row r="353" spans="1:10" x14ac:dyDescent="0.3">
      <c r="A353" t="s">
        <v>3</v>
      </c>
      <c r="B353" t="s">
        <v>8</v>
      </c>
      <c r="C353" t="s">
        <v>249</v>
      </c>
      <c r="D353" t="s">
        <v>861</v>
      </c>
      <c r="E353" t="s">
        <v>1258</v>
      </c>
      <c r="F353" t="s">
        <v>1268</v>
      </c>
      <c r="G353" t="s">
        <v>1338</v>
      </c>
      <c r="H353" t="s">
        <v>1383</v>
      </c>
      <c r="I353" t="s">
        <v>1739</v>
      </c>
      <c r="J353" s="2">
        <v>25000</v>
      </c>
    </row>
    <row r="354" spans="1:10" x14ac:dyDescent="0.3">
      <c r="A354" t="s">
        <v>3</v>
      </c>
      <c r="B354" t="s">
        <v>8</v>
      </c>
      <c r="C354" t="s">
        <v>250</v>
      </c>
      <c r="D354" t="s">
        <v>862</v>
      </c>
      <c r="E354" t="s">
        <v>1258</v>
      </c>
      <c r="F354" t="s">
        <v>1276</v>
      </c>
      <c r="G354" t="s">
        <v>1346</v>
      </c>
      <c r="H354" t="s">
        <v>1391</v>
      </c>
      <c r="I354" t="s">
        <v>1740</v>
      </c>
      <c r="J354" s="2">
        <v>90000</v>
      </c>
    </row>
    <row r="355" spans="1:10" x14ac:dyDescent="0.3">
      <c r="A355" t="s">
        <v>3</v>
      </c>
      <c r="B355" t="s">
        <v>8</v>
      </c>
      <c r="C355" t="s">
        <v>250</v>
      </c>
      <c r="D355" t="s">
        <v>862</v>
      </c>
      <c r="E355" t="s">
        <v>1256</v>
      </c>
      <c r="F355" t="s">
        <v>1265</v>
      </c>
      <c r="G355" t="s">
        <v>1335</v>
      </c>
      <c r="H355" t="s">
        <v>1380</v>
      </c>
      <c r="I355" t="s">
        <v>1741</v>
      </c>
      <c r="J355" s="2">
        <v>150000</v>
      </c>
    </row>
    <row r="356" spans="1:10" x14ac:dyDescent="0.3">
      <c r="A356" t="s">
        <v>3</v>
      </c>
      <c r="B356" t="s">
        <v>8</v>
      </c>
      <c r="C356" t="s">
        <v>250</v>
      </c>
      <c r="D356" t="s">
        <v>862</v>
      </c>
      <c r="E356" t="s">
        <v>1256</v>
      </c>
      <c r="F356" t="s">
        <v>1265</v>
      </c>
      <c r="G356" t="s">
        <v>1335</v>
      </c>
      <c r="H356" t="s">
        <v>1380</v>
      </c>
      <c r="I356" t="s">
        <v>1742</v>
      </c>
      <c r="J356" s="2">
        <v>240000</v>
      </c>
    </row>
    <row r="357" spans="1:10" x14ac:dyDescent="0.3">
      <c r="A357" t="s">
        <v>3</v>
      </c>
      <c r="B357" t="s">
        <v>8</v>
      </c>
      <c r="C357" t="s">
        <v>250</v>
      </c>
      <c r="D357" t="s">
        <v>862</v>
      </c>
      <c r="E357" t="s">
        <v>1256</v>
      </c>
      <c r="F357" t="s">
        <v>1265</v>
      </c>
      <c r="G357" t="s">
        <v>1335</v>
      </c>
      <c r="H357" t="s">
        <v>1380</v>
      </c>
      <c r="I357" t="s">
        <v>1743</v>
      </c>
      <c r="J357" s="2">
        <v>78000</v>
      </c>
    </row>
    <row r="358" spans="1:10" x14ac:dyDescent="0.3">
      <c r="A358" t="s">
        <v>3</v>
      </c>
      <c r="B358" t="s">
        <v>8</v>
      </c>
      <c r="C358" t="s">
        <v>250</v>
      </c>
      <c r="D358" t="s">
        <v>862</v>
      </c>
      <c r="E358" t="s">
        <v>1256</v>
      </c>
      <c r="F358" t="s">
        <v>1265</v>
      </c>
      <c r="G358" t="s">
        <v>1335</v>
      </c>
      <c r="H358" t="s">
        <v>1380</v>
      </c>
      <c r="I358" t="s">
        <v>1744</v>
      </c>
      <c r="J358" s="2">
        <v>200000</v>
      </c>
    </row>
    <row r="359" spans="1:10" x14ac:dyDescent="0.3">
      <c r="A359" t="s">
        <v>3</v>
      </c>
      <c r="B359" t="s">
        <v>8</v>
      </c>
      <c r="C359" t="s">
        <v>250</v>
      </c>
      <c r="D359" t="s">
        <v>862</v>
      </c>
      <c r="E359" t="s">
        <v>1256</v>
      </c>
      <c r="F359" t="s">
        <v>1265</v>
      </c>
      <c r="G359" t="s">
        <v>1335</v>
      </c>
      <c r="H359" t="s">
        <v>1380</v>
      </c>
      <c r="I359" t="s">
        <v>1745</v>
      </c>
      <c r="J359" s="2">
        <v>640000</v>
      </c>
    </row>
    <row r="360" spans="1:10" x14ac:dyDescent="0.3">
      <c r="A360" t="s">
        <v>3</v>
      </c>
      <c r="B360" t="s">
        <v>8</v>
      </c>
      <c r="C360" t="s">
        <v>250</v>
      </c>
      <c r="D360" t="s">
        <v>862</v>
      </c>
      <c r="E360" t="s">
        <v>1256</v>
      </c>
      <c r="F360" t="s">
        <v>1265</v>
      </c>
      <c r="G360" t="s">
        <v>1335</v>
      </c>
      <c r="H360" t="s">
        <v>1380</v>
      </c>
      <c r="I360" t="s">
        <v>1746</v>
      </c>
      <c r="J360" s="2">
        <v>420000</v>
      </c>
    </row>
    <row r="361" spans="1:10" x14ac:dyDescent="0.3">
      <c r="A361" t="s">
        <v>3</v>
      </c>
      <c r="B361" t="s">
        <v>8</v>
      </c>
      <c r="C361" t="s">
        <v>251</v>
      </c>
      <c r="D361" t="s">
        <v>863</v>
      </c>
      <c r="E361" t="s">
        <v>1258</v>
      </c>
      <c r="F361" t="s">
        <v>1268</v>
      </c>
      <c r="G361" t="s">
        <v>1338</v>
      </c>
      <c r="H361" t="s">
        <v>1383</v>
      </c>
      <c r="I361" t="s">
        <v>1747</v>
      </c>
      <c r="J361" s="2">
        <v>15000</v>
      </c>
    </row>
    <row r="362" spans="1:10" x14ac:dyDescent="0.3">
      <c r="A362" t="s">
        <v>3</v>
      </c>
      <c r="B362" t="s">
        <v>8</v>
      </c>
      <c r="C362" t="s">
        <v>251</v>
      </c>
      <c r="D362" t="s">
        <v>863</v>
      </c>
      <c r="E362" t="s">
        <v>1258</v>
      </c>
      <c r="F362" t="s">
        <v>1268</v>
      </c>
      <c r="G362" t="s">
        <v>1338</v>
      </c>
      <c r="H362" t="s">
        <v>1383</v>
      </c>
      <c r="I362" t="s">
        <v>1748</v>
      </c>
      <c r="J362" s="2">
        <v>40000</v>
      </c>
    </row>
    <row r="363" spans="1:10" x14ac:dyDescent="0.3">
      <c r="A363" t="s">
        <v>3</v>
      </c>
      <c r="B363" t="s">
        <v>8</v>
      </c>
      <c r="C363" t="s">
        <v>252</v>
      </c>
      <c r="D363" t="s">
        <v>864</v>
      </c>
      <c r="E363" t="s">
        <v>1254</v>
      </c>
      <c r="F363" t="s">
        <v>1263</v>
      </c>
      <c r="G363" t="s">
        <v>1333</v>
      </c>
      <c r="H363" t="s">
        <v>1378</v>
      </c>
      <c r="I363" t="s">
        <v>1749</v>
      </c>
      <c r="J363" s="2">
        <v>50000</v>
      </c>
    </row>
    <row r="364" spans="1:10" x14ac:dyDescent="0.3">
      <c r="A364" t="s">
        <v>3</v>
      </c>
      <c r="B364" t="s">
        <v>8</v>
      </c>
      <c r="C364" t="s">
        <v>252</v>
      </c>
      <c r="D364" t="s">
        <v>864</v>
      </c>
      <c r="E364" t="s">
        <v>1254</v>
      </c>
      <c r="F364" t="s">
        <v>1263</v>
      </c>
      <c r="G364" t="s">
        <v>1333</v>
      </c>
      <c r="H364" t="s">
        <v>1378</v>
      </c>
      <c r="I364" t="s">
        <v>1750</v>
      </c>
      <c r="J364" s="2">
        <v>15000</v>
      </c>
    </row>
    <row r="365" spans="1:10" x14ac:dyDescent="0.3">
      <c r="A365" t="s">
        <v>3</v>
      </c>
      <c r="B365" t="s">
        <v>8</v>
      </c>
      <c r="C365" t="s">
        <v>253</v>
      </c>
      <c r="D365" t="s">
        <v>865</v>
      </c>
      <c r="E365" t="s">
        <v>1254</v>
      </c>
      <c r="F365" t="s">
        <v>1263</v>
      </c>
      <c r="G365" t="s">
        <v>1333</v>
      </c>
      <c r="H365" t="s">
        <v>1378</v>
      </c>
      <c r="I365" t="s">
        <v>1751</v>
      </c>
      <c r="J365" s="2">
        <v>15000</v>
      </c>
    </row>
    <row r="366" spans="1:10" x14ac:dyDescent="0.3">
      <c r="A366" t="s">
        <v>3</v>
      </c>
      <c r="B366" t="s">
        <v>8</v>
      </c>
      <c r="C366" t="s">
        <v>254</v>
      </c>
      <c r="D366" t="s">
        <v>866</v>
      </c>
      <c r="E366" t="s">
        <v>1258</v>
      </c>
      <c r="F366" t="s">
        <v>1268</v>
      </c>
      <c r="G366" t="s">
        <v>1338</v>
      </c>
      <c r="H366" t="s">
        <v>1383</v>
      </c>
      <c r="I366" t="s">
        <v>1752</v>
      </c>
      <c r="J366" s="2">
        <v>10000</v>
      </c>
    </row>
    <row r="367" spans="1:10" x14ac:dyDescent="0.3">
      <c r="A367" t="s">
        <v>3</v>
      </c>
      <c r="B367" t="s">
        <v>8</v>
      </c>
      <c r="C367" t="s">
        <v>254</v>
      </c>
      <c r="D367" t="s">
        <v>866</v>
      </c>
      <c r="E367" t="s">
        <v>1258</v>
      </c>
      <c r="F367" t="s">
        <v>1268</v>
      </c>
      <c r="G367" t="s">
        <v>1338</v>
      </c>
      <c r="H367" t="s">
        <v>1383</v>
      </c>
      <c r="I367" t="s">
        <v>1753</v>
      </c>
      <c r="J367" s="2">
        <v>10000</v>
      </c>
    </row>
    <row r="368" spans="1:10" x14ac:dyDescent="0.3">
      <c r="A368" t="s">
        <v>3</v>
      </c>
      <c r="B368" t="s">
        <v>8</v>
      </c>
      <c r="C368" t="s">
        <v>255</v>
      </c>
      <c r="D368" t="s">
        <v>867</v>
      </c>
      <c r="E368" t="s">
        <v>1258</v>
      </c>
      <c r="F368" t="s">
        <v>1268</v>
      </c>
      <c r="G368" t="s">
        <v>1338</v>
      </c>
      <c r="H368" t="s">
        <v>1383</v>
      </c>
      <c r="I368" t="s">
        <v>1754</v>
      </c>
      <c r="J368" s="2">
        <v>100000</v>
      </c>
    </row>
    <row r="369" spans="1:10" x14ac:dyDescent="0.3">
      <c r="A369" t="s">
        <v>3</v>
      </c>
      <c r="B369" t="s">
        <v>8</v>
      </c>
      <c r="C369" t="s">
        <v>256</v>
      </c>
      <c r="D369" t="s">
        <v>868</v>
      </c>
      <c r="E369" t="s">
        <v>1258</v>
      </c>
      <c r="F369" t="s">
        <v>1273</v>
      </c>
      <c r="G369" t="s">
        <v>1343</v>
      </c>
      <c r="H369" t="s">
        <v>1388</v>
      </c>
      <c r="I369" t="s">
        <v>1755</v>
      </c>
      <c r="J369" s="2">
        <v>60000</v>
      </c>
    </row>
    <row r="370" spans="1:10" x14ac:dyDescent="0.3">
      <c r="A370" t="s">
        <v>3</v>
      </c>
      <c r="B370" t="s">
        <v>8</v>
      </c>
      <c r="C370" t="s">
        <v>257</v>
      </c>
      <c r="D370" t="s">
        <v>869</v>
      </c>
      <c r="E370" t="s">
        <v>1255</v>
      </c>
      <c r="F370" t="s">
        <v>1264</v>
      </c>
      <c r="G370" t="s">
        <v>1334</v>
      </c>
      <c r="H370" t="s">
        <v>1379</v>
      </c>
      <c r="I370" t="s">
        <v>1756</v>
      </c>
      <c r="J370" s="2">
        <v>10000</v>
      </c>
    </row>
    <row r="371" spans="1:10" x14ac:dyDescent="0.3">
      <c r="A371" t="s">
        <v>3</v>
      </c>
      <c r="B371" t="s">
        <v>8</v>
      </c>
      <c r="C371" t="s">
        <v>258</v>
      </c>
      <c r="D371" t="s">
        <v>870</v>
      </c>
      <c r="E371" t="s">
        <v>1258</v>
      </c>
      <c r="F371" t="s">
        <v>1268</v>
      </c>
      <c r="G371" t="s">
        <v>1338</v>
      </c>
      <c r="H371" t="s">
        <v>1383</v>
      </c>
      <c r="I371" t="s">
        <v>1757</v>
      </c>
      <c r="J371" s="2">
        <v>40000</v>
      </c>
    </row>
    <row r="372" spans="1:10" x14ac:dyDescent="0.3">
      <c r="A372" t="s">
        <v>3</v>
      </c>
      <c r="B372" t="s">
        <v>8</v>
      </c>
      <c r="C372" t="s">
        <v>258</v>
      </c>
      <c r="D372" t="s">
        <v>870</v>
      </c>
      <c r="E372" t="s">
        <v>1255</v>
      </c>
      <c r="F372" t="s">
        <v>1264</v>
      </c>
      <c r="G372" t="s">
        <v>1334</v>
      </c>
      <c r="H372" t="s">
        <v>1379</v>
      </c>
      <c r="I372" t="s">
        <v>1757</v>
      </c>
      <c r="J372" s="2">
        <v>15000</v>
      </c>
    </row>
    <row r="373" spans="1:10" x14ac:dyDescent="0.3">
      <c r="A373" t="s">
        <v>3</v>
      </c>
      <c r="B373" t="s">
        <v>8</v>
      </c>
      <c r="C373" t="s">
        <v>259</v>
      </c>
      <c r="D373" t="s">
        <v>871</v>
      </c>
      <c r="E373" t="s">
        <v>1258</v>
      </c>
      <c r="F373" t="s">
        <v>1268</v>
      </c>
      <c r="G373" t="s">
        <v>1338</v>
      </c>
      <c r="H373" t="s">
        <v>1383</v>
      </c>
      <c r="I373" t="s">
        <v>1758</v>
      </c>
      <c r="J373" s="2">
        <v>30000</v>
      </c>
    </row>
    <row r="374" spans="1:10" x14ac:dyDescent="0.3">
      <c r="A374" t="s">
        <v>3</v>
      </c>
      <c r="B374" t="s">
        <v>8</v>
      </c>
      <c r="C374" t="s">
        <v>260</v>
      </c>
      <c r="D374" t="s">
        <v>872</v>
      </c>
      <c r="E374" t="s">
        <v>1255</v>
      </c>
      <c r="F374" t="s">
        <v>1299</v>
      </c>
      <c r="G374" t="s">
        <v>1334</v>
      </c>
      <c r="H374" t="s">
        <v>1379</v>
      </c>
      <c r="I374" t="s">
        <v>1759</v>
      </c>
      <c r="J374" s="2">
        <v>10000</v>
      </c>
    </row>
    <row r="375" spans="1:10" x14ac:dyDescent="0.3">
      <c r="A375" t="s">
        <v>3</v>
      </c>
      <c r="B375" t="s">
        <v>8</v>
      </c>
      <c r="C375" t="s">
        <v>261</v>
      </c>
      <c r="D375" t="s">
        <v>873</v>
      </c>
      <c r="E375" t="s">
        <v>1258</v>
      </c>
      <c r="F375" t="s">
        <v>1268</v>
      </c>
      <c r="G375" t="s">
        <v>1338</v>
      </c>
      <c r="H375" t="s">
        <v>1383</v>
      </c>
      <c r="I375" t="s">
        <v>1760</v>
      </c>
      <c r="J375" s="2">
        <v>20000</v>
      </c>
    </row>
    <row r="376" spans="1:10" x14ac:dyDescent="0.3">
      <c r="A376" t="s">
        <v>3</v>
      </c>
      <c r="B376" t="s">
        <v>8</v>
      </c>
      <c r="C376" t="s">
        <v>261</v>
      </c>
      <c r="D376" t="s">
        <v>873</v>
      </c>
      <c r="E376" t="s">
        <v>1258</v>
      </c>
      <c r="F376" t="s">
        <v>1268</v>
      </c>
      <c r="G376" t="s">
        <v>1338</v>
      </c>
      <c r="H376" t="s">
        <v>1383</v>
      </c>
      <c r="I376" t="s">
        <v>1761</v>
      </c>
      <c r="J376" s="2">
        <v>20000</v>
      </c>
    </row>
    <row r="377" spans="1:10" x14ac:dyDescent="0.3">
      <c r="A377" t="s">
        <v>3</v>
      </c>
      <c r="B377" t="s">
        <v>8</v>
      </c>
      <c r="C377" t="s">
        <v>262</v>
      </c>
      <c r="D377" t="s">
        <v>874</v>
      </c>
      <c r="E377" t="s">
        <v>1254</v>
      </c>
      <c r="F377" t="s">
        <v>1263</v>
      </c>
      <c r="G377" t="s">
        <v>1333</v>
      </c>
      <c r="H377" t="s">
        <v>1378</v>
      </c>
      <c r="I377" t="s">
        <v>1762</v>
      </c>
      <c r="J377" s="2">
        <v>5000</v>
      </c>
    </row>
    <row r="378" spans="1:10" x14ac:dyDescent="0.3">
      <c r="A378" t="s">
        <v>3</v>
      </c>
      <c r="B378" t="s">
        <v>8</v>
      </c>
      <c r="C378" t="s">
        <v>263</v>
      </c>
      <c r="D378" t="s">
        <v>875</v>
      </c>
      <c r="E378" t="s">
        <v>1258</v>
      </c>
      <c r="F378" t="s">
        <v>1268</v>
      </c>
      <c r="G378" t="s">
        <v>1338</v>
      </c>
      <c r="H378" t="s">
        <v>1383</v>
      </c>
      <c r="I378" t="s">
        <v>1763</v>
      </c>
      <c r="J378" s="2">
        <v>60000</v>
      </c>
    </row>
    <row r="379" spans="1:10" x14ac:dyDescent="0.3">
      <c r="A379" t="s">
        <v>3</v>
      </c>
      <c r="B379" t="s">
        <v>8</v>
      </c>
      <c r="C379" t="s">
        <v>263</v>
      </c>
      <c r="D379" t="s">
        <v>875</v>
      </c>
      <c r="E379" t="s">
        <v>1255</v>
      </c>
      <c r="F379" t="s">
        <v>1264</v>
      </c>
      <c r="G379" t="s">
        <v>1334</v>
      </c>
      <c r="H379" t="s">
        <v>1379</v>
      </c>
      <c r="I379" t="s">
        <v>1764</v>
      </c>
      <c r="J379" s="2">
        <v>10000</v>
      </c>
    </row>
    <row r="380" spans="1:10" x14ac:dyDescent="0.3">
      <c r="A380" t="s">
        <v>3</v>
      </c>
      <c r="B380" t="s">
        <v>8</v>
      </c>
      <c r="C380" t="s">
        <v>263</v>
      </c>
      <c r="D380" t="s">
        <v>875</v>
      </c>
      <c r="E380" t="s">
        <v>1255</v>
      </c>
      <c r="F380" t="s">
        <v>1264</v>
      </c>
      <c r="G380" t="s">
        <v>1334</v>
      </c>
      <c r="H380" t="s">
        <v>1379</v>
      </c>
      <c r="I380" t="s">
        <v>1765</v>
      </c>
      <c r="J380" s="2">
        <v>10000</v>
      </c>
    </row>
    <row r="381" spans="1:10" x14ac:dyDescent="0.3">
      <c r="A381" t="s">
        <v>3</v>
      </c>
      <c r="B381" t="s">
        <v>8</v>
      </c>
      <c r="C381" t="s">
        <v>264</v>
      </c>
      <c r="D381" t="s">
        <v>876</v>
      </c>
      <c r="E381" t="s">
        <v>1255</v>
      </c>
      <c r="F381" t="s">
        <v>1299</v>
      </c>
      <c r="G381" t="s">
        <v>1334</v>
      </c>
      <c r="H381" t="s">
        <v>1379</v>
      </c>
      <c r="I381" t="s">
        <v>1766</v>
      </c>
      <c r="J381" s="2">
        <v>35000</v>
      </c>
    </row>
    <row r="382" spans="1:10" x14ac:dyDescent="0.3">
      <c r="A382" t="s">
        <v>3</v>
      </c>
      <c r="B382" t="s">
        <v>8</v>
      </c>
      <c r="C382" t="s">
        <v>265</v>
      </c>
      <c r="D382" t="s">
        <v>877</v>
      </c>
      <c r="E382" t="s">
        <v>1258</v>
      </c>
      <c r="F382" t="s">
        <v>1276</v>
      </c>
      <c r="G382" t="s">
        <v>1346</v>
      </c>
      <c r="H382" t="s">
        <v>1391</v>
      </c>
      <c r="I382" t="s">
        <v>1767</v>
      </c>
      <c r="J382" s="2">
        <v>55000</v>
      </c>
    </row>
    <row r="383" spans="1:10" x14ac:dyDescent="0.3">
      <c r="A383" t="s">
        <v>3</v>
      </c>
      <c r="B383" t="s">
        <v>8</v>
      </c>
      <c r="C383" t="s">
        <v>265</v>
      </c>
      <c r="D383" t="s">
        <v>877</v>
      </c>
      <c r="E383" t="s">
        <v>1256</v>
      </c>
      <c r="F383" t="s">
        <v>1265</v>
      </c>
      <c r="G383" t="s">
        <v>1335</v>
      </c>
      <c r="H383" t="s">
        <v>1380</v>
      </c>
      <c r="I383" t="s">
        <v>1768</v>
      </c>
      <c r="J383" s="2">
        <v>104000</v>
      </c>
    </row>
    <row r="384" spans="1:10" x14ac:dyDescent="0.3">
      <c r="A384" t="s">
        <v>3</v>
      </c>
      <c r="B384" t="s">
        <v>8</v>
      </c>
      <c r="C384" t="s">
        <v>266</v>
      </c>
      <c r="D384" t="s">
        <v>878</v>
      </c>
      <c r="E384" t="s">
        <v>1258</v>
      </c>
      <c r="F384" t="s">
        <v>1276</v>
      </c>
      <c r="G384" t="s">
        <v>1346</v>
      </c>
      <c r="H384" t="s">
        <v>1391</v>
      </c>
      <c r="I384" t="s">
        <v>1769</v>
      </c>
      <c r="J384" s="2">
        <v>230000</v>
      </c>
    </row>
    <row r="385" spans="1:10" x14ac:dyDescent="0.3">
      <c r="A385" t="s">
        <v>3</v>
      </c>
      <c r="B385" t="s">
        <v>8</v>
      </c>
      <c r="C385" t="s">
        <v>266</v>
      </c>
      <c r="D385" t="s">
        <v>878</v>
      </c>
      <c r="E385" t="s">
        <v>1258</v>
      </c>
      <c r="F385" t="s">
        <v>1276</v>
      </c>
      <c r="G385" t="s">
        <v>1346</v>
      </c>
      <c r="H385" t="s">
        <v>1391</v>
      </c>
      <c r="I385" t="s">
        <v>1770</v>
      </c>
      <c r="J385" s="2">
        <v>195000</v>
      </c>
    </row>
    <row r="386" spans="1:10" x14ac:dyDescent="0.3">
      <c r="A386" t="s">
        <v>3</v>
      </c>
      <c r="B386" t="s">
        <v>8</v>
      </c>
      <c r="C386" t="s">
        <v>267</v>
      </c>
      <c r="D386" t="s">
        <v>879</v>
      </c>
      <c r="E386" t="s">
        <v>1255</v>
      </c>
      <c r="F386" t="s">
        <v>1264</v>
      </c>
      <c r="G386" t="s">
        <v>1334</v>
      </c>
      <c r="H386" t="s">
        <v>1379</v>
      </c>
      <c r="I386" t="s">
        <v>1771</v>
      </c>
      <c r="J386" s="2">
        <v>5000</v>
      </c>
    </row>
    <row r="387" spans="1:10" x14ac:dyDescent="0.3">
      <c r="A387" t="s">
        <v>3</v>
      </c>
      <c r="B387" t="s">
        <v>8</v>
      </c>
      <c r="C387" t="s">
        <v>268</v>
      </c>
      <c r="D387" t="s">
        <v>880</v>
      </c>
      <c r="E387" t="s">
        <v>1254</v>
      </c>
      <c r="F387" t="s">
        <v>1263</v>
      </c>
      <c r="G387" t="s">
        <v>1333</v>
      </c>
      <c r="H387" t="s">
        <v>1378</v>
      </c>
      <c r="I387" t="s">
        <v>1772</v>
      </c>
      <c r="J387" s="2">
        <v>4000</v>
      </c>
    </row>
    <row r="388" spans="1:10" x14ac:dyDescent="0.3">
      <c r="A388" t="s">
        <v>3</v>
      </c>
      <c r="B388" t="s">
        <v>8</v>
      </c>
      <c r="C388" t="s">
        <v>269</v>
      </c>
      <c r="D388" t="s">
        <v>881</v>
      </c>
      <c r="E388" t="s">
        <v>1258</v>
      </c>
      <c r="F388" t="s">
        <v>1276</v>
      </c>
      <c r="G388" t="s">
        <v>1346</v>
      </c>
      <c r="H388" t="s">
        <v>1391</v>
      </c>
      <c r="I388" t="s">
        <v>1773</v>
      </c>
      <c r="J388" s="2">
        <v>230000</v>
      </c>
    </row>
    <row r="389" spans="1:10" x14ac:dyDescent="0.3">
      <c r="A389" t="s">
        <v>3</v>
      </c>
      <c r="B389" t="s">
        <v>8</v>
      </c>
      <c r="C389" t="s">
        <v>270</v>
      </c>
      <c r="D389" t="s">
        <v>882</v>
      </c>
      <c r="E389" t="s">
        <v>1258</v>
      </c>
      <c r="F389" t="s">
        <v>1268</v>
      </c>
      <c r="G389" t="s">
        <v>1338</v>
      </c>
      <c r="H389" t="s">
        <v>1383</v>
      </c>
      <c r="I389" t="s">
        <v>1774</v>
      </c>
      <c r="J389" s="2">
        <v>30000</v>
      </c>
    </row>
    <row r="390" spans="1:10" x14ac:dyDescent="0.3">
      <c r="A390" t="s">
        <v>3</v>
      </c>
      <c r="B390" t="s">
        <v>8</v>
      </c>
      <c r="C390" t="s">
        <v>271</v>
      </c>
      <c r="D390" t="s">
        <v>883</v>
      </c>
      <c r="E390" t="s">
        <v>1258</v>
      </c>
      <c r="F390" t="s">
        <v>1298</v>
      </c>
      <c r="G390" t="s">
        <v>1355</v>
      </c>
      <c r="H390" t="s">
        <v>1400</v>
      </c>
      <c r="I390" t="s">
        <v>1775</v>
      </c>
      <c r="J390" s="2">
        <v>35000</v>
      </c>
    </row>
    <row r="391" spans="1:10" x14ac:dyDescent="0.3">
      <c r="A391" t="s">
        <v>3</v>
      </c>
      <c r="B391" t="s">
        <v>8</v>
      </c>
      <c r="C391" t="s">
        <v>272</v>
      </c>
      <c r="D391" t="s">
        <v>884</v>
      </c>
      <c r="E391" t="s">
        <v>1258</v>
      </c>
      <c r="F391" t="s">
        <v>1305</v>
      </c>
      <c r="G391" t="s">
        <v>1360</v>
      </c>
      <c r="H391" t="s">
        <v>1405</v>
      </c>
      <c r="I391" t="s">
        <v>1776</v>
      </c>
      <c r="J391" s="2">
        <v>30000</v>
      </c>
    </row>
    <row r="392" spans="1:10" x14ac:dyDescent="0.3">
      <c r="A392" t="s">
        <v>3</v>
      </c>
      <c r="B392" t="s">
        <v>8</v>
      </c>
      <c r="C392" t="s">
        <v>273</v>
      </c>
      <c r="D392" t="s">
        <v>885</v>
      </c>
      <c r="E392" t="s">
        <v>1260</v>
      </c>
      <c r="F392" t="s">
        <v>1302</v>
      </c>
      <c r="G392" t="s">
        <v>1358</v>
      </c>
      <c r="H392" t="s">
        <v>1403</v>
      </c>
      <c r="I392" t="s">
        <v>1692</v>
      </c>
      <c r="J392" s="2">
        <v>128160</v>
      </c>
    </row>
    <row r="393" spans="1:10" x14ac:dyDescent="0.3">
      <c r="A393" t="s">
        <v>3</v>
      </c>
      <c r="B393" t="s">
        <v>8</v>
      </c>
      <c r="C393" t="s">
        <v>274</v>
      </c>
      <c r="D393" t="s">
        <v>886</v>
      </c>
      <c r="E393" t="s">
        <v>1258</v>
      </c>
      <c r="F393" t="s">
        <v>1268</v>
      </c>
      <c r="G393" t="s">
        <v>1338</v>
      </c>
      <c r="H393" t="s">
        <v>1383</v>
      </c>
      <c r="I393" t="s">
        <v>1777</v>
      </c>
      <c r="J393" s="2">
        <v>20000</v>
      </c>
    </row>
    <row r="394" spans="1:10" x14ac:dyDescent="0.3">
      <c r="A394" t="s">
        <v>3</v>
      </c>
      <c r="B394" t="s">
        <v>8</v>
      </c>
      <c r="C394" t="s">
        <v>275</v>
      </c>
      <c r="D394" t="s">
        <v>887</v>
      </c>
      <c r="E394" t="s">
        <v>1254</v>
      </c>
      <c r="F394" t="s">
        <v>1263</v>
      </c>
      <c r="G394" t="s">
        <v>1333</v>
      </c>
      <c r="H394" t="s">
        <v>1378</v>
      </c>
      <c r="I394" t="s">
        <v>1778</v>
      </c>
      <c r="J394" s="2">
        <v>6000</v>
      </c>
    </row>
    <row r="395" spans="1:10" x14ac:dyDescent="0.3">
      <c r="A395" t="s">
        <v>3</v>
      </c>
      <c r="B395" t="s">
        <v>8</v>
      </c>
      <c r="C395" t="s">
        <v>276</v>
      </c>
      <c r="D395" t="s">
        <v>888</v>
      </c>
      <c r="E395" t="s">
        <v>1260</v>
      </c>
      <c r="F395" t="s">
        <v>1301</v>
      </c>
      <c r="G395" t="s">
        <v>1357</v>
      </c>
      <c r="H395" t="s">
        <v>1402</v>
      </c>
      <c r="I395" t="s">
        <v>1779</v>
      </c>
      <c r="J395" s="2">
        <v>13600</v>
      </c>
    </row>
    <row r="396" spans="1:10" x14ac:dyDescent="0.3">
      <c r="A396" t="s">
        <v>3</v>
      </c>
      <c r="B396" t="s">
        <v>8</v>
      </c>
      <c r="C396" t="s">
        <v>276</v>
      </c>
      <c r="D396" t="s">
        <v>888</v>
      </c>
      <c r="E396" t="s">
        <v>1255</v>
      </c>
      <c r="F396" t="s">
        <v>1264</v>
      </c>
      <c r="G396" t="s">
        <v>1334</v>
      </c>
      <c r="H396" t="s">
        <v>1379</v>
      </c>
      <c r="I396" t="s">
        <v>1780</v>
      </c>
      <c r="J396" s="2">
        <v>5000</v>
      </c>
    </row>
    <row r="397" spans="1:10" x14ac:dyDescent="0.3">
      <c r="A397" t="s">
        <v>3</v>
      </c>
      <c r="B397" t="s">
        <v>8</v>
      </c>
      <c r="C397" t="s">
        <v>277</v>
      </c>
      <c r="D397" t="s">
        <v>889</v>
      </c>
      <c r="E397" t="s">
        <v>1254</v>
      </c>
      <c r="F397" t="s">
        <v>1263</v>
      </c>
      <c r="G397" t="s">
        <v>1333</v>
      </c>
      <c r="H397" t="s">
        <v>1378</v>
      </c>
      <c r="I397" t="s">
        <v>1781</v>
      </c>
      <c r="J397" s="2">
        <v>50000</v>
      </c>
    </row>
    <row r="398" spans="1:10" x14ac:dyDescent="0.3">
      <c r="A398" t="s">
        <v>3</v>
      </c>
      <c r="B398" t="s">
        <v>8</v>
      </c>
      <c r="C398" t="s">
        <v>277</v>
      </c>
      <c r="D398" t="s">
        <v>889</v>
      </c>
      <c r="E398" t="s">
        <v>1254</v>
      </c>
      <c r="F398" t="s">
        <v>1263</v>
      </c>
      <c r="G398" t="s">
        <v>1333</v>
      </c>
      <c r="H398" t="s">
        <v>1378</v>
      </c>
      <c r="I398" t="s">
        <v>1782</v>
      </c>
      <c r="J398" s="2">
        <v>35000</v>
      </c>
    </row>
    <row r="399" spans="1:10" x14ac:dyDescent="0.3">
      <c r="A399" t="s">
        <v>3</v>
      </c>
      <c r="B399" t="s">
        <v>8</v>
      </c>
      <c r="C399" t="s">
        <v>278</v>
      </c>
      <c r="D399" t="s">
        <v>890</v>
      </c>
      <c r="E399" t="s">
        <v>1256</v>
      </c>
      <c r="F399" t="s">
        <v>1274</v>
      </c>
      <c r="G399" t="s">
        <v>1344</v>
      </c>
      <c r="H399" t="s">
        <v>1389</v>
      </c>
      <c r="I399" t="s">
        <v>1783</v>
      </c>
      <c r="J399" s="2">
        <v>18000</v>
      </c>
    </row>
    <row r="400" spans="1:10" x14ac:dyDescent="0.3">
      <c r="A400" t="s">
        <v>3</v>
      </c>
      <c r="B400" t="s">
        <v>8</v>
      </c>
      <c r="C400" t="s">
        <v>279</v>
      </c>
      <c r="D400" t="s">
        <v>891</v>
      </c>
      <c r="E400" t="s">
        <v>1256</v>
      </c>
      <c r="F400" t="s">
        <v>1274</v>
      </c>
      <c r="G400" t="s">
        <v>1344</v>
      </c>
      <c r="H400" t="s">
        <v>1389</v>
      </c>
      <c r="I400" t="s">
        <v>1784</v>
      </c>
      <c r="J400" s="2">
        <v>29000</v>
      </c>
    </row>
    <row r="401" spans="1:10" x14ac:dyDescent="0.3">
      <c r="A401" t="s">
        <v>3</v>
      </c>
      <c r="B401" t="s">
        <v>8</v>
      </c>
      <c r="C401" t="s">
        <v>279</v>
      </c>
      <c r="D401" t="s">
        <v>891</v>
      </c>
      <c r="E401" t="s">
        <v>1256</v>
      </c>
      <c r="F401" t="s">
        <v>1274</v>
      </c>
      <c r="G401" t="s">
        <v>1344</v>
      </c>
      <c r="H401" t="s">
        <v>1389</v>
      </c>
      <c r="I401" t="s">
        <v>1785</v>
      </c>
      <c r="J401" s="2">
        <v>10000</v>
      </c>
    </row>
    <row r="402" spans="1:10" x14ac:dyDescent="0.3">
      <c r="A402" t="s">
        <v>3</v>
      </c>
      <c r="B402" t="s">
        <v>8</v>
      </c>
      <c r="C402" t="s">
        <v>280</v>
      </c>
      <c r="D402" t="s">
        <v>892</v>
      </c>
      <c r="E402" t="s">
        <v>1256</v>
      </c>
      <c r="F402" t="s">
        <v>1274</v>
      </c>
      <c r="G402" t="s">
        <v>1344</v>
      </c>
      <c r="H402" t="s">
        <v>1389</v>
      </c>
      <c r="I402" t="s">
        <v>1786</v>
      </c>
      <c r="J402" s="2">
        <v>20000</v>
      </c>
    </row>
    <row r="403" spans="1:10" x14ac:dyDescent="0.3">
      <c r="A403" t="s">
        <v>3</v>
      </c>
      <c r="B403" t="s">
        <v>8</v>
      </c>
      <c r="C403" t="s">
        <v>281</v>
      </c>
      <c r="D403" t="s">
        <v>893</v>
      </c>
      <c r="E403" t="s">
        <v>1258</v>
      </c>
      <c r="F403" t="s">
        <v>1268</v>
      </c>
      <c r="G403" t="s">
        <v>1338</v>
      </c>
      <c r="H403" t="s">
        <v>1383</v>
      </c>
      <c r="I403" t="s">
        <v>1787</v>
      </c>
      <c r="J403" s="2">
        <v>20000</v>
      </c>
    </row>
    <row r="404" spans="1:10" x14ac:dyDescent="0.3">
      <c r="A404" t="s">
        <v>3</v>
      </c>
      <c r="B404" t="s">
        <v>8</v>
      </c>
      <c r="C404" t="s">
        <v>281</v>
      </c>
      <c r="D404" t="s">
        <v>893</v>
      </c>
      <c r="E404" t="s">
        <v>1261</v>
      </c>
      <c r="F404" t="s">
        <v>1306</v>
      </c>
      <c r="G404" t="s">
        <v>1361</v>
      </c>
      <c r="H404" t="s">
        <v>1406</v>
      </c>
      <c r="I404" t="s">
        <v>1788</v>
      </c>
      <c r="J404" s="2">
        <v>20000</v>
      </c>
    </row>
    <row r="405" spans="1:10" x14ac:dyDescent="0.3">
      <c r="A405" t="s">
        <v>3</v>
      </c>
      <c r="B405" t="s">
        <v>8</v>
      </c>
      <c r="C405" t="s">
        <v>282</v>
      </c>
      <c r="D405" t="s">
        <v>894</v>
      </c>
      <c r="E405" t="s">
        <v>1258</v>
      </c>
      <c r="F405" t="s">
        <v>1268</v>
      </c>
      <c r="G405" t="s">
        <v>1338</v>
      </c>
      <c r="H405" t="s">
        <v>1383</v>
      </c>
      <c r="I405" t="s">
        <v>1789</v>
      </c>
      <c r="J405" s="2">
        <v>25000</v>
      </c>
    </row>
    <row r="406" spans="1:10" x14ac:dyDescent="0.3">
      <c r="A406" t="s">
        <v>3</v>
      </c>
      <c r="B406" t="s">
        <v>8</v>
      </c>
      <c r="C406" t="s">
        <v>283</v>
      </c>
      <c r="D406" t="s">
        <v>895</v>
      </c>
      <c r="E406" t="s">
        <v>1254</v>
      </c>
      <c r="F406" t="s">
        <v>1263</v>
      </c>
      <c r="G406" t="s">
        <v>1333</v>
      </c>
      <c r="H406" t="s">
        <v>1378</v>
      </c>
      <c r="I406" t="s">
        <v>1790</v>
      </c>
      <c r="J406" s="2">
        <v>15000</v>
      </c>
    </row>
    <row r="407" spans="1:10" x14ac:dyDescent="0.3">
      <c r="A407" t="s">
        <v>3</v>
      </c>
      <c r="B407" t="s">
        <v>8</v>
      </c>
      <c r="C407" t="s">
        <v>284</v>
      </c>
      <c r="D407" t="s">
        <v>896</v>
      </c>
      <c r="E407" t="s">
        <v>1258</v>
      </c>
      <c r="F407" t="s">
        <v>1268</v>
      </c>
      <c r="G407" t="s">
        <v>1338</v>
      </c>
      <c r="H407" t="s">
        <v>1383</v>
      </c>
      <c r="I407" t="s">
        <v>1791</v>
      </c>
      <c r="J407" s="2">
        <v>50000</v>
      </c>
    </row>
    <row r="408" spans="1:10" x14ac:dyDescent="0.3">
      <c r="A408" t="s">
        <v>3</v>
      </c>
      <c r="B408" t="s">
        <v>8</v>
      </c>
      <c r="C408" t="s">
        <v>285</v>
      </c>
      <c r="D408" t="s">
        <v>897</v>
      </c>
      <c r="E408" t="s">
        <v>1258</v>
      </c>
      <c r="F408" t="s">
        <v>1307</v>
      </c>
      <c r="G408" t="s">
        <v>1341</v>
      </c>
      <c r="H408" t="s">
        <v>1386</v>
      </c>
      <c r="I408" t="s">
        <v>1792</v>
      </c>
      <c r="J408" s="2">
        <v>165000</v>
      </c>
    </row>
    <row r="409" spans="1:10" x14ac:dyDescent="0.3">
      <c r="A409" t="s">
        <v>3</v>
      </c>
      <c r="B409" t="s">
        <v>8</v>
      </c>
      <c r="C409" t="s">
        <v>285</v>
      </c>
      <c r="D409" t="s">
        <v>897</v>
      </c>
      <c r="E409" t="s">
        <v>1258</v>
      </c>
      <c r="F409" t="s">
        <v>1307</v>
      </c>
      <c r="G409" t="s">
        <v>1341</v>
      </c>
      <c r="H409" t="s">
        <v>1386</v>
      </c>
      <c r="I409" t="s">
        <v>1793</v>
      </c>
      <c r="J409" s="2">
        <v>215000</v>
      </c>
    </row>
    <row r="410" spans="1:10" x14ac:dyDescent="0.3">
      <c r="A410" t="s">
        <v>3</v>
      </c>
      <c r="B410" t="s">
        <v>8</v>
      </c>
      <c r="C410" t="s">
        <v>286</v>
      </c>
      <c r="D410" t="s">
        <v>898</v>
      </c>
      <c r="E410" t="s">
        <v>1255</v>
      </c>
      <c r="F410" t="s">
        <v>1264</v>
      </c>
      <c r="G410" t="s">
        <v>1334</v>
      </c>
      <c r="H410" t="s">
        <v>1379</v>
      </c>
      <c r="I410" t="s">
        <v>1794</v>
      </c>
      <c r="J410" s="2">
        <v>10000</v>
      </c>
    </row>
    <row r="411" spans="1:10" x14ac:dyDescent="0.3">
      <c r="A411" t="s">
        <v>3</v>
      </c>
      <c r="B411" t="s">
        <v>8</v>
      </c>
      <c r="C411" t="s">
        <v>287</v>
      </c>
      <c r="D411" t="s">
        <v>899</v>
      </c>
      <c r="E411" t="s">
        <v>1258</v>
      </c>
      <c r="F411" t="s">
        <v>1268</v>
      </c>
      <c r="G411" t="s">
        <v>1338</v>
      </c>
      <c r="H411" t="s">
        <v>1383</v>
      </c>
      <c r="I411" t="s">
        <v>1795</v>
      </c>
      <c r="J411" s="2">
        <v>100000</v>
      </c>
    </row>
    <row r="412" spans="1:10" x14ac:dyDescent="0.3">
      <c r="A412" t="s">
        <v>3</v>
      </c>
      <c r="B412" t="s">
        <v>8</v>
      </c>
      <c r="C412" t="s">
        <v>288</v>
      </c>
      <c r="D412" t="s">
        <v>900</v>
      </c>
      <c r="E412" t="s">
        <v>1255</v>
      </c>
      <c r="F412" t="s">
        <v>1264</v>
      </c>
      <c r="G412" t="s">
        <v>1334</v>
      </c>
      <c r="H412" t="s">
        <v>1379</v>
      </c>
      <c r="I412" t="s">
        <v>1796</v>
      </c>
      <c r="J412" s="2">
        <v>5000</v>
      </c>
    </row>
    <row r="413" spans="1:10" x14ac:dyDescent="0.3">
      <c r="A413" t="s">
        <v>3</v>
      </c>
      <c r="B413" t="s">
        <v>8</v>
      </c>
      <c r="C413" t="s">
        <v>289</v>
      </c>
      <c r="D413" t="s">
        <v>901</v>
      </c>
      <c r="E413" t="s">
        <v>1258</v>
      </c>
      <c r="F413" t="s">
        <v>1268</v>
      </c>
      <c r="G413" t="s">
        <v>1338</v>
      </c>
      <c r="H413" t="s">
        <v>1383</v>
      </c>
      <c r="I413" t="s">
        <v>1797</v>
      </c>
      <c r="J413" s="2">
        <v>15000</v>
      </c>
    </row>
    <row r="414" spans="1:10" x14ac:dyDescent="0.3">
      <c r="A414" t="s">
        <v>3</v>
      </c>
      <c r="B414" t="s">
        <v>8</v>
      </c>
      <c r="C414" t="s">
        <v>290</v>
      </c>
      <c r="D414" t="s">
        <v>902</v>
      </c>
      <c r="E414" t="s">
        <v>1258</v>
      </c>
      <c r="F414" t="s">
        <v>1268</v>
      </c>
      <c r="G414" t="s">
        <v>1338</v>
      </c>
      <c r="H414" t="s">
        <v>1383</v>
      </c>
      <c r="I414" t="s">
        <v>1798</v>
      </c>
      <c r="J414" s="2">
        <v>10000</v>
      </c>
    </row>
    <row r="415" spans="1:10" x14ac:dyDescent="0.3">
      <c r="A415" t="s">
        <v>3</v>
      </c>
      <c r="B415" t="s">
        <v>8</v>
      </c>
      <c r="C415" t="s">
        <v>291</v>
      </c>
      <c r="D415" t="s">
        <v>903</v>
      </c>
      <c r="E415" t="s">
        <v>1254</v>
      </c>
      <c r="F415" t="s">
        <v>1263</v>
      </c>
      <c r="G415" t="s">
        <v>1333</v>
      </c>
      <c r="H415" t="s">
        <v>1378</v>
      </c>
      <c r="I415" t="s">
        <v>1799</v>
      </c>
      <c r="J415" s="2">
        <v>9510</v>
      </c>
    </row>
    <row r="416" spans="1:10" x14ac:dyDescent="0.3">
      <c r="A416" t="s">
        <v>3</v>
      </c>
      <c r="B416" t="s">
        <v>8</v>
      </c>
      <c r="C416" t="s">
        <v>292</v>
      </c>
      <c r="D416" t="s">
        <v>904</v>
      </c>
      <c r="E416" t="s">
        <v>1255</v>
      </c>
      <c r="F416" t="s">
        <v>1264</v>
      </c>
      <c r="G416" t="s">
        <v>1334</v>
      </c>
      <c r="H416" t="s">
        <v>1379</v>
      </c>
      <c r="I416" t="s">
        <v>1800</v>
      </c>
      <c r="J416" s="2">
        <v>5000</v>
      </c>
    </row>
    <row r="417" spans="1:10" x14ac:dyDescent="0.3">
      <c r="A417" t="s">
        <v>3</v>
      </c>
      <c r="B417" t="s">
        <v>8</v>
      </c>
      <c r="C417" t="s">
        <v>292</v>
      </c>
      <c r="D417" t="s">
        <v>904</v>
      </c>
      <c r="E417" t="s">
        <v>1254</v>
      </c>
      <c r="F417" t="s">
        <v>1263</v>
      </c>
      <c r="G417" t="s">
        <v>1333</v>
      </c>
      <c r="H417" t="s">
        <v>1378</v>
      </c>
      <c r="I417" t="s">
        <v>1801</v>
      </c>
      <c r="J417" s="2">
        <v>7000</v>
      </c>
    </row>
    <row r="418" spans="1:10" x14ac:dyDescent="0.3">
      <c r="A418" t="s">
        <v>3</v>
      </c>
      <c r="B418" t="s">
        <v>8</v>
      </c>
      <c r="C418" t="s">
        <v>293</v>
      </c>
      <c r="D418" t="s">
        <v>905</v>
      </c>
      <c r="E418" t="s">
        <v>1255</v>
      </c>
      <c r="F418" t="s">
        <v>1264</v>
      </c>
      <c r="G418" t="s">
        <v>1334</v>
      </c>
      <c r="H418" t="s">
        <v>1379</v>
      </c>
      <c r="I418" t="s">
        <v>1802</v>
      </c>
      <c r="J418" s="2">
        <v>15000</v>
      </c>
    </row>
    <row r="419" spans="1:10" x14ac:dyDescent="0.3">
      <c r="A419" t="s">
        <v>3</v>
      </c>
      <c r="B419" t="s">
        <v>8</v>
      </c>
      <c r="C419" t="s">
        <v>293</v>
      </c>
      <c r="D419" t="s">
        <v>905</v>
      </c>
      <c r="E419" t="s">
        <v>1254</v>
      </c>
      <c r="F419" t="s">
        <v>1263</v>
      </c>
      <c r="G419" t="s">
        <v>1333</v>
      </c>
      <c r="H419" t="s">
        <v>1378</v>
      </c>
      <c r="I419" t="s">
        <v>1803</v>
      </c>
      <c r="J419" s="2">
        <v>3000</v>
      </c>
    </row>
    <row r="420" spans="1:10" x14ac:dyDescent="0.3">
      <c r="A420" t="s">
        <v>3</v>
      </c>
      <c r="B420" t="s">
        <v>8</v>
      </c>
      <c r="C420" t="s">
        <v>294</v>
      </c>
      <c r="D420" t="s">
        <v>906</v>
      </c>
      <c r="E420" t="s">
        <v>1256</v>
      </c>
      <c r="F420" t="s">
        <v>1274</v>
      </c>
      <c r="G420" t="s">
        <v>1344</v>
      </c>
      <c r="H420" t="s">
        <v>1389</v>
      </c>
      <c r="I420" t="s">
        <v>1804</v>
      </c>
      <c r="J420" s="2">
        <v>14000</v>
      </c>
    </row>
    <row r="421" spans="1:10" x14ac:dyDescent="0.3">
      <c r="A421" t="s">
        <v>3</v>
      </c>
      <c r="B421" t="s">
        <v>8</v>
      </c>
      <c r="C421" t="s">
        <v>294</v>
      </c>
      <c r="D421" t="s">
        <v>906</v>
      </c>
      <c r="E421" t="s">
        <v>1256</v>
      </c>
      <c r="F421" t="s">
        <v>1274</v>
      </c>
      <c r="G421" t="s">
        <v>1344</v>
      </c>
      <c r="H421" t="s">
        <v>1389</v>
      </c>
      <c r="I421" t="s">
        <v>1805</v>
      </c>
      <c r="J421" s="2">
        <v>11000</v>
      </c>
    </row>
    <row r="422" spans="1:10" x14ac:dyDescent="0.3">
      <c r="A422" t="s">
        <v>3</v>
      </c>
      <c r="B422" t="s">
        <v>8</v>
      </c>
      <c r="C422" t="s">
        <v>295</v>
      </c>
      <c r="D422" t="s">
        <v>907</v>
      </c>
      <c r="E422" t="s">
        <v>1258</v>
      </c>
      <c r="F422" t="s">
        <v>1268</v>
      </c>
      <c r="G422" t="s">
        <v>1338</v>
      </c>
      <c r="H422" t="s">
        <v>1383</v>
      </c>
      <c r="I422" t="s">
        <v>1806</v>
      </c>
      <c r="J422" s="2">
        <v>10000</v>
      </c>
    </row>
    <row r="423" spans="1:10" x14ac:dyDescent="0.3">
      <c r="A423" t="s">
        <v>3</v>
      </c>
      <c r="B423" t="s">
        <v>8</v>
      </c>
      <c r="C423" t="s">
        <v>296</v>
      </c>
      <c r="D423" t="s">
        <v>908</v>
      </c>
      <c r="E423" t="s">
        <v>1255</v>
      </c>
      <c r="F423" t="s">
        <v>1264</v>
      </c>
      <c r="G423" t="s">
        <v>1334</v>
      </c>
      <c r="H423" t="s">
        <v>1379</v>
      </c>
      <c r="I423" t="s">
        <v>1807</v>
      </c>
      <c r="J423" s="2">
        <v>5000</v>
      </c>
    </row>
    <row r="424" spans="1:10" x14ac:dyDescent="0.3">
      <c r="A424" t="s">
        <v>3</v>
      </c>
      <c r="B424" t="s">
        <v>8</v>
      </c>
      <c r="C424" t="s">
        <v>297</v>
      </c>
      <c r="D424" t="s">
        <v>909</v>
      </c>
      <c r="E424" t="s">
        <v>1254</v>
      </c>
      <c r="F424" t="s">
        <v>1263</v>
      </c>
      <c r="G424" t="s">
        <v>1333</v>
      </c>
      <c r="H424" t="s">
        <v>1378</v>
      </c>
      <c r="I424" t="s">
        <v>1808</v>
      </c>
      <c r="J424" s="2">
        <v>15000</v>
      </c>
    </row>
    <row r="425" spans="1:10" x14ac:dyDescent="0.3">
      <c r="A425" t="s">
        <v>3</v>
      </c>
      <c r="B425" t="s">
        <v>8</v>
      </c>
      <c r="C425" t="s">
        <v>297</v>
      </c>
      <c r="D425" t="s">
        <v>909</v>
      </c>
      <c r="E425" t="s">
        <v>1254</v>
      </c>
      <c r="F425" t="s">
        <v>1263</v>
      </c>
      <c r="G425" t="s">
        <v>1333</v>
      </c>
      <c r="H425" t="s">
        <v>1378</v>
      </c>
      <c r="I425" t="s">
        <v>1809</v>
      </c>
      <c r="J425" s="2">
        <v>15000</v>
      </c>
    </row>
    <row r="426" spans="1:10" x14ac:dyDescent="0.3">
      <c r="A426" t="s">
        <v>3</v>
      </c>
      <c r="B426" t="s">
        <v>8</v>
      </c>
      <c r="C426" t="s">
        <v>297</v>
      </c>
      <c r="D426" t="s">
        <v>909</v>
      </c>
      <c r="E426" t="s">
        <v>1254</v>
      </c>
      <c r="F426" t="s">
        <v>1263</v>
      </c>
      <c r="G426" t="s">
        <v>1333</v>
      </c>
      <c r="H426" t="s">
        <v>1378</v>
      </c>
      <c r="I426" t="s">
        <v>1810</v>
      </c>
      <c r="J426" s="2">
        <v>15000</v>
      </c>
    </row>
    <row r="427" spans="1:10" x14ac:dyDescent="0.3">
      <c r="A427" t="s">
        <v>3</v>
      </c>
      <c r="B427" t="s">
        <v>8</v>
      </c>
      <c r="C427" t="s">
        <v>297</v>
      </c>
      <c r="D427" t="s">
        <v>909</v>
      </c>
      <c r="E427" t="s">
        <v>1254</v>
      </c>
      <c r="F427" t="s">
        <v>1263</v>
      </c>
      <c r="G427" t="s">
        <v>1333</v>
      </c>
      <c r="H427" t="s">
        <v>1378</v>
      </c>
      <c r="I427" t="s">
        <v>1811</v>
      </c>
      <c r="J427" s="2">
        <v>8000</v>
      </c>
    </row>
    <row r="428" spans="1:10" x14ac:dyDescent="0.3">
      <c r="A428" t="s">
        <v>3</v>
      </c>
      <c r="B428" t="s">
        <v>8</v>
      </c>
      <c r="C428" t="s">
        <v>297</v>
      </c>
      <c r="D428" t="s">
        <v>909</v>
      </c>
      <c r="E428" t="s">
        <v>1254</v>
      </c>
      <c r="F428" t="s">
        <v>1294</v>
      </c>
      <c r="G428" t="s">
        <v>1351</v>
      </c>
      <c r="H428" t="s">
        <v>1396</v>
      </c>
      <c r="I428" t="s">
        <v>1812</v>
      </c>
      <c r="J428" s="2">
        <v>50000</v>
      </c>
    </row>
    <row r="429" spans="1:10" x14ac:dyDescent="0.3">
      <c r="A429" t="s">
        <v>3</v>
      </c>
      <c r="B429" t="s">
        <v>8</v>
      </c>
      <c r="C429" t="s">
        <v>298</v>
      </c>
      <c r="D429" t="s">
        <v>910</v>
      </c>
      <c r="E429" t="s">
        <v>1256</v>
      </c>
      <c r="F429" t="s">
        <v>1265</v>
      </c>
      <c r="G429" t="s">
        <v>1335</v>
      </c>
      <c r="H429" t="s">
        <v>1380</v>
      </c>
      <c r="I429" t="s">
        <v>1813</v>
      </c>
      <c r="J429" s="2">
        <v>20000</v>
      </c>
    </row>
    <row r="430" spans="1:10" x14ac:dyDescent="0.3">
      <c r="A430" t="s">
        <v>3</v>
      </c>
      <c r="B430" t="s">
        <v>8</v>
      </c>
      <c r="C430" t="s">
        <v>299</v>
      </c>
      <c r="D430" t="s">
        <v>911</v>
      </c>
      <c r="E430" t="s">
        <v>1256</v>
      </c>
      <c r="F430" t="s">
        <v>1274</v>
      </c>
      <c r="G430" t="s">
        <v>1344</v>
      </c>
      <c r="H430" t="s">
        <v>1389</v>
      </c>
      <c r="I430" t="s">
        <v>1814</v>
      </c>
      <c r="J430" s="2">
        <v>16000</v>
      </c>
    </row>
    <row r="431" spans="1:10" x14ac:dyDescent="0.3">
      <c r="A431" t="s">
        <v>3</v>
      </c>
      <c r="B431" t="s">
        <v>8</v>
      </c>
      <c r="C431" t="s">
        <v>300</v>
      </c>
      <c r="D431" t="s">
        <v>912</v>
      </c>
      <c r="E431" t="s">
        <v>1258</v>
      </c>
      <c r="F431" t="s">
        <v>1268</v>
      </c>
      <c r="G431" t="s">
        <v>1338</v>
      </c>
      <c r="H431" t="s">
        <v>1383</v>
      </c>
      <c r="I431" t="s">
        <v>1815</v>
      </c>
      <c r="J431" s="2">
        <v>100000</v>
      </c>
    </row>
    <row r="432" spans="1:10" x14ac:dyDescent="0.3">
      <c r="A432" t="s">
        <v>3</v>
      </c>
      <c r="B432" t="s">
        <v>8</v>
      </c>
      <c r="C432" t="s">
        <v>301</v>
      </c>
      <c r="D432" t="s">
        <v>913</v>
      </c>
      <c r="E432" t="s">
        <v>1254</v>
      </c>
      <c r="F432" t="s">
        <v>1263</v>
      </c>
      <c r="G432" t="s">
        <v>1333</v>
      </c>
      <c r="H432" t="s">
        <v>1378</v>
      </c>
      <c r="I432" t="s">
        <v>1816</v>
      </c>
      <c r="J432" s="2">
        <v>7000</v>
      </c>
    </row>
    <row r="433" spans="1:10" x14ac:dyDescent="0.3">
      <c r="A433" t="s">
        <v>3</v>
      </c>
      <c r="B433" t="s">
        <v>8</v>
      </c>
      <c r="C433" t="s">
        <v>301</v>
      </c>
      <c r="D433" t="s">
        <v>913</v>
      </c>
      <c r="E433" t="s">
        <v>1254</v>
      </c>
      <c r="F433" t="s">
        <v>1263</v>
      </c>
      <c r="G433" t="s">
        <v>1333</v>
      </c>
      <c r="H433" t="s">
        <v>1378</v>
      </c>
      <c r="I433" t="s">
        <v>1817</v>
      </c>
      <c r="J433" s="2">
        <v>6000</v>
      </c>
    </row>
    <row r="434" spans="1:10" x14ac:dyDescent="0.3">
      <c r="A434" t="s">
        <v>3</v>
      </c>
      <c r="B434" t="s">
        <v>8</v>
      </c>
      <c r="C434" t="s">
        <v>302</v>
      </c>
      <c r="D434" t="s">
        <v>914</v>
      </c>
      <c r="E434" t="s">
        <v>1258</v>
      </c>
      <c r="F434" t="s">
        <v>1268</v>
      </c>
      <c r="G434" t="s">
        <v>1338</v>
      </c>
      <c r="H434" t="s">
        <v>1383</v>
      </c>
      <c r="I434" t="s">
        <v>1818</v>
      </c>
      <c r="J434" s="2">
        <v>20000</v>
      </c>
    </row>
    <row r="435" spans="1:10" x14ac:dyDescent="0.3">
      <c r="A435" t="s">
        <v>3</v>
      </c>
      <c r="B435" t="s">
        <v>8</v>
      </c>
      <c r="C435" t="s">
        <v>302</v>
      </c>
      <c r="D435" t="s">
        <v>914</v>
      </c>
      <c r="E435" t="s">
        <v>1258</v>
      </c>
      <c r="F435" t="s">
        <v>1268</v>
      </c>
      <c r="G435" t="s">
        <v>1338</v>
      </c>
      <c r="H435" t="s">
        <v>1383</v>
      </c>
      <c r="I435" t="s">
        <v>1819</v>
      </c>
      <c r="J435" s="2">
        <v>60000</v>
      </c>
    </row>
    <row r="436" spans="1:10" x14ac:dyDescent="0.3">
      <c r="A436" t="s">
        <v>3</v>
      </c>
      <c r="B436" t="s">
        <v>8</v>
      </c>
      <c r="C436" t="s">
        <v>303</v>
      </c>
      <c r="D436" t="s">
        <v>915</v>
      </c>
      <c r="E436" t="s">
        <v>1258</v>
      </c>
      <c r="F436" t="s">
        <v>1268</v>
      </c>
      <c r="G436" t="s">
        <v>1338</v>
      </c>
      <c r="H436" t="s">
        <v>1383</v>
      </c>
      <c r="I436" t="s">
        <v>1820</v>
      </c>
      <c r="J436" s="2">
        <v>10000</v>
      </c>
    </row>
    <row r="437" spans="1:10" x14ac:dyDescent="0.3">
      <c r="A437" t="s">
        <v>3</v>
      </c>
      <c r="B437" t="s">
        <v>8</v>
      </c>
      <c r="C437" t="s">
        <v>304</v>
      </c>
      <c r="D437" t="s">
        <v>916</v>
      </c>
      <c r="E437" t="s">
        <v>1254</v>
      </c>
      <c r="F437" t="s">
        <v>1263</v>
      </c>
      <c r="G437" t="s">
        <v>1333</v>
      </c>
      <c r="H437" t="s">
        <v>1378</v>
      </c>
      <c r="I437" t="s">
        <v>1821</v>
      </c>
      <c r="J437" s="2">
        <v>10000</v>
      </c>
    </row>
    <row r="438" spans="1:10" x14ac:dyDescent="0.3">
      <c r="A438" t="s">
        <v>3</v>
      </c>
      <c r="B438" t="s">
        <v>8</v>
      </c>
      <c r="C438" t="s">
        <v>305</v>
      </c>
      <c r="D438" t="s">
        <v>917</v>
      </c>
      <c r="E438" t="s">
        <v>1258</v>
      </c>
      <c r="F438" t="s">
        <v>1268</v>
      </c>
      <c r="G438" t="s">
        <v>1338</v>
      </c>
      <c r="H438" t="s">
        <v>1383</v>
      </c>
      <c r="I438" t="s">
        <v>1822</v>
      </c>
      <c r="J438" s="2">
        <v>10000</v>
      </c>
    </row>
    <row r="439" spans="1:10" x14ac:dyDescent="0.3">
      <c r="A439" t="s">
        <v>3</v>
      </c>
      <c r="B439" t="s">
        <v>8</v>
      </c>
      <c r="C439" t="s">
        <v>306</v>
      </c>
      <c r="D439" t="s">
        <v>918</v>
      </c>
      <c r="E439" t="s">
        <v>1254</v>
      </c>
      <c r="F439" t="s">
        <v>1263</v>
      </c>
      <c r="G439" t="s">
        <v>1333</v>
      </c>
      <c r="H439" t="s">
        <v>1378</v>
      </c>
      <c r="I439" t="s">
        <v>1823</v>
      </c>
      <c r="J439" s="2">
        <v>10000</v>
      </c>
    </row>
    <row r="440" spans="1:10" x14ac:dyDescent="0.3">
      <c r="A440" t="s">
        <v>3</v>
      </c>
      <c r="B440" t="s">
        <v>8</v>
      </c>
      <c r="C440" t="s">
        <v>307</v>
      </c>
      <c r="D440" t="s">
        <v>919</v>
      </c>
      <c r="E440" t="s">
        <v>1258</v>
      </c>
      <c r="F440" t="s">
        <v>1298</v>
      </c>
      <c r="G440" t="s">
        <v>1355</v>
      </c>
      <c r="H440" t="s">
        <v>1400</v>
      </c>
      <c r="I440" t="s">
        <v>1824</v>
      </c>
      <c r="J440" s="2">
        <v>70000</v>
      </c>
    </row>
    <row r="441" spans="1:10" x14ac:dyDescent="0.3">
      <c r="A441" t="s">
        <v>3</v>
      </c>
      <c r="B441" t="s">
        <v>8</v>
      </c>
      <c r="C441" t="s">
        <v>308</v>
      </c>
      <c r="D441" t="s">
        <v>920</v>
      </c>
      <c r="E441" t="s">
        <v>1258</v>
      </c>
      <c r="F441" t="s">
        <v>1268</v>
      </c>
      <c r="G441" t="s">
        <v>1338</v>
      </c>
      <c r="H441" t="s">
        <v>1383</v>
      </c>
      <c r="I441" t="s">
        <v>1825</v>
      </c>
      <c r="J441" s="2">
        <v>15000</v>
      </c>
    </row>
    <row r="442" spans="1:10" x14ac:dyDescent="0.3">
      <c r="A442" t="s">
        <v>3</v>
      </c>
      <c r="B442" t="s">
        <v>8</v>
      </c>
      <c r="C442" t="s">
        <v>309</v>
      </c>
      <c r="D442" t="s">
        <v>921</v>
      </c>
      <c r="E442" t="s">
        <v>1256</v>
      </c>
      <c r="F442" t="s">
        <v>1274</v>
      </c>
      <c r="G442" t="s">
        <v>1344</v>
      </c>
      <c r="H442" t="s">
        <v>1389</v>
      </c>
      <c r="I442" t="s">
        <v>1826</v>
      </c>
      <c r="J442" s="2">
        <v>23000</v>
      </c>
    </row>
    <row r="443" spans="1:10" x14ac:dyDescent="0.3">
      <c r="A443" t="s">
        <v>3</v>
      </c>
      <c r="B443" t="s">
        <v>8</v>
      </c>
      <c r="C443" t="s">
        <v>310</v>
      </c>
      <c r="D443" t="s">
        <v>922</v>
      </c>
      <c r="E443" t="s">
        <v>1258</v>
      </c>
      <c r="F443" t="s">
        <v>1298</v>
      </c>
      <c r="G443" t="s">
        <v>1355</v>
      </c>
      <c r="H443" t="s">
        <v>1400</v>
      </c>
      <c r="I443" t="s">
        <v>1827</v>
      </c>
      <c r="J443" s="2">
        <v>75000</v>
      </c>
    </row>
    <row r="444" spans="1:10" x14ac:dyDescent="0.3">
      <c r="A444" t="s">
        <v>3</v>
      </c>
      <c r="B444" t="s">
        <v>8</v>
      </c>
      <c r="C444" t="s">
        <v>311</v>
      </c>
      <c r="D444" t="s">
        <v>923</v>
      </c>
      <c r="E444" t="s">
        <v>1254</v>
      </c>
      <c r="F444" t="s">
        <v>1294</v>
      </c>
      <c r="G444" t="s">
        <v>1351</v>
      </c>
      <c r="H444" t="s">
        <v>1396</v>
      </c>
      <c r="I444" t="s">
        <v>1828</v>
      </c>
      <c r="J444" s="2">
        <v>60000</v>
      </c>
    </row>
    <row r="445" spans="1:10" x14ac:dyDescent="0.3">
      <c r="A445" t="s">
        <v>3</v>
      </c>
      <c r="B445" t="s">
        <v>8</v>
      </c>
      <c r="C445" t="s">
        <v>312</v>
      </c>
      <c r="D445" t="s">
        <v>924</v>
      </c>
      <c r="E445" t="s">
        <v>1258</v>
      </c>
      <c r="F445" t="s">
        <v>1276</v>
      </c>
      <c r="G445" t="s">
        <v>1346</v>
      </c>
      <c r="H445" t="s">
        <v>1391</v>
      </c>
      <c r="I445" t="s">
        <v>1829</v>
      </c>
      <c r="J445" s="2">
        <v>90000</v>
      </c>
    </row>
    <row r="446" spans="1:10" x14ac:dyDescent="0.3">
      <c r="A446" t="s">
        <v>3</v>
      </c>
      <c r="B446" t="s">
        <v>8</v>
      </c>
      <c r="C446" t="s">
        <v>312</v>
      </c>
      <c r="D446" t="s">
        <v>924</v>
      </c>
      <c r="E446" t="s">
        <v>1258</v>
      </c>
      <c r="F446" t="s">
        <v>1273</v>
      </c>
      <c r="G446" t="s">
        <v>1343</v>
      </c>
      <c r="H446" t="s">
        <v>1388</v>
      </c>
      <c r="I446" t="s">
        <v>1830</v>
      </c>
      <c r="J446" s="2">
        <v>70000</v>
      </c>
    </row>
    <row r="447" spans="1:10" x14ac:dyDescent="0.3">
      <c r="A447" t="s">
        <v>3</v>
      </c>
      <c r="B447" t="s">
        <v>8</v>
      </c>
      <c r="C447" t="s">
        <v>312</v>
      </c>
      <c r="D447" t="s">
        <v>924</v>
      </c>
      <c r="E447" t="s">
        <v>1255</v>
      </c>
      <c r="F447" t="s">
        <v>1264</v>
      </c>
      <c r="G447" t="s">
        <v>1334</v>
      </c>
      <c r="H447" t="s">
        <v>1379</v>
      </c>
      <c r="I447" t="s">
        <v>1831</v>
      </c>
      <c r="J447" s="2">
        <v>25000</v>
      </c>
    </row>
    <row r="448" spans="1:10" x14ac:dyDescent="0.3">
      <c r="A448" t="s">
        <v>3</v>
      </c>
      <c r="B448" t="s">
        <v>8</v>
      </c>
      <c r="C448" t="s">
        <v>312</v>
      </c>
      <c r="D448" t="s">
        <v>924</v>
      </c>
      <c r="E448" t="s">
        <v>1256</v>
      </c>
      <c r="F448" t="s">
        <v>1265</v>
      </c>
      <c r="G448" t="s">
        <v>1335</v>
      </c>
      <c r="H448" t="s">
        <v>1380</v>
      </c>
      <c r="I448" t="s">
        <v>1832</v>
      </c>
      <c r="J448" s="2">
        <v>100000</v>
      </c>
    </row>
    <row r="449" spans="1:10" x14ac:dyDescent="0.3">
      <c r="A449" t="s">
        <v>3</v>
      </c>
      <c r="B449" t="s">
        <v>8</v>
      </c>
      <c r="C449" t="s">
        <v>313</v>
      </c>
      <c r="D449" t="s">
        <v>925</v>
      </c>
      <c r="E449" t="s">
        <v>1258</v>
      </c>
      <c r="F449" t="s">
        <v>1273</v>
      </c>
      <c r="G449" t="s">
        <v>1343</v>
      </c>
      <c r="H449" t="s">
        <v>1388</v>
      </c>
      <c r="I449" t="s">
        <v>1833</v>
      </c>
      <c r="J449" s="2">
        <v>70000</v>
      </c>
    </row>
    <row r="450" spans="1:10" x14ac:dyDescent="0.3">
      <c r="A450" t="s">
        <v>3</v>
      </c>
      <c r="B450" t="s">
        <v>8</v>
      </c>
      <c r="C450" t="s">
        <v>313</v>
      </c>
      <c r="D450" t="s">
        <v>925</v>
      </c>
      <c r="E450" t="s">
        <v>1258</v>
      </c>
      <c r="F450" t="s">
        <v>1268</v>
      </c>
      <c r="G450" t="s">
        <v>1338</v>
      </c>
      <c r="H450" t="s">
        <v>1383</v>
      </c>
      <c r="I450" t="s">
        <v>1834</v>
      </c>
      <c r="J450" s="2">
        <v>5000</v>
      </c>
    </row>
    <row r="451" spans="1:10" x14ac:dyDescent="0.3">
      <c r="A451" t="s">
        <v>3</v>
      </c>
      <c r="B451" t="s">
        <v>8</v>
      </c>
      <c r="C451" t="s">
        <v>314</v>
      </c>
      <c r="D451" t="s">
        <v>926</v>
      </c>
      <c r="E451" t="s">
        <v>1258</v>
      </c>
      <c r="F451" t="s">
        <v>1268</v>
      </c>
      <c r="G451" t="s">
        <v>1338</v>
      </c>
      <c r="H451" t="s">
        <v>1383</v>
      </c>
      <c r="I451" t="s">
        <v>1835</v>
      </c>
      <c r="J451" s="2">
        <v>10000</v>
      </c>
    </row>
    <row r="452" spans="1:10" x14ac:dyDescent="0.3">
      <c r="A452" t="s">
        <v>3</v>
      </c>
      <c r="B452" t="s">
        <v>8</v>
      </c>
      <c r="C452" t="s">
        <v>315</v>
      </c>
      <c r="D452" t="s">
        <v>927</v>
      </c>
      <c r="E452" t="s">
        <v>1254</v>
      </c>
      <c r="F452" t="s">
        <v>1263</v>
      </c>
      <c r="G452" t="s">
        <v>1333</v>
      </c>
      <c r="H452" t="s">
        <v>1378</v>
      </c>
      <c r="I452" t="s">
        <v>1836</v>
      </c>
      <c r="J452" s="2">
        <v>8000</v>
      </c>
    </row>
    <row r="453" spans="1:10" x14ac:dyDescent="0.3">
      <c r="A453" t="s">
        <v>3</v>
      </c>
      <c r="B453" t="s">
        <v>8</v>
      </c>
      <c r="C453" t="s">
        <v>316</v>
      </c>
      <c r="D453" t="s">
        <v>928</v>
      </c>
      <c r="E453" t="s">
        <v>1258</v>
      </c>
      <c r="F453" t="s">
        <v>1268</v>
      </c>
      <c r="G453" t="s">
        <v>1338</v>
      </c>
      <c r="H453" t="s">
        <v>1383</v>
      </c>
      <c r="I453" t="s">
        <v>1837</v>
      </c>
      <c r="J453" s="2">
        <v>25000</v>
      </c>
    </row>
    <row r="454" spans="1:10" x14ac:dyDescent="0.3">
      <c r="A454" t="s">
        <v>3</v>
      </c>
      <c r="B454" t="s">
        <v>8</v>
      </c>
      <c r="C454" t="s">
        <v>317</v>
      </c>
      <c r="D454" t="s">
        <v>929</v>
      </c>
      <c r="E454" t="s">
        <v>1258</v>
      </c>
      <c r="F454" t="s">
        <v>1268</v>
      </c>
      <c r="G454" t="s">
        <v>1338</v>
      </c>
      <c r="H454" t="s">
        <v>1383</v>
      </c>
      <c r="I454" t="s">
        <v>1838</v>
      </c>
      <c r="J454" s="2">
        <v>25000</v>
      </c>
    </row>
    <row r="455" spans="1:10" x14ac:dyDescent="0.3">
      <c r="A455" t="s">
        <v>3</v>
      </c>
      <c r="B455" t="s">
        <v>8</v>
      </c>
      <c r="C455" t="s">
        <v>318</v>
      </c>
      <c r="D455" t="s">
        <v>930</v>
      </c>
      <c r="E455" t="s">
        <v>1258</v>
      </c>
      <c r="F455" t="s">
        <v>1268</v>
      </c>
      <c r="G455" t="s">
        <v>1338</v>
      </c>
      <c r="H455" t="s">
        <v>1383</v>
      </c>
      <c r="I455" t="s">
        <v>1839</v>
      </c>
      <c r="J455" s="2">
        <v>10000</v>
      </c>
    </row>
    <row r="456" spans="1:10" x14ac:dyDescent="0.3">
      <c r="A456" t="s">
        <v>3</v>
      </c>
      <c r="B456" t="s">
        <v>8</v>
      </c>
      <c r="C456" t="s">
        <v>319</v>
      </c>
      <c r="D456" t="s">
        <v>931</v>
      </c>
      <c r="E456" t="s">
        <v>1254</v>
      </c>
      <c r="F456" t="s">
        <v>1263</v>
      </c>
      <c r="G456" t="s">
        <v>1333</v>
      </c>
      <c r="H456" t="s">
        <v>1378</v>
      </c>
      <c r="I456" t="s">
        <v>1840</v>
      </c>
      <c r="J456" s="2">
        <v>5000</v>
      </c>
    </row>
    <row r="457" spans="1:10" x14ac:dyDescent="0.3">
      <c r="A457" t="s">
        <v>3</v>
      </c>
      <c r="B457" t="s">
        <v>8</v>
      </c>
      <c r="C457" t="s">
        <v>320</v>
      </c>
      <c r="D457" t="s">
        <v>932</v>
      </c>
      <c r="E457" t="s">
        <v>1258</v>
      </c>
      <c r="F457" t="s">
        <v>1268</v>
      </c>
      <c r="G457" t="s">
        <v>1338</v>
      </c>
      <c r="H457" t="s">
        <v>1383</v>
      </c>
      <c r="I457" t="s">
        <v>1841</v>
      </c>
      <c r="J457" s="2">
        <v>25000</v>
      </c>
    </row>
    <row r="458" spans="1:10" x14ac:dyDescent="0.3">
      <c r="A458" t="s">
        <v>3</v>
      </c>
      <c r="B458" t="s">
        <v>8</v>
      </c>
      <c r="C458" t="s">
        <v>321</v>
      </c>
      <c r="D458" t="s">
        <v>933</v>
      </c>
      <c r="E458" t="s">
        <v>1258</v>
      </c>
      <c r="F458" t="s">
        <v>1268</v>
      </c>
      <c r="G458" t="s">
        <v>1338</v>
      </c>
      <c r="H458" t="s">
        <v>1383</v>
      </c>
      <c r="I458" t="s">
        <v>1842</v>
      </c>
      <c r="J458" s="2">
        <v>10000</v>
      </c>
    </row>
    <row r="459" spans="1:10" x14ac:dyDescent="0.3">
      <c r="A459" t="s">
        <v>3</v>
      </c>
      <c r="B459" t="s">
        <v>8</v>
      </c>
      <c r="C459" t="s">
        <v>322</v>
      </c>
      <c r="D459" t="s">
        <v>934</v>
      </c>
      <c r="E459" t="s">
        <v>1254</v>
      </c>
      <c r="F459" t="s">
        <v>1263</v>
      </c>
      <c r="G459" t="s">
        <v>1333</v>
      </c>
      <c r="H459" t="s">
        <v>1378</v>
      </c>
      <c r="I459" t="s">
        <v>1843</v>
      </c>
      <c r="J459" s="2">
        <v>8000</v>
      </c>
    </row>
    <row r="460" spans="1:10" x14ac:dyDescent="0.3">
      <c r="A460" t="s">
        <v>3</v>
      </c>
      <c r="B460" t="s">
        <v>8</v>
      </c>
      <c r="C460" t="s">
        <v>323</v>
      </c>
      <c r="D460" t="s">
        <v>935</v>
      </c>
      <c r="E460" t="s">
        <v>1254</v>
      </c>
      <c r="F460" t="s">
        <v>1263</v>
      </c>
      <c r="G460" t="s">
        <v>1333</v>
      </c>
      <c r="H460" t="s">
        <v>1378</v>
      </c>
      <c r="I460" t="s">
        <v>1844</v>
      </c>
      <c r="J460" s="2">
        <v>5000</v>
      </c>
    </row>
    <row r="461" spans="1:10" x14ac:dyDescent="0.3">
      <c r="A461" t="s">
        <v>3</v>
      </c>
      <c r="B461" t="s">
        <v>8</v>
      </c>
      <c r="C461" t="s">
        <v>324</v>
      </c>
      <c r="D461" t="s">
        <v>936</v>
      </c>
      <c r="E461" t="s">
        <v>1254</v>
      </c>
      <c r="F461" t="s">
        <v>1263</v>
      </c>
      <c r="G461" t="s">
        <v>1333</v>
      </c>
      <c r="H461" t="s">
        <v>1378</v>
      </c>
      <c r="I461" t="s">
        <v>1845</v>
      </c>
      <c r="J461" s="2">
        <v>4000</v>
      </c>
    </row>
    <row r="462" spans="1:10" x14ac:dyDescent="0.3">
      <c r="A462" t="s">
        <v>3</v>
      </c>
      <c r="B462" t="s">
        <v>8</v>
      </c>
      <c r="C462" t="s">
        <v>325</v>
      </c>
      <c r="D462" t="s">
        <v>937</v>
      </c>
      <c r="E462" t="s">
        <v>1254</v>
      </c>
      <c r="F462" t="s">
        <v>1263</v>
      </c>
      <c r="G462" t="s">
        <v>1333</v>
      </c>
      <c r="H462" t="s">
        <v>1378</v>
      </c>
      <c r="I462" t="s">
        <v>1846</v>
      </c>
      <c r="J462" s="2">
        <v>5000</v>
      </c>
    </row>
    <row r="463" spans="1:10" x14ac:dyDescent="0.3">
      <c r="A463" t="s">
        <v>3</v>
      </c>
      <c r="B463" t="s">
        <v>8</v>
      </c>
      <c r="C463" t="s">
        <v>326</v>
      </c>
      <c r="D463" t="s">
        <v>938</v>
      </c>
      <c r="E463" t="s">
        <v>1258</v>
      </c>
      <c r="F463" t="s">
        <v>1268</v>
      </c>
      <c r="G463" t="s">
        <v>1338</v>
      </c>
      <c r="H463" t="s">
        <v>1383</v>
      </c>
      <c r="I463" t="s">
        <v>1847</v>
      </c>
      <c r="J463" s="2">
        <v>40000</v>
      </c>
    </row>
    <row r="464" spans="1:10" x14ac:dyDescent="0.3">
      <c r="A464" t="s">
        <v>3</v>
      </c>
      <c r="B464" t="s">
        <v>8</v>
      </c>
      <c r="C464" t="s">
        <v>327</v>
      </c>
      <c r="D464" t="s">
        <v>939</v>
      </c>
      <c r="E464" t="s">
        <v>1258</v>
      </c>
      <c r="F464" t="s">
        <v>1268</v>
      </c>
      <c r="G464" t="s">
        <v>1338</v>
      </c>
      <c r="H464" t="s">
        <v>1383</v>
      </c>
      <c r="I464" t="s">
        <v>1848</v>
      </c>
      <c r="J464" s="2">
        <v>10000</v>
      </c>
    </row>
    <row r="465" spans="1:10" x14ac:dyDescent="0.3">
      <c r="A465" t="s">
        <v>3</v>
      </c>
      <c r="B465" t="s">
        <v>8</v>
      </c>
      <c r="C465" t="s">
        <v>328</v>
      </c>
      <c r="D465" t="s">
        <v>940</v>
      </c>
      <c r="E465" t="s">
        <v>1258</v>
      </c>
      <c r="F465" t="s">
        <v>1268</v>
      </c>
      <c r="G465" t="s">
        <v>1338</v>
      </c>
      <c r="H465" t="s">
        <v>1383</v>
      </c>
      <c r="I465" t="s">
        <v>1849</v>
      </c>
      <c r="J465" s="2">
        <v>35000</v>
      </c>
    </row>
    <row r="466" spans="1:10" x14ac:dyDescent="0.3">
      <c r="A466" t="s">
        <v>3</v>
      </c>
      <c r="B466" t="s">
        <v>8</v>
      </c>
      <c r="C466" t="s">
        <v>329</v>
      </c>
      <c r="D466" t="s">
        <v>941</v>
      </c>
      <c r="E466" t="s">
        <v>1258</v>
      </c>
      <c r="F466" t="s">
        <v>1268</v>
      </c>
      <c r="G466" t="s">
        <v>1338</v>
      </c>
      <c r="H466" t="s">
        <v>1383</v>
      </c>
      <c r="I466" t="s">
        <v>1850</v>
      </c>
      <c r="J466" s="2">
        <v>5000</v>
      </c>
    </row>
    <row r="467" spans="1:10" x14ac:dyDescent="0.3">
      <c r="A467" t="s">
        <v>3</v>
      </c>
      <c r="B467" t="s">
        <v>8</v>
      </c>
      <c r="C467" t="s">
        <v>330</v>
      </c>
      <c r="D467" t="s">
        <v>942</v>
      </c>
      <c r="E467" t="s">
        <v>1254</v>
      </c>
      <c r="F467" t="s">
        <v>1294</v>
      </c>
      <c r="G467" t="s">
        <v>1351</v>
      </c>
      <c r="H467" t="s">
        <v>1396</v>
      </c>
      <c r="I467" t="s">
        <v>1630</v>
      </c>
      <c r="J467" s="2">
        <v>60000</v>
      </c>
    </row>
    <row r="468" spans="1:10" x14ac:dyDescent="0.3">
      <c r="A468" t="s">
        <v>3</v>
      </c>
      <c r="B468" t="s">
        <v>8</v>
      </c>
      <c r="C468" t="s">
        <v>331</v>
      </c>
      <c r="D468" t="s">
        <v>943</v>
      </c>
      <c r="E468" t="s">
        <v>1258</v>
      </c>
      <c r="F468" t="s">
        <v>1276</v>
      </c>
      <c r="G468" t="s">
        <v>1346</v>
      </c>
      <c r="H468" t="s">
        <v>1391</v>
      </c>
      <c r="I468" t="s">
        <v>1851</v>
      </c>
      <c r="J468" s="2">
        <v>460000</v>
      </c>
    </row>
    <row r="469" spans="1:10" x14ac:dyDescent="0.3">
      <c r="A469" t="s">
        <v>3</v>
      </c>
      <c r="B469" t="s">
        <v>8</v>
      </c>
      <c r="C469" t="s">
        <v>332</v>
      </c>
      <c r="D469" t="s">
        <v>944</v>
      </c>
      <c r="E469" t="s">
        <v>1258</v>
      </c>
      <c r="F469" t="s">
        <v>1268</v>
      </c>
      <c r="G469" t="s">
        <v>1338</v>
      </c>
      <c r="H469" t="s">
        <v>1383</v>
      </c>
      <c r="I469" t="s">
        <v>1852</v>
      </c>
      <c r="J469" s="2">
        <v>100000</v>
      </c>
    </row>
    <row r="470" spans="1:10" x14ac:dyDescent="0.3">
      <c r="A470" t="s">
        <v>3</v>
      </c>
      <c r="B470" t="s">
        <v>8</v>
      </c>
      <c r="C470" t="s">
        <v>333</v>
      </c>
      <c r="D470" t="s">
        <v>945</v>
      </c>
      <c r="E470" t="s">
        <v>1255</v>
      </c>
      <c r="F470" t="s">
        <v>1264</v>
      </c>
      <c r="G470" t="s">
        <v>1334</v>
      </c>
      <c r="H470" t="s">
        <v>1379</v>
      </c>
      <c r="I470" t="s">
        <v>1853</v>
      </c>
      <c r="J470" s="2">
        <v>5000</v>
      </c>
    </row>
    <row r="471" spans="1:10" x14ac:dyDescent="0.3">
      <c r="A471" t="s">
        <v>3</v>
      </c>
      <c r="B471" t="s">
        <v>8</v>
      </c>
      <c r="C471" t="s">
        <v>333</v>
      </c>
      <c r="D471" t="s">
        <v>945</v>
      </c>
      <c r="E471" t="s">
        <v>1255</v>
      </c>
      <c r="F471" t="s">
        <v>1308</v>
      </c>
      <c r="G471" t="s">
        <v>1362</v>
      </c>
      <c r="H471" t="s">
        <v>1407</v>
      </c>
      <c r="I471" t="s">
        <v>1854</v>
      </c>
      <c r="J471" s="2">
        <v>300000</v>
      </c>
    </row>
    <row r="472" spans="1:10" x14ac:dyDescent="0.3">
      <c r="A472" t="s">
        <v>3</v>
      </c>
      <c r="B472" t="s">
        <v>8</v>
      </c>
      <c r="C472" t="s">
        <v>334</v>
      </c>
      <c r="D472" t="s">
        <v>945</v>
      </c>
      <c r="E472" t="s">
        <v>1258</v>
      </c>
      <c r="F472" t="s">
        <v>1268</v>
      </c>
      <c r="G472" t="s">
        <v>1338</v>
      </c>
      <c r="H472" t="s">
        <v>1383</v>
      </c>
      <c r="I472" t="s">
        <v>1855</v>
      </c>
      <c r="J472" s="2">
        <v>50000</v>
      </c>
    </row>
    <row r="473" spans="1:10" x14ac:dyDescent="0.3">
      <c r="A473" t="s">
        <v>3</v>
      </c>
      <c r="B473" t="s">
        <v>8</v>
      </c>
      <c r="C473" t="s">
        <v>335</v>
      </c>
      <c r="D473" t="s">
        <v>946</v>
      </c>
      <c r="E473" t="s">
        <v>1258</v>
      </c>
      <c r="F473" t="s">
        <v>1268</v>
      </c>
      <c r="G473" t="s">
        <v>1338</v>
      </c>
      <c r="H473" t="s">
        <v>1383</v>
      </c>
      <c r="I473" t="s">
        <v>1856</v>
      </c>
      <c r="J473" s="2">
        <v>40000</v>
      </c>
    </row>
    <row r="474" spans="1:10" x14ac:dyDescent="0.3">
      <c r="A474" t="s">
        <v>3</v>
      </c>
      <c r="B474" t="s">
        <v>8</v>
      </c>
      <c r="C474" t="s">
        <v>336</v>
      </c>
      <c r="D474" t="s">
        <v>947</v>
      </c>
      <c r="E474" t="s">
        <v>1254</v>
      </c>
      <c r="F474" t="s">
        <v>1263</v>
      </c>
      <c r="G474" t="s">
        <v>1333</v>
      </c>
      <c r="H474" t="s">
        <v>1378</v>
      </c>
      <c r="I474" t="s">
        <v>1857</v>
      </c>
      <c r="J474" s="2">
        <v>15000</v>
      </c>
    </row>
    <row r="475" spans="1:10" x14ac:dyDescent="0.3">
      <c r="A475" t="s">
        <v>3</v>
      </c>
      <c r="B475" t="s">
        <v>8</v>
      </c>
      <c r="C475" t="s">
        <v>337</v>
      </c>
      <c r="D475" t="s">
        <v>948</v>
      </c>
      <c r="E475" t="s">
        <v>1258</v>
      </c>
      <c r="F475" t="s">
        <v>1268</v>
      </c>
      <c r="G475" t="s">
        <v>1338</v>
      </c>
      <c r="H475" t="s">
        <v>1383</v>
      </c>
      <c r="I475" t="s">
        <v>1858</v>
      </c>
      <c r="J475" s="2">
        <v>50000</v>
      </c>
    </row>
    <row r="476" spans="1:10" x14ac:dyDescent="0.3">
      <c r="A476" t="s">
        <v>3</v>
      </c>
      <c r="B476" t="s">
        <v>8</v>
      </c>
      <c r="C476" t="s">
        <v>337</v>
      </c>
      <c r="D476" t="s">
        <v>948</v>
      </c>
      <c r="E476" t="s">
        <v>1258</v>
      </c>
      <c r="F476" t="s">
        <v>1268</v>
      </c>
      <c r="G476" t="s">
        <v>1338</v>
      </c>
      <c r="H476" t="s">
        <v>1383</v>
      </c>
      <c r="I476" t="s">
        <v>1859</v>
      </c>
      <c r="J476" s="2">
        <v>30000</v>
      </c>
    </row>
    <row r="477" spans="1:10" x14ac:dyDescent="0.3">
      <c r="A477" t="s">
        <v>3</v>
      </c>
      <c r="B477" t="s">
        <v>8</v>
      </c>
      <c r="C477" t="s">
        <v>337</v>
      </c>
      <c r="D477" t="s">
        <v>948</v>
      </c>
      <c r="E477" t="s">
        <v>1255</v>
      </c>
      <c r="F477" t="s">
        <v>1264</v>
      </c>
      <c r="G477" t="s">
        <v>1334</v>
      </c>
      <c r="H477" t="s">
        <v>1379</v>
      </c>
      <c r="I477" t="s">
        <v>1860</v>
      </c>
      <c r="J477" s="2">
        <v>10000</v>
      </c>
    </row>
    <row r="478" spans="1:10" x14ac:dyDescent="0.3">
      <c r="A478" t="s">
        <v>3</v>
      </c>
      <c r="B478" t="s">
        <v>8</v>
      </c>
      <c r="C478" t="s">
        <v>338</v>
      </c>
      <c r="D478" t="s">
        <v>949</v>
      </c>
      <c r="E478" t="s">
        <v>1255</v>
      </c>
      <c r="F478" t="s">
        <v>1264</v>
      </c>
      <c r="G478" t="s">
        <v>1334</v>
      </c>
      <c r="H478" t="s">
        <v>1379</v>
      </c>
      <c r="I478" t="s">
        <v>1861</v>
      </c>
      <c r="J478" s="2">
        <v>5000</v>
      </c>
    </row>
    <row r="479" spans="1:10" x14ac:dyDescent="0.3">
      <c r="A479" t="s">
        <v>3</v>
      </c>
      <c r="B479" t="s">
        <v>8</v>
      </c>
      <c r="C479" t="s">
        <v>339</v>
      </c>
      <c r="D479" t="s">
        <v>950</v>
      </c>
      <c r="E479" t="s">
        <v>1258</v>
      </c>
      <c r="F479" t="s">
        <v>1268</v>
      </c>
      <c r="G479" t="s">
        <v>1338</v>
      </c>
      <c r="H479" t="s">
        <v>1383</v>
      </c>
      <c r="I479" t="s">
        <v>1862</v>
      </c>
      <c r="J479" s="2">
        <v>15000</v>
      </c>
    </row>
    <row r="480" spans="1:10" x14ac:dyDescent="0.3">
      <c r="A480" t="s">
        <v>3</v>
      </c>
      <c r="B480" t="s">
        <v>8</v>
      </c>
      <c r="C480" t="s">
        <v>340</v>
      </c>
      <c r="D480" t="s">
        <v>951</v>
      </c>
      <c r="E480" t="s">
        <v>1260</v>
      </c>
      <c r="F480" t="s">
        <v>1302</v>
      </c>
      <c r="G480" t="s">
        <v>1358</v>
      </c>
      <c r="H480" t="s">
        <v>1403</v>
      </c>
      <c r="I480" t="s">
        <v>1692</v>
      </c>
      <c r="J480" s="2">
        <v>121056</v>
      </c>
    </row>
    <row r="481" spans="1:10" x14ac:dyDescent="0.3">
      <c r="A481" t="s">
        <v>3</v>
      </c>
      <c r="B481" t="s">
        <v>8</v>
      </c>
      <c r="C481" t="s">
        <v>341</v>
      </c>
      <c r="D481" t="s">
        <v>952</v>
      </c>
      <c r="E481" t="s">
        <v>1260</v>
      </c>
      <c r="F481" t="s">
        <v>1302</v>
      </c>
      <c r="G481" t="s">
        <v>1358</v>
      </c>
      <c r="H481" t="s">
        <v>1403</v>
      </c>
      <c r="I481" t="s">
        <v>1692</v>
      </c>
      <c r="J481" s="2">
        <v>75312</v>
      </c>
    </row>
    <row r="482" spans="1:10" x14ac:dyDescent="0.3">
      <c r="A482" t="s">
        <v>3</v>
      </c>
      <c r="B482" t="s">
        <v>8</v>
      </c>
      <c r="C482" t="s">
        <v>342</v>
      </c>
      <c r="D482" t="s">
        <v>953</v>
      </c>
      <c r="E482" t="s">
        <v>1260</v>
      </c>
      <c r="F482" t="s">
        <v>1302</v>
      </c>
      <c r="G482" t="s">
        <v>1358</v>
      </c>
      <c r="H482" t="s">
        <v>1403</v>
      </c>
      <c r="I482" t="s">
        <v>1692</v>
      </c>
      <c r="J482" s="2">
        <v>39150</v>
      </c>
    </row>
    <row r="483" spans="1:10" x14ac:dyDescent="0.3">
      <c r="A483" t="s">
        <v>3</v>
      </c>
      <c r="B483" t="s">
        <v>8</v>
      </c>
      <c r="C483" t="s">
        <v>343</v>
      </c>
      <c r="D483" t="s">
        <v>954</v>
      </c>
      <c r="E483" t="s">
        <v>1260</v>
      </c>
      <c r="F483" t="s">
        <v>1302</v>
      </c>
      <c r="G483" t="s">
        <v>1358</v>
      </c>
      <c r="H483" t="s">
        <v>1403</v>
      </c>
      <c r="I483" t="s">
        <v>1692</v>
      </c>
      <c r="J483" s="2">
        <v>4804</v>
      </c>
    </row>
    <row r="484" spans="1:10" x14ac:dyDescent="0.3">
      <c r="A484" t="s">
        <v>3</v>
      </c>
      <c r="B484" t="s">
        <v>8</v>
      </c>
      <c r="C484" t="s">
        <v>344</v>
      </c>
      <c r="D484" t="s">
        <v>955</v>
      </c>
      <c r="E484" t="s">
        <v>1254</v>
      </c>
      <c r="F484" t="s">
        <v>1263</v>
      </c>
      <c r="G484" t="s">
        <v>1333</v>
      </c>
      <c r="H484" t="s">
        <v>1378</v>
      </c>
      <c r="I484" t="s">
        <v>1863</v>
      </c>
      <c r="J484" s="2">
        <v>5000</v>
      </c>
    </row>
    <row r="485" spans="1:10" x14ac:dyDescent="0.3">
      <c r="A485" t="s">
        <v>3</v>
      </c>
      <c r="B485" t="s">
        <v>8</v>
      </c>
      <c r="C485" t="s">
        <v>345</v>
      </c>
      <c r="D485" t="s">
        <v>956</v>
      </c>
      <c r="E485" t="s">
        <v>1258</v>
      </c>
      <c r="F485" t="s">
        <v>1268</v>
      </c>
      <c r="G485" t="s">
        <v>1338</v>
      </c>
      <c r="H485" t="s">
        <v>1383</v>
      </c>
      <c r="I485" t="s">
        <v>1864</v>
      </c>
      <c r="J485" s="2">
        <v>50000</v>
      </c>
    </row>
    <row r="486" spans="1:10" x14ac:dyDescent="0.3">
      <c r="A486" t="s">
        <v>3</v>
      </c>
      <c r="B486" t="s">
        <v>8</v>
      </c>
      <c r="C486" t="s">
        <v>345</v>
      </c>
      <c r="D486" t="s">
        <v>956</v>
      </c>
      <c r="E486" t="s">
        <v>1258</v>
      </c>
      <c r="F486" t="s">
        <v>1268</v>
      </c>
      <c r="G486" t="s">
        <v>1338</v>
      </c>
      <c r="H486" t="s">
        <v>1383</v>
      </c>
      <c r="I486" t="s">
        <v>1865</v>
      </c>
      <c r="J486" s="2">
        <v>50000</v>
      </c>
    </row>
    <row r="487" spans="1:10" x14ac:dyDescent="0.3">
      <c r="A487" t="s">
        <v>3</v>
      </c>
      <c r="B487" t="s">
        <v>8</v>
      </c>
      <c r="C487" t="s">
        <v>345</v>
      </c>
      <c r="D487" t="s">
        <v>956</v>
      </c>
      <c r="E487" t="s">
        <v>1258</v>
      </c>
      <c r="F487" t="s">
        <v>1297</v>
      </c>
      <c r="G487" t="s">
        <v>1354</v>
      </c>
      <c r="H487" t="s">
        <v>1399</v>
      </c>
      <c r="I487" t="s">
        <v>1866</v>
      </c>
      <c r="J487" s="2">
        <v>100000</v>
      </c>
    </row>
    <row r="488" spans="1:10" x14ac:dyDescent="0.3">
      <c r="A488" t="s">
        <v>3</v>
      </c>
      <c r="B488" t="s">
        <v>8</v>
      </c>
      <c r="C488" t="s">
        <v>346</v>
      </c>
      <c r="D488" t="s">
        <v>957</v>
      </c>
      <c r="E488" t="s">
        <v>1255</v>
      </c>
      <c r="F488" t="s">
        <v>1264</v>
      </c>
      <c r="G488" t="s">
        <v>1334</v>
      </c>
      <c r="H488" t="s">
        <v>1379</v>
      </c>
      <c r="I488" t="s">
        <v>1867</v>
      </c>
      <c r="J488" s="2">
        <v>20000</v>
      </c>
    </row>
    <row r="489" spans="1:10" x14ac:dyDescent="0.3">
      <c r="A489" t="s">
        <v>3</v>
      </c>
      <c r="B489" t="s">
        <v>8</v>
      </c>
      <c r="C489" t="s">
        <v>347</v>
      </c>
      <c r="D489" t="s">
        <v>958</v>
      </c>
      <c r="E489" t="s">
        <v>1258</v>
      </c>
      <c r="F489" t="s">
        <v>1268</v>
      </c>
      <c r="G489" t="s">
        <v>1338</v>
      </c>
      <c r="H489" t="s">
        <v>1383</v>
      </c>
      <c r="I489" t="s">
        <v>1868</v>
      </c>
      <c r="J489" s="2">
        <v>30000</v>
      </c>
    </row>
    <row r="490" spans="1:10" x14ac:dyDescent="0.3">
      <c r="A490" t="s">
        <v>3</v>
      </c>
      <c r="B490" t="s">
        <v>8</v>
      </c>
      <c r="C490" t="s">
        <v>347</v>
      </c>
      <c r="D490" t="s">
        <v>958</v>
      </c>
      <c r="E490" t="s">
        <v>1258</v>
      </c>
      <c r="F490" t="s">
        <v>1307</v>
      </c>
      <c r="G490" t="s">
        <v>1341</v>
      </c>
      <c r="H490" t="s">
        <v>1386</v>
      </c>
      <c r="I490" t="s">
        <v>1869</v>
      </c>
      <c r="J490" s="2">
        <v>200000</v>
      </c>
    </row>
    <row r="491" spans="1:10" x14ac:dyDescent="0.3">
      <c r="A491" t="s">
        <v>3</v>
      </c>
      <c r="B491" t="s">
        <v>8</v>
      </c>
      <c r="C491" t="s">
        <v>348</v>
      </c>
      <c r="D491" t="s">
        <v>959</v>
      </c>
      <c r="E491" t="s">
        <v>1258</v>
      </c>
      <c r="F491" t="s">
        <v>1307</v>
      </c>
      <c r="G491" t="s">
        <v>1341</v>
      </c>
      <c r="H491" t="s">
        <v>1386</v>
      </c>
      <c r="I491" t="s">
        <v>1870</v>
      </c>
      <c r="J491" s="2">
        <v>143000</v>
      </c>
    </row>
    <row r="492" spans="1:10" x14ac:dyDescent="0.3">
      <c r="A492" t="s">
        <v>3</v>
      </c>
      <c r="B492" t="s">
        <v>8</v>
      </c>
      <c r="C492" t="s">
        <v>348</v>
      </c>
      <c r="D492" t="s">
        <v>959</v>
      </c>
      <c r="E492" t="s">
        <v>1258</v>
      </c>
      <c r="F492" t="s">
        <v>1307</v>
      </c>
      <c r="G492" t="s">
        <v>1341</v>
      </c>
      <c r="H492" t="s">
        <v>1386</v>
      </c>
      <c r="I492" t="s">
        <v>1871</v>
      </c>
      <c r="J492" s="2">
        <v>160000</v>
      </c>
    </row>
    <row r="493" spans="1:10" x14ac:dyDescent="0.3">
      <c r="A493" t="s">
        <v>3</v>
      </c>
      <c r="B493" t="s">
        <v>8</v>
      </c>
      <c r="C493" t="s">
        <v>349</v>
      </c>
      <c r="D493" t="s">
        <v>960</v>
      </c>
      <c r="E493" t="s">
        <v>1258</v>
      </c>
      <c r="F493" t="s">
        <v>1307</v>
      </c>
      <c r="G493" t="s">
        <v>1341</v>
      </c>
      <c r="H493" t="s">
        <v>1386</v>
      </c>
      <c r="I493" t="s">
        <v>1872</v>
      </c>
      <c r="J493" s="2">
        <v>161000</v>
      </c>
    </row>
    <row r="494" spans="1:10" x14ac:dyDescent="0.3">
      <c r="A494" t="s">
        <v>3</v>
      </c>
      <c r="B494" t="s">
        <v>8</v>
      </c>
      <c r="C494" t="s">
        <v>349</v>
      </c>
      <c r="D494" t="s">
        <v>960</v>
      </c>
      <c r="E494" t="s">
        <v>1258</v>
      </c>
      <c r="F494" t="s">
        <v>1307</v>
      </c>
      <c r="G494" t="s">
        <v>1341</v>
      </c>
      <c r="H494" t="s">
        <v>1386</v>
      </c>
      <c r="I494" t="s">
        <v>1873</v>
      </c>
      <c r="J494" s="2">
        <v>230000</v>
      </c>
    </row>
    <row r="495" spans="1:10" x14ac:dyDescent="0.3">
      <c r="A495" t="s">
        <v>3</v>
      </c>
      <c r="B495" t="s">
        <v>8</v>
      </c>
      <c r="C495" t="s">
        <v>350</v>
      </c>
      <c r="D495" t="s">
        <v>961</v>
      </c>
      <c r="E495" t="s">
        <v>1258</v>
      </c>
      <c r="F495" t="s">
        <v>1307</v>
      </c>
      <c r="G495" t="s">
        <v>1341</v>
      </c>
      <c r="H495" t="s">
        <v>1386</v>
      </c>
      <c r="I495" t="s">
        <v>1874</v>
      </c>
      <c r="J495" s="2">
        <v>191000</v>
      </c>
    </row>
    <row r="496" spans="1:10" x14ac:dyDescent="0.3">
      <c r="A496" t="s">
        <v>3</v>
      </c>
      <c r="B496" t="s">
        <v>8</v>
      </c>
      <c r="C496" t="s">
        <v>350</v>
      </c>
      <c r="D496" t="s">
        <v>961</v>
      </c>
      <c r="E496" t="s">
        <v>1258</v>
      </c>
      <c r="F496" t="s">
        <v>1307</v>
      </c>
      <c r="G496" t="s">
        <v>1341</v>
      </c>
      <c r="H496" t="s">
        <v>1386</v>
      </c>
      <c r="I496" t="s">
        <v>1875</v>
      </c>
      <c r="J496" s="2">
        <v>235000</v>
      </c>
    </row>
    <row r="497" spans="1:10" x14ac:dyDescent="0.3">
      <c r="A497" t="s">
        <v>3</v>
      </c>
      <c r="B497" t="s">
        <v>8</v>
      </c>
      <c r="C497" t="s">
        <v>351</v>
      </c>
      <c r="D497" t="s">
        <v>962</v>
      </c>
      <c r="E497" t="s">
        <v>1260</v>
      </c>
      <c r="F497" t="s">
        <v>1302</v>
      </c>
      <c r="G497" t="s">
        <v>1358</v>
      </c>
      <c r="H497" t="s">
        <v>1403</v>
      </c>
      <c r="I497" t="s">
        <v>1692</v>
      </c>
      <c r="J497" s="2">
        <v>13924</v>
      </c>
    </row>
    <row r="498" spans="1:10" x14ac:dyDescent="0.3">
      <c r="A498" t="s">
        <v>3</v>
      </c>
      <c r="B498" t="s">
        <v>8</v>
      </c>
      <c r="C498" t="s">
        <v>352</v>
      </c>
      <c r="D498" t="s">
        <v>963</v>
      </c>
      <c r="E498" t="s">
        <v>1260</v>
      </c>
      <c r="F498" t="s">
        <v>1302</v>
      </c>
      <c r="G498" t="s">
        <v>1358</v>
      </c>
      <c r="H498" t="s">
        <v>1403</v>
      </c>
      <c r="I498" t="s">
        <v>1692</v>
      </c>
      <c r="J498" s="2">
        <v>27000</v>
      </c>
    </row>
    <row r="499" spans="1:10" x14ac:dyDescent="0.3">
      <c r="A499" t="s">
        <v>3</v>
      </c>
      <c r="B499" t="s">
        <v>8</v>
      </c>
      <c r="C499" t="s">
        <v>353</v>
      </c>
      <c r="D499" t="s">
        <v>964</v>
      </c>
      <c r="E499" t="s">
        <v>1260</v>
      </c>
      <c r="F499" t="s">
        <v>1302</v>
      </c>
      <c r="G499" t="s">
        <v>1358</v>
      </c>
      <c r="H499" t="s">
        <v>1403</v>
      </c>
      <c r="I499" t="s">
        <v>1692</v>
      </c>
      <c r="J499" s="2">
        <v>108406</v>
      </c>
    </row>
    <row r="500" spans="1:10" x14ac:dyDescent="0.3">
      <c r="A500" t="s">
        <v>3</v>
      </c>
      <c r="B500" t="s">
        <v>8</v>
      </c>
      <c r="C500" t="s">
        <v>354</v>
      </c>
      <c r="D500" t="s">
        <v>965</v>
      </c>
      <c r="E500" t="s">
        <v>1260</v>
      </c>
      <c r="F500" t="s">
        <v>1302</v>
      </c>
      <c r="G500" t="s">
        <v>1358</v>
      </c>
      <c r="H500" t="s">
        <v>1403</v>
      </c>
      <c r="I500" t="s">
        <v>1692</v>
      </c>
      <c r="J500" s="2">
        <v>51300</v>
      </c>
    </row>
    <row r="501" spans="1:10" x14ac:dyDescent="0.3">
      <c r="A501" t="s">
        <v>3</v>
      </c>
      <c r="B501" t="s">
        <v>8</v>
      </c>
      <c r="C501" t="s">
        <v>355</v>
      </c>
      <c r="D501" t="s">
        <v>966</v>
      </c>
      <c r="E501" t="s">
        <v>1260</v>
      </c>
      <c r="F501" t="s">
        <v>1302</v>
      </c>
      <c r="G501" t="s">
        <v>1358</v>
      </c>
      <c r="H501" t="s">
        <v>1403</v>
      </c>
      <c r="I501" t="s">
        <v>1692</v>
      </c>
      <c r="J501" s="2">
        <v>3300</v>
      </c>
    </row>
    <row r="502" spans="1:10" x14ac:dyDescent="0.3">
      <c r="A502" t="s">
        <v>3</v>
      </c>
      <c r="B502" t="s">
        <v>8</v>
      </c>
      <c r="C502" t="s">
        <v>356</v>
      </c>
      <c r="D502" t="s">
        <v>967</v>
      </c>
      <c r="E502" t="s">
        <v>1260</v>
      </c>
      <c r="F502" t="s">
        <v>1302</v>
      </c>
      <c r="G502" t="s">
        <v>1358</v>
      </c>
      <c r="H502" t="s">
        <v>1403</v>
      </c>
      <c r="I502" t="s">
        <v>1692</v>
      </c>
      <c r="J502" s="2">
        <v>13040</v>
      </c>
    </row>
    <row r="503" spans="1:10" x14ac:dyDescent="0.3">
      <c r="A503" t="s">
        <v>3</v>
      </c>
      <c r="B503" t="s">
        <v>8</v>
      </c>
      <c r="C503" t="s">
        <v>357</v>
      </c>
      <c r="D503" t="s">
        <v>968</v>
      </c>
      <c r="E503" t="s">
        <v>1260</v>
      </c>
      <c r="F503" t="s">
        <v>1302</v>
      </c>
      <c r="G503" t="s">
        <v>1358</v>
      </c>
      <c r="H503" t="s">
        <v>1403</v>
      </c>
      <c r="I503" t="s">
        <v>1692</v>
      </c>
      <c r="J503" s="2">
        <v>115896</v>
      </c>
    </row>
    <row r="504" spans="1:10" x14ac:dyDescent="0.3">
      <c r="A504" t="s">
        <v>3</v>
      </c>
      <c r="B504" t="s">
        <v>8</v>
      </c>
      <c r="C504" t="s">
        <v>358</v>
      </c>
      <c r="D504" t="s">
        <v>969</v>
      </c>
      <c r="E504" t="s">
        <v>1260</v>
      </c>
      <c r="F504" t="s">
        <v>1302</v>
      </c>
      <c r="G504" t="s">
        <v>1358</v>
      </c>
      <c r="H504" t="s">
        <v>1403</v>
      </c>
      <c r="I504" t="s">
        <v>1692</v>
      </c>
      <c r="J504" s="2">
        <v>61380</v>
      </c>
    </row>
    <row r="505" spans="1:10" x14ac:dyDescent="0.3">
      <c r="A505" t="s">
        <v>3</v>
      </c>
      <c r="B505" t="s">
        <v>8</v>
      </c>
      <c r="C505" t="s">
        <v>359</v>
      </c>
      <c r="D505" t="s">
        <v>970</v>
      </c>
      <c r="E505" t="s">
        <v>1255</v>
      </c>
      <c r="F505" t="s">
        <v>1264</v>
      </c>
      <c r="G505" t="s">
        <v>1334</v>
      </c>
      <c r="H505" t="s">
        <v>1379</v>
      </c>
      <c r="I505" t="s">
        <v>1876</v>
      </c>
      <c r="J505" s="2">
        <v>20000</v>
      </c>
    </row>
    <row r="506" spans="1:10" x14ac:dyDescent="0.3">
      <c r="A506" t="s">
        <v>3</v>
      </c>
      <c r="B506" t="s">
        <v>8</v>
      </c>
      <c r="C506" t="s">
        <v>359</v>
      </c>
      <c r="D506" t="s">
        <v>970</v>
      </c>
      <c r="E506" t="s">
        <v>1256</v>
      </c>
      <c r="F506" t="s">
        <v>1274</v>
      </c>
      <c r="G506" t="s">
        <v>1344</v>
      </c>
      <c r="H506" t="s">
        <v>1389</v>
      </c>
      <c r="I506" t="s">
        <v>1877</v>
      </c>
      <c r="J506" s="2">
        <v>38000</v>
      </c>
    </row>
    <row r="507" spans="1:10" x14ac:dyDescent="0.3">
      <c r="A507" t="s">
        <v>3</v>
      </c>
      <c r="B507" t="s">
        <v>8</v>
      </c>
      <c r="C507" t="s">
        <v>359</v>
      </c>
      <c r="D507" t="s">
        <v>970</v>
      </c>
      <c r="E507" t="s">
        <v>1256</v>
      </c>
      <c r="F507" t="s">
        <v>1274</v>
      </c>
      <c r="G507" t="s">
        <v>1344</v>
      </c>
      <c r="H507" t="s">
        <v>1389</v>
      </c>
      <c r="I507" t="s">
        <v>1878</v>
      </c>
      <c r="J507" s="2">
        <v>33000</v>
      </c>
    </row>
    <row r="508" spans="1:10" x14ac:dyDescent="0.3">
      <c r="A508" t="s">
        <v>3</v>
      </c>
      <c r="B508" t="s">
        <v>8</v>
      </c>
      <c r="C508" t="s">
        <v>359</v>
      </c>
      <c r="D508" t="s">
        <v>970</v>
      </c>
      <c r="E508" t="s">
        <v>1256</v>
      </c>
      <c r="F508" t="s">
        <v>1265</v>
      </c>
      <c r="G508" t="s">
        <v>1335</v>
      </c>
      <c r="H508" t="s">
        <v>1380</v>
      </c>
      <c r="I508" t="s">
        <v>1879</v>
      </c>
      <c r="J508" s="2">
        <v>30000</v>
      </c>
    </row>
    <row r="509" spans="1:10" x14ac:dyDescent="0.3">
      <c r="A509" t="s">
        <v>3</v>
      </c>
      <c r="B509" t="s">
        <v>8</v>
      </c>
      <c r="C509" t="s">
        <v>360</v>
      </c>
      <c r="D509" t="s">
        <v>971</v>
      </c>
      <c r="E509" t="s">
        <v>1258</v>
      </c>
      <c r="F509" t="s">
        <v>1268</v>
      </c>
      <c r="G509" t="s">
        <v>1338</v>
      </c>
      <c r="H509" t="s">
        <v>1383</v>
      </c>
      <c r="I509" t="s">
        <v>1880</v>
      </c>
      <c r="J509" s="2">
        <v>100000</v>
      </c>
    </row>
    <row r="510" spans="1:10" x14ac:dyDescent="0.3">
      <c r="A510" t="s">
        <v>3</v>
      </c>
      <c r="B510" t="s">
        <v>8</v>
      </c>
      <c r="C510" t="s">
        <v>360</v>
      </c>
      <c r="D510" t="s">
        <v>971</v>
      </c>
      <c r="E510" t="s">
        <v>1254</v>
      </c>
      <c r="F510" t="s">
        <v>1294</v>
      </c>
      <c r="G510" t="s">
        <v>1351</v>
      </c>
      <c r="H510" t="s">
        <v>1396</v>
      </c>
      <c r="I510" t="s">
        <v>1569</v>
      </c>
      <c r="J510" s="2">
        <v>150000</v>
      </c>
    </row>
    <row r="511" spans="1:10" x14ac:dyDescent="0.3">
      <c r="A511" t="s">
        <v>3</v>
      </c>
      <c r="B511" t="s">
        <v>8</v>
      </c>
      <c r="C511" t="s">
        <v>361</v>
      </c>
      <c r="D511" t="s">
        <v>972</v>
      </c>
      <c r="E511" t="s">
        <v>1254</v>
      </c>
      <c r="F511" t="s">
        <v>1263</v>
      </c>
      <c r="G511" t="s">
        <v>1333</v>
      </c>
      <c r="H511" t="s">
        <v>1378</v>
      </c>
      <c r="I511" t="s">
        <v>1881</v>
      </c>
      <c r="J511" s="2">
        <v>8000</v>
      </c>
    </row>
    <row r="512" spans="1:10" x14ac:dyDescent="0.3">
      <c r="A512" t="s">
        <v>3</v>
      </c>
      <c r="B512" t="s">
        <v>8</v>
      </c>
      <c r="C512" t="s">
        <v>361</v>
      </c>
      <c r="D512" t="s">
        <v>972</v>
      </c>
      <c r="E512" t="s">
        <v>1254</v>
      </c>
      <c r="F512" t="s">
        <v>1294</v>
      </c>
      <c r="G512" t="s">
        <v>1351</v>
      </c>
      <c r="H512" t="s">
        <v>1396</v>
      </c>
      <c r="I512" t="s">
        <v>1569</v>
      </c>
      <c r="J512" s="2">
        <v>110000</v>
      </c>
    </row>
    <row r="513" spans="1:10" x14ac:dyDescent="0.3">
      <c r="A513" t="s">
        <v>3</v>
      </c>
      <c r="B513" t="s">
        <v>8</v>
      </c>
      <c r="C513" t="s">
        <v>362</v>
      </c>
      <c r="D513" t="s">
        <v>973</v>
      </c>
      <c r="E513" t="s">
        <v>1254</v>
      </c>
      <c r="F513" t="s">
        <v>1263</v>
      </c>
      <c r="G513" t="s">
        <v>1333</v>
      </c>
      <c r="H513" t="s">
        <v>1378</v>
      </c>
      <c r="I513" t="s">
        <v>1882</v>
      </c>
      <c r="J513" s="2">
        <v>10000</v>
      </c>
    </row>
    <row r="514" spans="1:10" x14ac:dyDescent="0.3">
      <c r="A514" t="s">
        <v>3</v>
      </c>
      <c r="B514" t="s">
        <v>8</v>
      </c>
      <c r="C514" t="s">
        <v>363</v>
      </c>
      <c r="D514" t="s">
        <v>974</v>
      </c>
      <c r="E514" t="s">
        <v>1254</v>
      </c>
      <c r="F514" t="s">
        <v>1263</v>
      </c>
      <c r="G514" t="s">
        <v>1333</v>
      </c>
      <c r="H514" t="s">
        <v>1378</v>
      </c>
      <c r="I514" t="s">
        <v>1883</v>
      </c>
      <c r="J514" s="2">
        <v>2721</v>
      </c>
    </row>
    <row r="515" spans="1:10" x14ac:dyDescent="0.3">
      <c r="A515" t="s">
        <v>3</v>
      </c>
      <c r="B515" t="s">
        <v>8</v>
      </c>
      <c r="C515" t="s">
        <v>364</v>
      </c>
      <c r="D515" t="s">
        <v>975</v>
      </c>
      <c r="E515" t="s">
        <v>1258</v>
      </c>
      <c r="F515" t="s">
        <v>1268</v>
      </c>
      <c r="G515" t="s">
        <v>1338</v>
      </c>
      <c r="H515" t="s">
        <v>1383</v>
      </c>
      <c r="I515" t="s">
        <v>1884</v>
      </c>
      <c r="J515" s="2">
        <v>10000</v>
      </c>
    </row>
    <row r="516" spans="1:10" x14ac:dyDescent="0.3">
      <c r="A516" t="s">
        <v>3</v>
      </c>
      <c r="B516" t="s">
        <v>8</v>
      </c>
      <c r="C516" t="s">
        <v>365</v>
      </c>
      <c r="D516" t="s">
        <v>976</v>
      </c>
      <c r="E516" t="s">
        <v>1254</v>
      </c>
      <c r="F516" t="s">
        <v>1294</v>
      </c>
      <c r="G516" t="s">
        <v>1351</v>
      </c>
      <c r="H516" t="s">
        <v>1396</v>
      </c>
      <c r="I516" t="s">
        <v>1569</v>
      </c>
      <c r="J516" s="2">
        <v>80000</v>
      </c>
    </row>
    <row r="517" spans="1:10" x14ac:dyDescent="0.3">
      <c r="A517" t="s">
        <v>3</v>
      </c>
      <c r="B517" t="s">
        <v>8</v>
      </c>
      <c r="C517" t="s">
        <v>366</v>
      </c>
      <c r="D517" t="s">
        <v>977</v>
      </c>
      <c r="E517" t="s">
        <v>1254</v>
      </c>
      <c r="F517" t="s">
        <v>1263</v>
      </c>
      <c r="G517" t="s">
        <v>1333</v>
      </c>
      <c r="H517" t="s">
        <v>1378</v>
      </c>
      <c r="I517" t="s">
        <v>1885</v>
      </c>
      <c r="J517" s="2">
        <v>10000</v>
      </c>
    </row>
    <row r="518" spans="1:10" x14ac:dyDescent="0.3">
      <c r="A518" t="s">
        <v>3</v>
      </c>
      <c r="B518" t="s">
        <v>8</v>
      </c>
      <c r="C518" t="s">
        <v>367</v>
      </c>
      <c r="D518" t="s">
        <v>978</v>
      </c>
      <c r="E518" t="s">
        <v>1254</v>
      </c>
      <c r="F518" t="s">
        <v>1263</v>
      </c>
      <c r="G518" t="s">
        <v>1333</v>
      </c>
      <c r="H518" t="s">
        <v>1378</v>
      </c>
      <c r="I518" t="s">
        <v>1886</v>
      </c>
      <c r="J518" s="2">
        <v>15000</v>
      </c>
    </row>
    <row r="519" spans="1:10" x14ac:dyDescent="0.3">
      <c r="A519" t="s">
        <v>3</v>
      </c>
      <c r="B519" t="s">
        <v>8</v>
      </c>
      <c r="C519" t="s">
        <v>368</v>
      </c>
      <c r="D519" t="s">
        <v>979</v>
      </c>
      <c r="E519" t="s">
        <v>1254</v>
      </c>
      <c r="F519" t="s">
        <v>1263</v>
      </c>
      <c r="G519" t="s">
        <v>1333</v>
      </c>
      <c r="H519" t="s">
        <v>1378</v>
      </c>
      <c r="I519" t="s">
        <v>1887</v>
      </c>
      <c r="J519" s="2">
        <v>10000</v>
      </c>
    </row>
    <row r="520" spans="1:10" x14ac:dyDescent="0.3">
      <c r="A520" t="s">
        <v>3</v>
      </c>
      <c r="B520" t="s">
        <v>8</v>
      </c>
      <c r="C520" t="s">
        <v>369</v>
      </c>
      <c r="D520" t="s">
        <v>980</v>
      </c>
      <c r="E520" t="s">
        <v>1255</v>
      </c>
      <c r="F520" t="s">
        <v>1264</v>
      </c>
      <c r="G520" t="s">
        <v>1334</v>
      </c>
      <c r="H520" t="s">
        <v>1379</v>
      </c>
      <c r="I520" t="s">
        <v>1888</v>
      </c>
      <c r="J520" s="2">
        <v>5000</v>
      </c>
    </row>
    <row r="521" spans="1:10" x14ac:dyDescent="0.3">
      <c r="A521" t="s">
        <v>3</v>
      </c>
      <c r="B521" t="s">
        <v>8</v>
      </c>
      <c r="C521" t="s">
        <v>369</v>
      </c>
      <c r="D521" t="s">
        <v>980</v>
      </c>
      <c r="E521" t="s">
        <v>1255</v>
      </c>
      <c r="F521" t="s">
        <v>1264</v>
      </c>
      <c r="G521" t="s">
        <v>1334</v>
      </c>
      <c r="H521" t="s">
        <v>1379</v>
      </c>
      <c r="I521" t="s">
        <v>1889</v>
      </c>
      <c r="J521" s="2">
        <v>20000</v>
      </c>
    </row>
    <row r="522" spans="1:10" x14ac:dyDescent="0.3">
      <c r="A522" t="s">
        <v>3</v>
      </c>
      <c r="B522" t="s">
        <v>8</v>
      </c>
      <c r="C522" t="s">
        <v>370</v>
      </c>
      <c r="D522" t="s">
        <v>981</v>
      </c>
      <c r="E522" t="s">
        <v>1258</v>
      </c>
      <c r="F522" t="s">
        <v>1268</v>
      </c>
      <c r="G522" t="s">
        <v>1338</v>
      </c>
      <c r="H522" t="s">
        <v>1383</v>
      </c>
      <c r="I522" t="s">
        <v>1890</v>
      </c>
      <c r="J522" s="2">
        <v>46000</v>
      </c>
    </row>
    <row r="523" spans="1:10" x14ac:dyDescent="0.3">
      <c r="A523" t="s">
        <v>3</v>
      </c>
      <c r="B523" t="s">
        <v>8</v>
      </c>
      <c r="C523" t="s">
        <v>371</v>
      </c>
      <c r="D523" t="s">
        <v>982</v>
      </c>
      <c r="E523" t="s">
        <v>1255</v>
      </c>
      <c r="F523" t="s">
        <v>1264</v>
      </c>
      <c r="G523" t="s">
        <v>1334</v>
      </c>
      <c r="H523" t="s">
        <v>1379</v>
      </c>
      <c r="I523" t="s">
        <v>1891</v>
      </c>
      <c r="J523" s="2">
        <v>5000</v>
      </c>
    </row>
    <row r="524" spans="1:10" x14ac:dyDescent="0.3">
      <c r="A524" t="s">
        <v>3</v>
      </c>
      <c r="B524" t="s">
        <v>8</v>
      </c>
      <c r="C524" t="s">
        <v>372</v>
      </c>
      <c r="D524" t="s">
        <v>983</v>
      </c>
      <c r="E524" t="s">
        <v>1254</v>
      </c>
      <c r="F524" t="s">
        <v>1263</v>
      </c>
      <c r="G524" t="s">
        <v>1333</v>
      </c>
      <c r="H524" t="s">
        <v>1378</v>
      </c>
      <c r="I524" t="s">
        <v>1892</v>
      </c>
      <c r="J524" s="2">
        <v>10000</v>
      </c>
    </row>
    <row r="525" spans="1:10" x14ac:dyDescent="0.3">
      <c r="A525" t="s">
        <v>3</v>
      </c>
      <c r="B525" t="s">
        <v>8</v>
      </c>
      <c r="C525" t="s">
        <v>372</v>
      </c>
      <c r="D525" t="s">
        <v>983</v>
      </c>
      <c r="E525" t="s">
        <v>1254</v>
      </c>
      <c r="F525" t="s">
        <v>1263</v>
      </c>
      <c r="G525" t="s">
        <v>1333</v>
      </c>
      <c r="H525" t="s">
        <v>1378</v>
      </c>
      <c r="I525" t="s">
        <v>1893</v>
      </c>
      <c r="J525" s="2">
        <v>8000</v>
      </c>
    </row>
    <row r="526" spans="1:10" x14ac:dyDescent="0.3">
      <c r="A526" t="s">
        <v>3</v>
      </c>
      <c r="B526" t="s">
        <v>8</v>
      </c>
      <c r="C526" t="s">
        <v>373</v>
      </c>
      <c r="D526" t="s">
        <v>984</v>
      </c>
      <c r="E526" t="s">
        <v>1256</v>
      </c>
      <c r="F526" t="s">
        <v>1274</v>
      </c>
      <c r="G526" t="s">
        <v>1344</v>
      </c>
      <c r="H526" t="s">
        <v>1389</v>
      </c>
      <c r="I526" t="s">
        <v>1894</v>
      </c>
      <c r="J526" s="2">
        <v>37000</v>
      </c>
    </row>
    <row r="527" spans="1:10" x14ac:dyDescent="0.3">
      <c r="A527" t="s">
        <v>3</v>
      </c>
      <c r="B527" t="s">
        <v>8</v>
      </c>
      <c r="C527" t="s">
        <v>374</v>
      </c>
      <c r="D527" t="s">
        <v>985</v>
      </c>
      <c r="E527" t="s">
        <v>1258</v>
      </c>
      <c r="F527" t="s">
        <v>1268</v>
      </c>
      <c r="G527" t="s">
        <v>1338</v>
      </c>
      <c r="H527" t="s">
        <v>1383</v>
      </c>
      <c r="I527" t="s">
        <v>1895</v>
      </c>
      <c r="J527" s="2">
        <v>200000</v>
      </c>
    </row>
    <row r="528" spans="1:10" x14ac:dyDescent="0.3">
      <c r="A528" t="s">
        <v>3</v>
      </c>
      <c r="B528" t="s">
        <v>8</v>
      </c>
      <c r="C528" t="s">
        <v>374</v>
      </c>
      <c r="D528" t="s">
        <v>985</v>
      </c>
      <c r="E528" t="s">
        <v>1254</v>
      </c>
      <c r="F528" t="s">
        <v>1263</v>
      </c>
      <c r="G528" t="s">
        <v>1333</v>
      </c>
      <c r="H528" t="s">
        <v>1378</v>
      </c>
      <c r="I528" t="s">
        <v>1896</v>
      </c>
      <c r="J528" s="2">
        <v>10000</v>
      </c>
    </row>
    <row r="529" spans="1:10" x14ac:dyDescent="0.3">
      <c r="A529" t="s">
        <v>3</v>
      </c>
      <c r="B529" t="s">
        <v>8</v>
      </c>
      <c r="C529" t="s">
        <v>374</v>
      </c>
      <c r="D529" t="s">
        <v>985</v>
      </c>
      <c r="E529" t="s">
        <v>1254</v>
      </c>
      <c r="F529" t="s">
        <v>1263</v>
      </c>
      <c r="G529" t="s">
        <v>1333</v>
      </c>
      <c r="H529" t="s">
        <v>1378</v>
      </c>
      <c r="I529" t="s">
        <v>1897</v>
      </c>
      <c r="J529" s="2">
        <v>30000</v>
      </c>
    </row>
    <row r="530" spans="1:10" x14ac:dyDescent="0.3">
      <c r="A530" t="s">
        <v>3</v>
      </c>
      <c r="B530" t="s">
        <v>8</v>
      </c>
      <c r="C530" t="s">
        <v>375</v>
      </c>
      <c r="D530" t="s">
        <v>986</v>
      </c>
      <c r="E530" t="s">
        <v>1258</v>
      </c>
      <c r="F530" t="s">
        <v>1268</v>
      </c>
      <c r="G530" t="s">
        <v>1338</v>
      </c>
      <c r="H530" t="s">
        <v>1383</v>
      </c>
      <c r="I530" t="s">
        <v>1898</v>
      </c>
      <c r="J530" s="2">
        <v>15000</v>
      </c>
    </row>
    <row r="531" spans="1:10" x14ac:dyDescent="0.3">
      <c r="A531" t="s">
        <v>3</v>
      </c>
      <c r="B531" t="s">
        <v>8</v>
      </c>
      <c r="C531" t="s">
        <v>376</v>
      </c>
      <c r="D531" t="s">
        <v>987</v>
      </c>
      <c r="E531" t="s">
        <v>1254</v>
      </c>
      <c r="F531" t="s">
        <v>1263</v>
      </c>
      <c r="G531" t="s">
        <v>1333</v>
      </c>
      <c r="H531" t="s">
        <v>1378</v>
      </c>
      <c r="I531" t="s">
        <v>1899</v>
      </c>
      <c r="J531" s="2">
        <v>15000</v>
      </c>
    </row>
    <row r="532" spans="1:10" x14ac:dyDescent="0.3">
      <c r="A532" t="s">
        <v>3</v>
      </c>
      <c r="B532" t="s">
        <v>8</v>
      </c>
      <c r="C532" t="s">
        <v>377</v>
      </c>
      <c r="D532" t="s">
        <v>988</v>
      </c>
      <c r="E532" t="s">
        <v>1255</v>
      </c>
      <c r="F532" t="s">
        <v>1264</v>
      </c>
      <c r="G532" t="s">
        <v>1334</v>
      </c>
      <c r="H532" t="s">
        <v>1379</v>
      </c>
      <c r="I532" t="s">
        <v>1900</v>
      </c>
      <c r="J532" s="2">
        <v>50000</v>
      </c>
    </row>
    <row r="533" spans="1:10" x14ac:dyDescent="0.3">
      <c r="A533" t="s">
        <v>3</v>
      </c>
      <c r="B533" t="s">
        <v>8</v>
      </c>
      <c r="C533" t="s">
        <v>378</v>
      </c>
      <c r="D533" t="s">
        <v>989</v>
      </c>
      <c r="E533" t="s">
        <v>1258</v>
      </c>
      <c r="F533" t="s">
        <v>1268</v>
      </c>
      <c r="G533" t="s">
        <v>1338</v>
      </c>
      <c r="H533" t="s">
        <v>1383</v>
      </c>
      <c r="I533" t="s">
        <v>1901</v>
      </c>
      <c r="J533" s="2">
        <v>20000</v>
      </c>
    </row>
    <row r="534" spans="1:10" x14ac:dyDescent="0.3">
      <c r="A534" t="s">
        <v>3</v>
      </c>
      <c r="B534" t="s">
        <v>8</v>
      </c>
      <c r="C534" t="s">
        <v>379</v>
      </c>
      <c r="D534" t="s">
        <v>990</v>
      </c>
      <c r="E534" t="s">
        <v>1260</v>
      </c>
      <c r="F534" t="s">
        <v>1302</v>
      </c>
      <c r="G534" t="s">
        <v>1358</v>
      </c>
      <c r="H534" t="s">
        <v>1403</v>
      </c>
      <c r="I534" t="s">
        <v>1692</v>
      </c>
      <c r="J534" s="2">
        <v>11040</v>
      </c>
    </row>
    <row r="535" spans="1:10" x14ac:dyDescent="0.3">
      <c r="A535" t="s">
        <v>3</v>
      </c>
      <c r="B535" t="s">
        <v>8</v>
      </c>
      <c r="C535" t="s">
        <v>380</v>
      </c>
      <c r="D535" t="s">
        <v>991</v>
      </c>
      <c r="E535" t="s">
        <v>1260</v>
      </c>
      <c r="F535" t="s">
        <v>1302</v>
      </c>
      <c r="G535" t="s">
        <v>1358</v>
      </c>
      <c r="H535" t="s">
        <v>1403</v>
      </c>
      <c r="I535" t="s">
        <v>1692</v>
      </c>
      <c r="J535" s="2">
        <v>15040</v>
      </c>
    </row>
    <row r="536" spans="1:10" x14ac:dyDescent="0.3">
      <c r="A536" t="s">
        <v>3</v>
      </c>
      <c r="B536" t="s">
        <v>8</v>
      </c>
      <c r="C536" t="s">
        <v>381</v>
      </c>
      <c r="D536" t="s">
        <v>992</v>
      </c>
      <c r="E536" t="s">
        <v>1260</v>
      </c>
      <c r="F536" t="s">
        <v>1303</v>
      </c>
      <c r="G536" t="s">
        <v>1357</v>
      </c>
      <c r="H536" t="s">
        <v>1402</v>
      </c>
      <c r="I536" t="s">
        <v>1902</v>
      </c>
      <c r="J536" s="2">
        <v>45600</v>
      </c>
    </row>
    <row r="537" spans="1:10" x14ac:dyDescent="0.3">
      <c r="A537" t="s">
        <v>3</v>
      </c>
      <c r="B537" t="s">
        <v>8</v>
      </c>
      <c r="C537" t="s">
        <v>381</v>
      </c>
      <c r="D537" t="s">
        <v>992</v>
      </c>
      <c r="E537" t="s">
        <v>1255</v>
      </c>
      <c r="F537" t="s">
        <v>1264</v>
      </c>
      <c r="G537" t="s">
        <v>1334</v>
      </c>
      <c r="H537" t="s">
        <v>1379</v>
      </c>
      <c r="I537" t="s">
        <v>1903</v>
      </c>
      <c r="J537" s="2">
        <v>10000</v>
      </c>
    </row>
    <row r="538" spans="1:10" x14ac:dyDescent="0.3">
      <c r="A538" t="s">
        <v>3</v>
      </c>
      <c r="B538" t="s">
        <v>8</v>
      </c>
      <c r="C538" t="s">
        <v>382</v>
      </c>
      <c r="D538" t="s">
        <v>993</v>
      </c>
      <c r="E538" t="s">
        <v>1254</v>
      </c>
      <c r="F538" t="s">
        <v>1263</v>
      </c>
      <c r="G538" t="s">
        <v>1333</v>
      </c>
      <c r="H538" t="s">
        <v>1378</v>
      </c>
      <c r="I538" t="s">
        <v>1904</v>
      </c>
      <c r="J538" s="2">
        <v>12000</v>
      </c>
    </row>
    <row r="539" spans="1:10" x14ac:dyDescent="0.3">
      <c r="A539" t="s">
        <v>3</v>
      </c>
      <c r="B539" t="s">
        <v>8</v>
      </c>
      <c r="C539" t="s">
        <v>383</v>
      </c>
      <c r="D539" t="s">
        <v>994</v>
      </c>
      <c r="E539" t="s">
        <v>1254</v>
      </c>
      <c r="F539" t="s">
        <v>1263</v>
      </c>
      <c r="G539" t="s">
        <v>1333</v>
      </c>
      <c r="H539" t="s">
        <v>1378</v>
      </c>
      <c r="I539" t="s">
        <v>1905</v>
      </c>
      <c r="J539" s="2">
        <v>5000</v>
      </c>
    </row>
    <row r="540" spans="1:10" x14ac:dyDescent="0.3">
      <c r="A540" t="s">
        <v>3</v>
      </c>
      <c r="B540" t="s">
        <v>8</v>
      </c>
      <c r="C540" t="s">
        <v>383</v>
      </c>
      <c r="D540" t="s">
        <v>994</v>
      </c>
      <c r="E540" t="s">
        <v>1254</v>
      </c>
      <c r="F540" t="s">
        <v>1263</v>
      </c>
      <c r="G540" t="s">
        <v>1333</v>
      </c>
      <c r="H540" t="s">
        <v>1378</v>
      </c>
      <c r="I540" t="s">
        <v>1906</v>
      </c>
      <c r="J540" s="2">
        <v>6000</v>
      </c>
    </row>
    <row r="541" spans="1:10" x14ac:dyDescent="0.3">
      <c r="A541" t="s">
        <v>3</v>
      </c>
      <c r="B541" t="s">
        <v>8</v>
      </c>
      <c r="C541" t="s">
        <v>384</v>
      </c>
      <c r="D541" t="s">
        <v>995</v>
      </c>
      <c r="E541" t="s">
        <v>1254</v>
      </c>
      <c r="F541" t="s">
        <v>1263</v>
      </c>
      <c r="G541" t="s">
        <v>1333</v>
      </c>
      <c r="H541" t="s">
        <v>1378</v>
      </c>
      <c r="I541" t="s">
        <v>1907</v>
      </c>
      <c r="J541" s="2">
        <v>10000</v>
      </c>
    </row>
    <row r="542" spans="1:10" x14ac:dyDescent="0.3">
      <c r="A542" t="s">
        <v>3</v>
      </c>
      <c r="B542" t="s">
        <v>8</v>
      </c>
      <c r="C542" t="s">
        <v>385</v>
      </c>
      <c r="D542" t="s">
        <v>996</v>
      </c>
      <c r="E542" t="s">
        <v>1254</v>
      </c>
      <c r="F542" t="s">
        <v>1294</v>
      </c>
      <c r="G542" t="s">
        <v>1351</v>
      </c>
      <c r="H542" t="s">
        <v>1396</v>
      </c>
      <c r="I542" t="s">
        <v>1908</v>
      </c>
      <c r="J542" s="2">
        <v>330000</v>
      </c>
    </row>
    <row r="543" spans="1:10" x14ac:dyDescent="0.3">
      <c r="A543" t="s">
        <v>3</v>
      </c>
      <c r="B543" t="s">
        <v>8</v>
      </c>
      <c r="C543" t="s">
        <v>386</v>
      </c>
      <c r="D543" t="s">
        <v>997</v>
      </c>
      <c r="E543" t="s">
        <v>1254</v>
      </c>
      <c r="F543" t="s">
        <v>1263</v>
      </c>
      <c r="G543" t="s">
        <v>1333</v>
      </c>
      <c r="H543" t="s">
        <v>1378</v>
      </c>
      <c r="I543" t="s">
        <v>1909</v>
      </c>
      <c r="J543" s="2">
        <v>12000</v>
      </c>
    </row>
    <row r="544" spans="1:10" x14ac:dyDescent="0.3">
      <c r="A544" t="s">
        <v>3</v>
      </c>
      <c r="B544" t="s">
        <v>8</v>
      </c>
      <c r="C544" t="s">
        <v>386</v>
      </c>
      <c r="D544" t="s">
        <v>997</v>
      </c>
      <c r="E544" t="s">
        <v>1254</v>
      </c>
      <c r="F544" t="s">
        <v>1294</v>
      </c>
      <c r="G544" t="s">
        <v>1351</v>
      </c>
      <c r="H544" t="s">
        <v>1396</v>
      </c>
      <c r="I544" t="s">
        <v>1910</v>
      </c>
      <c r="J544" s="2">
        <v>30000</v>
      </c>
    </row>
    <row r="545" spans="1:10" x14ac:dyDescent="0.3">
      <c r="A545" t="s">
        <v>3</v>
      </c>
      <c r="B545" t="s">
        <v>8</v>
      </c>
      <c r="C545" t="s">
        <v>387</v>
      </c>
      <c r="D545" t="s">
        <v>998</v>
      </c>
      <c r="E545" t="s">
        <v>1254</v>
      </c>
      <c r="F545" t="s">
        <v>1263</v>
      </c>
      <c r="G545" t="s">
        <v>1333</v>
      </c>
      <c r="H545" t="s">
        <v>1378</v>
      </c>
      <c r="I545" t="s">
        <v>1911</v>
      </c>
      <c r="J545" s="2">
        <v>25000</v>
      </c>
    </row>
    <row r="546" spans="1:10" x14ac:dyDescent="0.3">
      <c r="A546" t="s">
        <v>3</v>
      </c>
      <c r="B546" t="s">
        <v>8</v>
      </c>
      <c r="C546" t="s">
        <v>388</v>
      </c>
      <c r="D546" t="s">
        <v>999</v>
      </c>
      <c r="E546" t="s">
        <v>1254</v>
      </c>
      <c r="F546" t="s">
        <v>1263</v>
      </c>
      <c r="G546" t="s">
        <v>1333</v>
      </c>
      <c r="H546" t="s">
        <v>1378</v>
      </c>
      <c r="I546" t="s">
        <v>1912</v>
      </c>
      <c r="J546" s="2">
        <v>15000</v>
      </c>
    </row>
    <row r="547" spans="1:10" x14ac:dyDescent="0.3">
      <c r="A547" t="s">
        <v>3</v>
      </c>
      <c r="B547" t="s">
        <v>8</v>
      </c>
      <c r="C547" t="s">
        <v>388</v>
      </c>
      <c r="D547" t="s">
        <v>999</v>
      </c>
      <c r="E547" t="s">
        <v>1254</v>
      </c>
      <c r="F547" t="s">
        <v>1263</v>
      </c>
      <c r="G547" t="s">
        <v>1333</v>
      </c>
      <c r="H547" t="s">
        <v>1378</v>
      </c>
      <c r="I547" t="s">
        <v>1913</v>
      </c>
      <c r="J547" s="2">
        <v>10000</v>
      </c>
    </row>
    <row r="548" spans="1:10" x14ac:dyDescent="0.3">
      <c r="A548" t="s">
        <v>3</v>
      </c>
      <c r="B548" t="s">
        <v>8</v>
      </c>
      <c r="C548" t="s">
        <v>389</v>
      </c>
      <c r="D548" t="s">
        <v>1000</v>
      </c>
      <c r="E548" t="s">
        <v>1254</v>
      </c>
      <c r="F548" t="s">
        <v>1263</v>
      </c>
      <c r="G548" t="s">
        <v>1333</v>
      </c>
      <c r="H548" t="s">
        <v>1378</v>
      </c>
      <c r="I548" t="s">
        <v>1914</v>
      </c>
      <c r="J548" s="2">
        <v>12000</v>
      </c>
    </row>
    <row r="549" spans="1:10" x14ac:dyDescent="0.3">
      <c r="A549" t="s">
        <v>3</v>
      </c>
      <c r="B549" t="s">
        <v>8</v>
      </c>
      <c r="C549" t="s">
        <v>390</v>
      </c>
      <c r="D549" t="s">
        <v>1001</v>
      </c>
      <c r="E549" t="s">
        <v>1254</v>
      </c>
      <c r="F549" t="s">
        <v>1263</v>
      </c>
      <c r="G549" t="s">
        <v>1333</v>
      </c>
      <c r="H549" t="s">
        <v>1378</v>
      </c>
      <c r="I549" t="s">
        <v>1915</v>
      </c>
      <c r="J549" s="2">
        <v>20000</v>
      </c>
    </row>
    <row r="550" spans="1:10" x14ac:dyDescent="0.3">
      <c r="A550" t="s">
        <v>3</v>
      </c>
      <c r="B550" t="s">
        <v>8</v>
      </c>
      <c r="C550" t="s">
        <v>390</v>
      </c>
      <c r="D550" t="s">
        <v>1001</v>
      </c>
      <c r="E550" t="s">
        <v>1254</v>
      </c>
      <c r="F550" t="s">
        <v>1263</v>
      </c>
      <c r="G550" t="s">
        <v>1333</v>
      </c>
      <c r="H550" t="s">
        <v>1378</v>
      </c>
      <c r="I550" t="s">
        <v>1916</v>
      </c>
      <c r="J550" s="2">
        <v>20000</v>
      </c>
    </row>
    <row r="551" spans="1:10" x14ac:dyDescent="0.3">
      <c r="A551" t="s">
        <v>3</v>
      </c>
      <c r="B551" t="s">
        <v>8</v>
      </c>
      <c r="C551" t="s">
        <v>390</v>
      </c>
      <c r="D551" t="s">
        <v>1001</v>
      </c>
      <c r="E551" t="s">
        <v>1254</v>
      </c>
      <c r="F551" t="s">
        <v>1294</v>
      </c>
      <c r="G551" t="s">
        <v>1351</v>
      </c>
      <c r="H551" t="s">
        <v>1396</v>
      </c>
      <c r="I551" t="s">
        <v>1917</v>
      </c>
      <c r="J551" s="2">
        <v>70000</v>
      </c>
    </row>
    <row r="552" spans="1:10" x14ac:dyDescent="0.3">
      <c r="A552" t="s">
        <v>3</v>
      </c>
      <c r="B552" t="s">
        <v>8</v>
      </c>
      <c r="C552" t="s">
        <v>391</v>
      </c>
      <c r="D552" t="s">
        <v>1002</v>
      </c>
      <c r="E552" t="s">
        <v>1254</v>
      </c>
      <c r="F552" t="s">
        <v>1263</v>
      </c>
      <c r="G552" t="s">
        <v>1333</v>
      </c>
      <c r="H552" t="s">
        <v>1378</v>
      </c>
      <c r="I552" t="s">
        <v>1918</v>
      </c>
      <c r="J552" s="2">
        <v>7000</v>
      </c>
    </row>
    <row r="553" spans="1:10" x14ac:dyDescent="0.3">
      <c r="A553" t="s">
        <v>3</v>
      </c>
      <c r="B553" t="s">
        <v>8</v>
      </c>
      <c r="C553" t="s">
        <v>391</v>
      </c>
      <c r="D553" t="s">
        <v>1002</v>
      </c>
      <c r="E553" t="s">
        <v>1254</v>
      </c>
      <c r="F553" t="s">
        <v>1263</v>
      </c>
      <c r="G553" t="s">
        <v>1333</v>
      </c>
      <c r="H553" t="s">
        <v>1378</v>
      </c>
      <c r="I553" t="s">
        <v>1919</v>
      </c>
      <c r="J553" s="2">
        <v>6000</v>
      </c>
    </row>
    <row r="554" spans="1:10" x14ac:dyDescent="0.3">
      <c r="A554" t="s">
        <v>3</v>
      </c>
      <c r="B554" t="s">
        <v>8</v>
      </c>
      <c r="C554" t="s">
        <v>392</v>
      </c>
      <c r="D554" t="s">
        <v>1003</v>
      </c>
      <c r="E554" t="s">
        <v>1254</v>
      </c>
      <c r="F554" t="s">
        <v>1263</v>
      </c>
      <c r="G554" t="s">
        <v>1333</v>
      </c>
      <c r="H554" t="s">
        <v>1378</v>
      </c>
      <c r="I554" t="s">
        <v>1920</v>
      </c>
      <c r="J554" s="2">
        <v>10000</v>
      </c>
    </row>
    <row r="555" spans="1:10" x14ac:dyDescent="0.3">
      <c r="A555" t="s">
        <v>3</v>
      </c>
      <c r="B555" t="s">
        <v>8</v>
      </c>
      <c r="C555" t="s">
        <v>392</v>
      </c>
      <c r="D555" t="s">
        <v>1003</v>
      </c>
      <c r="E555" t="s">
        <v>1254</v>
      </c>
      <c r="F555" t="s">
        <v>1263</v>
      </c>
      <c r="G555" t="s">
        <v>1333</v>
      </c>
      <c r="H555" t="s">
        <v>1378</v>
      </c>
      <c r="I555" t="s">
        <v>1921</v>
      </c>
      <c r="J555" s="2">
        <v>10000</v>
      </c>
    </row>
    <row r="556" spans="1:10" x14ac:dyDescent="0.3">
      <c r="A556" t="s">
        <v>3</v>
      </c>
      <c r="B556" t="s">
        <v>8</v>
      </c>
      <c r="C556" t="s">
        <v>393</v>
      </c>
      <c r="D556" t="s">
        <v>1004</v>
      </c>
      <c r="E556" t="s">
        <v>1254</v>
      </c>
      <c r="F556" t="s">
        <v>1263</v>
      </c>
      <c r="G556" t="s">
        <v>1333</v>
      </c>
      <c r="H556" t="s">
        <v>1378</v>
      </c>
      <c r="I556" t="s">
        <v>1922</v>
      </c>
      <c r="J556" s="2">
        <v>60000</v>
      </c>
    </row>
    <row r="557" spans="1:10" x14ac:dyDescent="0.3">
      <c r="A557" t="s">
        <v>3</v>
      </c>
      <c r="B557" t="s">
        <v>8</v>
      </c>
      <c r="C557" t="s">
        <v>394</v>
      </c>
      <c r="D557" t="s">
        <v>1005</v>
      </c>
      <c r="E557" t="s">
        <v>1254</v>
      </c>
      <c r="F557" t="s">
        <v>1294</v>
      </c>
      <c r="G557" t="s">
        <v>1351</v>
      </c>
      <c r="H557" t="s">
        <v>1396</v>
      </c>
      <c r="I557" t="s">
        <v>1923</v>
      </c>
      <c r="J557" s="2">
        <v>35000</v>
      </c>
    </row>
    <row r="558" spans="1:10" x14ac:dyDescent="0.3">
      <c r="A558" t="s">
        <v>3</v>
      </c>
      <c r="B558" t="s">
        <v>8</v>
      </c>
      <c r="C558" t="s">
        <v>395</v>
      </c>
      <c r="D558" t="s">
        <v>1006</v>
      </c>
      <c r="E558" t="s">
        <v>1254</v>
      </c>
      <c r="F558" t="s">
        <v>1263</v>
      </c>
      <c r="G558" t="s">
        <v>1333</v>
      </c>
      <c r="H558" t="s">
        <v>1378</v>
      </c>
      <c r="I558" t="s">
        <v>1924</v>
      </c>
      <c r="J558" s="2">
        <v>8000</v>
      </c>
    </row>
    <row r="559" spans="1:10" x14ac:dyDescent="0.3">
      <c r="A559" t="s">
        <v>3</v>
      </c>
      <c r="B559" t="s">
        <v>8</v>
      </c>
      <c r="C559" t="s">
        <v>396</v>
      </c>
      <c r="D559" t="s">
        <v>1007</v>
      </c>
      <c r="E559" t="s">
        <v>1254</v>
      </c>
      <c r="F559" t="s">
        <v>1263</v>
      </c>
      <c r="G559" t="s">
        <v>1333</v>
      </c>
      <c r="H559" t="s">
        <v>1378</v>
      </c>
      <c r="I559" t="s">
        <v>1925</v>
      </c>
      <c r="J559" s="2">
        <v>10000</v>
      </c>
    </row>
    <row r="560" spans="1:10" x14ac:dyDescent="0.3">
      <c r="A560" t="s">
        <v>3</v>
      </c>
      <c r="B560" t="s">
        <v>8</v>
      </c>
      <c r="C560" t="s">
        <v>396</v>
      </c>
      <c r="D560" t="s">
        <v>1007</v>
      </c>
      <c r="E560" t="s">
        <v>1254</v>
      </c>
      <c r="F560" t="s">
        <v>1263</v>
      </c>
      <c r="G560" t="s">
        <v>1333</v>
      </c>
      <c r="H560" t="s">
        <v>1378</v>
      </c>
      <c r="I560" t="s">
        <v>1926</v>
      </c>
      <c r="J560" s="2">
        <v>5000</v>
      </c>
    </row>
    <row r="561" spans="1:10" x14ac:dyDescent="0.3">
      <c r="A561" t="s">
        <v>3</v>
      </c>
      <c r="B561" t="s">
        <v>8</v>
      </c>
      <c r="C561" t="s">
        <v>397</v>
      </c>
      <c r="D561" t="s">
        <v>1008</v>
      </c>
      <c r="E561" t="s">
        <v>1254</v>
      </c>
      <c r="F561" t="s">
        <v>1263</v>
      </c>
      <c r="G561" t="s">
        <v>1333</v>
      </c>
      <c r="H561" t="s">
        <v>1378</v>
      </c>
      <c r="I561" t="s">
        <v>1927</v>
      </c>
      <c r="J561" s="2">
        <v>5000</v>
      </c>
    </row>
    <row r="562" spans="1:10" x14ac:dyDescent="0.3">
      <c r="A562" t="s">
        <v>3</v>
      </c>
      <c r="B562" t="s">
        <v>8</v>
      </c>
      <c r="C562" t="s">
        <v>398</v>
      </c>
      <c r="D562" t="s">
        <v>1009</v>
      </c>
      <c r="E562" t="s">
        <v>1254</v>
      </c>
      <c r="F562" t="s">
        <v>1263</v>
      </c>
      <c r="G562" t="s">
        <v>1333</v>
      </c>
      <c r="H562" t="s">
        <v>1378</v>
      </c>
      <c r="I562" t="s">
        <v>1928</v>
      </c>
      <c r="J562" s="2">
        <v>15000</v>
      </c>
    </row>
    <row r="563" spans="1:10" x14ac:dyDescent="0.3">
      <c r="A563" t="s">
        <v>3</v>
      </c>
      <c r="B563" t="s">
        <v>8</v>
      </c>
      <c r="C563" t="s">
        <v>399</v>
      </c>
      <c r="D563" t="s">
        <v>1010</v>
      </c>
      <c r="E563" t="s">
        <v>1254</v>
      </c>
      <c r="F563" t="s">
        <v>1263</v>
      </c>
      <c r="G563" t="s">
        <v>1333</v>
      </c>
      <c r="H563" t="s">
        <v>1378</v>
      </c>
      <c r="I563" t="s">
        <v>1929</v>
      </c>
      <c r="J563" s="2">
        <v>12000</v>
      </c>
    </row>
    <row r="564" spans="1:10" x14ac:dyDescent="0.3">
      <c r="A564" t="s">
        <v>3</v>
      </c>
      <c r="B564" t="s">
        <v>8</v>
      </c>
      <c r="C564" t="s">
        <v>400</v>
      </c>
      <c r="D564" t="s">
        <v>1011</v>
      </c>
      <c r="E564" t="s">
        <v>1254</v>
      </c>
      <c r="F564" t="s">
        <v>1294</v>
      </c>
      <c r="G564" t="s">
        <v>1351</v>
      </c>
      <c r="H564" t="s">
        <v>1396</v>
      </c>
      <c r="I564" t="s">
        <v>1930</v>
      </c>
      <c r="J564" s="2">
        <v>35000</v>
      </c>
    </row>
    <row r="565" spans="1:10" x14ac:dyDescent="0.3">
      <c r="A565" t="s">
        <v>3</v>
      </c>
      <c r="B565" t="s">
        <v>8</v>
      </c>
      <c r="C565" t="s">
        <v>401</v>
      </c>
      <c r="D565" t="s">
        <v>1012</v>
      </c>
      <c r="E565" t="s">
        <v>1254</v>
      </c>
      <c r="F565" t="s">
        <v>1263</v>
      </c>
      <c r="G565" t="s">
        <v>1333</v>
      </c>
      <c r="H565" t="s">
        <v>1378</v>
      </c>
      <c r="I565" t="s">
        <v>1931</v>
      </c>
      <c r="J565" s="2">
        <v>5000</v>
      </c>
    </row>
    <row r="566" spans="1:10" x14ac:dyDescent="0.3">
      <c r="A566" t="s">
        <v>3</v>
      </c>
      <c r="B566" t="s">
        <v>8</v>
      </c>
      <c r="C566" t="s">
        <v>402</v>
      </c>
      <c r="D566" t="s">
        <v>1013</v>
      </c>
      <c r="E566" t="s">
        <v>1254</v>
      </c>
      <c r="F566" t="s">
        <v>1263</v>
      </c>
      <c r="G566" t="s">
        <v>1333</v>
      </c>
      <c r="H566" t="s">
        <v>1378</v>
      </c>
      <c r="I566" t="s">
        <v>1932</v>
      </c>
      <c r="J566" s="2">
        <v>5000</v>
      </c>
    </row>
    <row r="567" spans="1:10" x14ac:dyDescent="0.3">
      <c r="A567" t="s">
        <v>3</v>
      </c>
      <c r="B567" t="s">
        <v>8</v>
      </c>
      <c r="C567" t="s">
        <v>402</v>
      </c>
      <c r="D567" t="s">
        <v>1013</v>
      </c>
      <c r="E567" t="s">
        <v>1254</v>
      </c>
      <c r="F567" t="s">
        <v>1263</v>
      </c>
      <c r="G567" t="s">
        <v>1333</v>
      </c>
      <c r="H567" t="s">
        <v>1378</v>
      </c>
      <c r="I567" t="s">
        <v>1933</v>
      </c>
      <c r="J567" s="2">
        <v>3000</v>
      </c>
    </row>
    <row r="568" spans="1:10" x14ac:dyDescent="0.3">
      <c r="A568" t="s">
        <v>3</v>
      </c>
      <c r="B568" t="s">
        <v>8</v>
      </c>
      <c r="C568" t="s">
        <v>403</v>
      </c>
      <c r="D568" t="s">
        <v>1014</v>
      </c>
      <c r="E568" t="s">
        <v>1258</v>
      </c>
      <c r="F568" t="s">
        <v>1268</v>
      </c>
      <c r="G568" t="s">
        <v>1338</v>
      </c>
      <c r="H568" t="s">
        <v>1383</v>
      </c>
      <c r="I568" t="s">
        <v>1934</v>
      </c>
      <c r="J568" s="2">
        <v>5000</v>
      </c>
    </row>
    <row r="569" spans="1:10" x14ac:dyDescent="0.3">
      <c r="A569" t="s">
        <v>3</v>
      </c>
      <c r="B569" t="s">
        <v>8</v>
      </c>
      <c r="C569" t="s">
        <v>403</v>
      </c>
      <c r="D569" t="s">
        <v>1014</v>
      </c>
      <c r="E569" t="s">
        <v>1254</v>
      </c>
      <c r="F569" t="s">
        <v>1263</v>
      </c>
      <c r="G569" t="s">
        <v>1333</v>
      </c>
      <c r="H569" t="s">
        <v>1378</v>
      </c>
      <c r="I569" t="s">
        <v>1935</v>
      </c>
      <c r="J569" s="2">
        <v>7000</v>
      </c>
    </row>
    <row r="570" spans="1:10" x14ac:dyDescent="0.3">
      <c r="A570" t="s">
        <v>3</v>
      </c>
      <c r="B570" t="s">
        <v>8</v>
      </c>
      <c r="C570" t="s">
        <v>404</v>
      </c>
      <c r="D570" t="s">
        <v>1015</v>
      </c>
      <c r="E570" t="s">
        <v>1258</v>
      </c>
      <c r="F570" t="s">
        <v>1268</v>
      </c>
      <c r="G570" t="s">
        <v>1338</v>
      </c>
      <c r="H570" t="s">
        <v>1383</v>
      </c>
      <c r="I570" t="s">
        <v>1936</v>
      </c>
      <c r="J570" s="2">
        <v>40000</v>
      </c>
    </row>
    <row r="571" spans="1:10" x14ac:dyDescent="0.3">
      <c r="A571" t="s">
        <v>3</v>
      </c>
      <c r="B571" t="s">
        <v>8</v>
      </c>
      <c r="C571" t="s">
        <v>405</v>
      </c>
      <c r="D571" t="s">
        <v>1016</v>
      </c>
      <c r="E571" t="s">
        <v>1254</v>
      </c>
      <c r="F571" t="s">
        <v>1263</v>
      </c>
      <c r="G571" t="s">
        <v>1333</v>
      </c>
      <c r="H571" t="s">
        <v>1378</v>
      </c>
      <c r="I571" t="s">
        <v>1937</v>
      </c>
      <c r="J571" s="2">
        <v>4000</v>
      </c>
    </row>
    <row r="572" spans="1:10" x14ac:dyDescent="0.3">
      <c r="A572" t="s">
        <v>3</v>
      </c>
      <c r="B572" t="s">
        <v>8</v>
      </c>
      <c r="C572" t="s">
        <v>406</v>
      </c>
      <c r="D572" t="s">
        <v>1017</v>
      </c>
      <c r="E572" t="s">
        <v>1258</v>
      </c>
      <c r="F572" t="s">
        <v>1268</v>
      </c>
      <c r="G572" t="s">
        <v>1338</v>
      </c>
      <c r="H572" t="s">
        <v>1383</v>
      </c>
      <c r="I572" t="s">
        <v>1938</v>
      </c>
      <c r="J572" s="2">
        <v>15000</v>
      </c>
    </row>
    <row r="573" spans="1:10" x14ac:dyDescent="0.3">
      <c r="A573" t="s">
        <v>3</v>
      </c>
      <c r="B573" t="s">
        <v>8</v>
      </c>
      <c r="C573" t="s">
        <v>407</v>
      </c>
      <c r="D573" t="s">
        <v>1018</v>
      </c>
      <c r="E573" t="s">
        <v>1254</v>
      </c>
      <c r="F573" t="s">
        <v>1263</v>
      </c>
      <c r="G573" t="s">
        <v>1333</v>
      </c>
      <c r="H573" t="s">
        <v>1378</v>
      </c>
      <c r="I573" t="s">
        <v>1939</v>
      </c>
      <c r="J573" s="2">
        <v>50000</v>
      </c>
    </row>
    <row r="574" spans="1:10" x14ac:dyDescent="0.3">
      <c r="A574" t="s">
        <v>3</v>
      </c>
      <c r="B574" t="s">
        <v>8</v>
      </c>
      <c r="C574" t="s">
        <v>408</v>
      </c>
      <c r="D574" t="s">
        <v>1019</v>
      </c>
      <c r="E574" t="s">
        <v>1256</v>
      </c>
      <c r="F574" t="s">
        <v>1274</v>
      </c>
      <c r="G574" t="s">
        <v>1344</v>
      </c>
      <c r="H574" t="s">
        <v>1389</v>
      </c>
      <c r="I574" t="s">
        <v>1940</v>
      </c>
      <c r="J574" s="2">
        <v>18000</v>
      </c>
    </row>
    <row r="575" spans="1:10" x14ac:dyDescent="0.3">
      <c r="A575" t="s">
        <v>3</v>
      </c>
      <c r="B575" t="s">
        <v>8</v>
      </c>
      <c r="C575" t="s">
        <v>409</v>
      </c>
      <c r="D575" t="s">
        <v>1020</v>
      </c>
      <c r="E575" t="s">
        <v>1256</v>
      </c>
      <c r="F575" t="s">
        <v>1274</v>
      </c>
      <c r="G575" t="s">
        <v>1344</v>
      </c>
      <c r="H575" t="s">
        <v>1389</v>
      </c>
      <c r="I575" t="s">
        <v>1941</v>
      </c>
      <c r="J575" s="2">
        <v>16000</v>
      </c>
    </row>
    <row r="576" spans="1:10" x14ac:dyDescent="0.3">
      <c r="A576" t="s">
        <v>3</v>
      </c>
      <c r="B576" t="s">
        <v>8</v>
      </c>
      <c r="C576" t="s">
        <v>410</v>
      </c>
      <c r="D576" t="s">
        <v>1021</v>
      </c>
      <c r="E576" t="s">
        <v>1256</v>
      </c>
      <c r="F576" t="s">
        <v>1274</v>
      </c>
      <c r="G576" t="s">
        <v>1344</v>
      </c>
      <c r="H576" t="s">
        <v>1389</v>
      </c>
      <c r="I576" t="s">
        <v>1942</v>
      </c>
      <c r="J576" s="2">
        <v>28000</v>
      </c>
    </row>
    <row r="577" spans="1:10" x14ac:dyDescent="0.3">
      <c r="A577" t="s">
        <v>3</v>
      </c>
      <c r="B577" t="s">
        <v>8</v>
      </c>
      <c r="C577" t="s">
        <v>411</v>
      </c>
      <c r="D577" t="s">
        <v>1022</v>
      </c>
      <c r="E577" t="s">
        <v>1258</v>
      </c>
      <c r="F577" t="s">
        <v>1268</v>
      </c>
      <c r="G577" t="s">
        <v>1338</v>
      </c>
      <c r="H577" t="s">
        <v>1383</v>
      </c>
      <c r="I577" t="s">
        <v>1943</v>
      </c>
      <c r="J577" s="2">
        <v>26000</v>
      </c>
    </row>
    <row r="578" spans="1:10" x14ac:dyDescent="0.3">
      <c r="A578" t="s">
        <v>3</v>
      </c>
      <c r="B578" t="s">
        <v>8</v>
      </c>
      <c r="C578" t="s">
        <v>411</v>
      </c>
      <c r="D578" t="s">
        <v>1022</v>
      </c>
      <c r="E578" t="s">
        <v>1256</v>
      </c>
      <c r="F578" t="s">
        <v>1274</v>
      </c>
      <c r="G578" t="s">
        <v>1344</v>
      </c>
      <c r="H578" t="s">
        <v>1389</v>
      </c>
      <c r="I578" t="s">
        <v>1944</v>
      </c>
      <c r="J578" s="2">
        <v>60000</v>
      </c>
    </row>
    <row r="579" spans="1:10" x14ac:dyDescent="0.3">
      <c r="A579" t="s">
        <v>3</v>
      </c>
      <c r="B579" t="s">
        <v>8</v>
      </c>
      <c r="C579" t="s">
        <v>412</v>
      </c>
      <c r="D579" t="s">
        <v>1023</v>
      </c>
      <c r="E579" t="s">
        <v>1258</v>
      </c>
      <c r="F579" t="s">
        <v>1268</v>
      </c>
      <c r="G579" t="s">
        <v>1338</v>
      </c>
      <c r="H579" t="s">
        <v>1383</v>
      </c>
      <c r="I579" t="s">
        <v>1945</v>
      </c>
      <c r="J579" s="2">
        <v>180000</v>
      </c>
    </row>
    <row r="580" spans="1:10" x14ac:dyDescent="0.3">
      <c r="A580" t="s">
        <v>3</v>
      </c>
      <c r="B580" t="s">
        <v>8</v>
      </c>
      <c r="C580" t="s">
        <v>413</v>
      </c>
      <c r="D580" t="s">
        <v>1024</v>
      </c>
      <c r="E580" t="s">
        <v>1256</v>
      </c>
      <c r="F580" t="s">
        <v>1274</v>
      </c>
      <c r="G580" t="s">
        <v>1344</v>
      </c>
      <c r="H580" t="s">
        <v>1389</v>
      </c>
      <c r="I580" t="s">
        <v>1946</v>
      </c>
      <c r="J580" s="2">
        <v>18000</v>
      </c>
    </row>
    <row r="581" spans="1:10" x14ac:dyDescent="0.3">
      <c r="A581" t="s">
        <v>3</v>
      </c>
      <c r="B581" t="s">
        <v>8</v>
      </c>
      <c r="C581" t="s">
        <v>414</v>
      </c>
      <c r="D581" t="s">
        <v>1025</v>
      </c>
      <c r="E581" t="s">
        <v>1256</v>
      </c>
      <c r="F581" t="s">
        <v>1274</v>
      </c>
      <c r="G581" t="s">
        <v>1344</v>
      </c>
      <c r="H581" t="s">
        <v>1389</v>
      </c>
      <c r="I581" t="s">
        <v>1947</v>
      </c>
      <c r="J581" s="2">
        <v>39000</v>
      </c>
    </row>
    <row r="582" spans="1:10" x14ac:dyDescent="0.3">
      <c r="A582" t="s">
        <v>3</v>
      </c>
      <c r="B582" t="s">
        <v>8</v>
      </c>
      <c r="C582" t="s">
        <v>414</v>
      </c>
      <c r="D582" t="s">
        <v>1025</v>
      </c>
      <c r="E582" t="s">
        <v>1256</v>
      </c>
      <c r="F582" t="s">
        <v>1274</v>
      </c>
      <c r="G582" t="s">
        <v>1344</v>
      </c>
      <c r="H582" t="s">
        <v>1389</v>
      </c>
      <c r="I582" t="s">
        <v>1948</v>
      </c>
      <c r="J582" s="2">
        <v>55000</v>
      </c>
    </row>
    <row r="583" spans="1:10" x14ac:dyDescent="0.3">
      <c r="A583" t="s">
        <v>3</v>
      </c>
      <c r="B583" t="s">
        <v>8</v>
      </c>
      <c r="C583" t="s">
        <v>415</v>
      </c>
      <c r="D583" t="s">
        <v>1026</v>
      </c>
      <c r="E583" t="s">
        <v>1256</v>
      </c>
      <c r="F583" t="s">
        <v>1274</v>
      </c>
      <c r="G583" t="s">
        <v>1344</v>
      </c>
      <c r="H583" t="s">
        <v>1389</v>
      </c>
      <c r="I583" t="s">
        <v>1949</v>
      </c>
      <c r="J583" s="2">
        <v>15000</v>
      </c>
    </row>
    <row r="584" spans="1:10" x14ac:dyDescent="0.3">
      <c r="A584" t="s">
        <v>3</v>
      </c>
      <c r="B584" t="s">
        <v>8</v>
      </c>
      <c r="C584" t="s">
        <v>416</v>
      </c>
      <c r="D584" t="s">
        <v>1027</v>
      </c>
      <c r="E584" t="s">
        <v>1256</v>
      </c>
      <c r="F584" t="s">
        <v>1274</v>
      </c>
      <c r="G584" t="s">
        <v>1344</v>
      </c>
      <c r="H584" t="s">
        <v>1389</v>
      </c>
      <c r="I584" t="s">
        <v>1950</v>
      </c>
      <c r="J584" s="2">
        <v>24000</v>
      </c>
    </row>
    <row r="585" spans="1:10" x14ac:dyDescent="0.3">
      <c r="A585" t="s">
        <v>3</v>
      </c>
      <c r="B585" t="s">
        <v>8</v>
      </c>
      <c r="C585" t="s">
        <v>416</v>
      </c>
      <c r="D585" t="s">
        <v>1027</v>
      </c>
      <c r="E585" t="s">
        <v>1256</v>
      </c>
      <c r="F585" t="s">
        <v>1274</v>
      </c>
      <c r="G585" t="s">
        <v>1344</v>
      </c>
      <c r="H585" t="s">
        <v>1389</v>
      </c>
      <c r="I585" t="s">
        <v>1951</v>
      </c>
      <c r="J585" s="2">
        <v>19000</v>
      </c>
    </row>
    <row r="586" spans="1:10" x14ac:dyDescent="0.3">
      <c r="A586" t="s">
        <v>3</v>
      </c>
      <c r="B586" t="s">
        <v>8</v>
      </c>
      <c r="C586" t="s">
        <v>417</v>
      </c>
      <c r="D586" t="s">
        <v>1028</v>
      </c>
      <c r="E586" t="s">
        <v>1256</v>
      </c>
      <c r="F586" t="s">
        <v>1274</v>
      </c>
      <c r="G586" t="s">
        <v>1344</v>
      </c>
      <c r="H586" t="s">
        <v>1389</v>
      </c>
      <c r="I586" t="s">
        <v>1952</v>
      </c>
      <c r="J586" s="2">
        <v>19000</v>
      </c>
    </row>
    <row r="587" spans="1:10" x14ac:dyDescent="0.3">
      <c r="A587" t="s">
        <v>3</v>
      </c>
      <c r="B587" t="s">
        <v>8</v>
      </c>
      <c r="C587" t="s">
        <v>417</v>
      </c>
      <c r="D587" t="s">
        <v>1028</v>
      </c>
      <c r="E587" t="s">
        <v>1256</v>
      </c>
      <c r="F587" t="s">
        <v>1274</v>
      </c>
      <c r="G587" t="s">
        <v>1344</v>
      </c>
      <c r="H587" t="s">
        <v>1389</v>
      </c>
      <c r="I587" t="s">
        <v>1953</v>
      </c>
      <c r="J587" s="2">
        <v>34000</v>
      </c>
    </row>
    <row r="588" spans="1:10" x14ac:dyDescent="0.3">
      <c r="A588" t="s">
        <v>3</v>
      </c>
      <c r="B588" t="s">
        <v>8</v>
      </c>
      <c r="C588" t="s">
        <v>418</v>
      </c>
      <c r="D588" t="s">
        <v>1029</v>
      </c>
      <c r="E588" t="s">
        <v>1256</v>
      </c>
      <c r="F588" t="s">
        <v>1274</v>
      </c>
      <c r="G588" t="s">
        <v>1344</v>
      </c>
      <c r="H588" t="s">
        <v>1389</v>
      </c>
      <c r="I588" t="s">
        <v>1954</v>
      </c>
      <c r="J588" s="2">
        <v>38000</v>
      </c>
    </row>
    <row r="589" spans="1:10" x14ac:dyDescent="0.3">
      <c r="A589" t="s">
        <v>3</v>
      </c>
      <c r="B589" t="s">
        <v>8</v>
      </c>
      <c r="C589" t="s">
        <v>419</v>
      </c>
      <c r="D589" t="s">
        <v>1030</v>
      </c>
      <c r="E589" t="s">
        <v>1256</v>
      </c>
      <c r="F589" t="s">
        <v>1274</v>
      </c>
      <c r="G589" t="s">
        <v>1344</v>
      </c>
      <c r="H589" t="s">
        <v>1389</v>
      </c>
      <c r="I589" t="s">
        <v>1955</v>
      </c>
      <c r="J589" s="2">
        <v>15000</v>
      </c>
    </row>
    <row r="590" spans="1:10" x14ac:dyDescent="0.3">
      <c r="A590" t="s">
        <v>3</v>
      </c>
      <c r="B590" t="s">
        <v>8</v>
      </c>
      <c r="C590" t="s">
        <v>419</v>
      </c>
      <c r="D590" t="s">
        <v>1030</v>
      </c>
      <c r="E590" t="s">
        <v>1256</v>
      </c>
      <c r="F590" t="s">
        <v>1274</v>
      </c>
      <c r="G590" t="s">
        <v>1344</v>
      </c>
      <c r="H590" t="s">
        <v>1389</v>
      </c>
      <c r="I590" t="s">
        <v>1954</v>
      </c>
      <c r="J590" s="2">
        <v>29000</v>
      </c>
    </row>
    <row r="591" spans="1:10" x14ac:dyDescent="0.3">
      <c r="A591" t="s">
        <v>3</v>
      </c>
      <c r="B591" t="s">
        <v>8</v>
      </c>
      <c r="C591" t="s">
        <v>420</v>
      </c>
      <c r="D591" t="s">
        <v>1031</v>
      </c>
      <c r="E591" t="s">
        <v>1256</v>
      </c>
      <c r="F591" t="s">
        <v>1274</v>
      </c>
      <c r="G591" t="s">
        <v>1344</v>
      </c>
      <c r="H591" t="s">
        <v>1389</v>
      </c>
      <c r="I591" t="s">
        <v>1956</v>
      </c>
      <c r="J591" s="2">
        <v>40000</v>
      </c>
    </row>
    <row r="592" spans="1:10" x14ac:dyDescent="0.3">
      <c r="A592" t="s">
        <v>3</v>
      </c>
      <c r="B592" t="s">
        <v>8</v>
      </c>
      <c r="C592" t="s">
        <v>421</v>
      </c>
      <c r="D592" t="s">
        <v>1032</v>
      </c>
      <c r="E592" t="s">
        <v>1258</v>
      </c>
      <c r="F592" t="s">
        <v>1268</v>
      </c>
      <c r="G592" t="s">
        <v>1338</v>
      </c>
      <c r="H592" t="s">
        <v>1383</v>
      </c>
      <c r="I592" t="s">
        <v>1957</v>
      </c>
      <c r="J592" s="2">
        <v>40000</v>
      </c>
    </row>
    <row r="593" spans="1:10" x14ac:dyDescent="0.3">
      <c r="A593" t="s">
        <v>3</v>
      </c>
      <c r="B593" t="s">
        <v>8</v>
      </c>
      <c r="C593" t="s">
        <v>422</v>
      </c>
      <c r="D593" t="s">
        <v>1033</v>
      </c>
      <c r="E593" t="s">
        <v>1258</v>
      </c>
      <c r="F593" t="s">
        <v>1268</v>
      </c>
      <c r="G593" t="s">
        <v>1338</v>
      </c>
      <c r="H593" t="s">
        <v>1383</v>
      </c>
      <c r="I593" t="s">
        <v>1958</v>
      </c>
      <c r="J593" s="2">
        <v>40000</v>
      </c>
    </row>
    <row r="594" spans="1:10" x14ac:dyDescent="0.3">
      <c r="A594" t="s">
        <v>3</v>
      </c>
      <c r="B594" t="s">
        <v>8</v>
      </c>
      <c r="C594" t="s">
        <v>423</v>
      </c>
      <c r="D594" t="s">
        <v>1034</v>
      </c>
      <c r="E594" t="s">
        <v>1254</v>
      </c>
      <c r="F594" t="s">
        <v>1263</v>
      </c>
      <c r="G594" t="s">
        <v>1333</v>
      </c>
      <c r="H594" t="s">
        <v>1378</v>
      </c>
      <c r="I594" t="s">
        <v>1959</v>
      </c>
      <c r="J594" s="2">
        <v>5000</v>
      </c>
    </row>
    <row r="595" spans="1:10" x14ac:dyDescent="0.3">
      <c r="A595" t="s">
        <v>3</v>
      </c>
      <c r="B595" t="s">
        <v>8</v>
      </c>
      <c r="C595" t="s">
        <v>424</v>
      </c>
      <c r="D595" t="s">
        <v>1035</v>
      </c>
      <c r="E595" t="s">
        <v>1254</v>
      </c>
      <c r="F595" t="s">
        <v>1263</v>
      </c>
      <c r="G595" t="s">
        <v>1333</v>
      </c>
      <c r="H595" t="s">
        <v>1378</v>
      </c>
      <c r="I595" t="s">
        <v>1960</v>
      </c>
      <c r="J595" s="2">
        <v>9000</v>
      </c>
    </row>
    <row r="596" spans="1:10" x14ac:dyDescent="0.3">
      <c r="A596" t="s">
        <v>3</v>
      </c>
      <c r="B596" t="s">
        <v>8</v>
      </c>
      <c r="C596" t="s">
        <v>425</v>
      </c>
      <c r="D596" t="s">
        <v>1036</v>
      </c>
      <c r="E596" t="s">
        <v>1255</v>
      </c>
      <c r="F596" t="s">
        <v>1264</v>
      </c>
      <c r="G596" t="s">
        <v>1334</v>
      </c>
      <c r="H596" t="s">
        <v>1379</v>
      </c>
      <c r="I596" t="s">
        <v>1961</v>
      </c>
      <c r="J596" s="2">
        <v>10000</v>
      </c>
    </row>
    <row r="597" spans="1:10" x14ac:dyDescent="0.3">
      <c r="A597" t="s">
        <v>3</v>
      </c>
      <c r="B597" t="s">
        <v>8</v>
      </c>
      <c r="C597" t="s">
        <v>425</v>
      </c>
      <c r="D597" t="s">
        <v>1036</v>
      </c>
      <c r="E597" t="s">
        <v>1255</v>
      </c>
      <c r="F597" t="s">
        <v>1264</v>
      </c>
      <c r="G597" t="s">
        <v>1334</v>
      </c>
      <c r="H597" t="s">
        <v>1379</v>
      </c>
      <c r="I597" t="s">
        <v>1962</v>
      </c>
      <c r="J597" s="2">
        <v>30000</v>
      </c>
    </row>
    <row r="598" spans="1:10" x14ac:dyDescent="0.3">
      <c r="A598" t="s">
        <v>3</v>
      </c>
      <c r="B598" t="s">
        <v>8</v>
      </c>
      <c r="C598" t="s">
        <v>426</v>
      </c>
      <c r="D598" t="s">
        <v>1037</v>
      </c>
      <c r="E598" t="s">
        <v>1258</v>
      </c>
      <c r="F598" t="s">
        <v>1268</v>
      </c>
      <c r="G598" t="s">
        <v>1338</v>
      </c>
      <c r="H598" t="s">
        <v>1383</v>
      </c>
      <c r="I598" t="s">
        <v>1963</v>
      </c>
      <c r="J598" s="2">
        <v>50000</v>
      </c>
    </row>
    <row r="599" spans="1:10" x14ac:dyDescent="0.3">
      <c r="A599" t="s">
        <v>3</v>
      </c>
      <c r="B599" t="s">
        <v>8</v>
      </c>
      <c r="C599" t="s">
        <v>426</v>
      </c>
      <c r="D599" t="s">
        <v>1037</v>
      </c>
      <c r="E599" t="s">
        <v>1258</v>
      </c>
      <c r="F599" t="s">
        <v>1268</v>
      </c>
      <c r="G599" t="s">
        <v>1338</v>
      </c>
      <c r="H599" t="s">
        <v>1383</v>
      </c>
      <c r="I599" t="s">
        <v>1964</v>
      </c>
      <c r="J599" s="2">
        <v>30000</v>
      </c>
    </row>
    <row r="600" spans="1:10" x14ac:dyDescent="0.3">
      <c r="A600" t="s">
        <v>3</v>
      </c>
      <c r="B600" t="s">
        <v>8</v>
      </c>
      <c r="C600" t="s">
        <v>427</v>
      </c>
      <c r="D600" t="s">
        <v>1038</v>
      </c>
      <c r="E600" t="s">
        <v>1254</v>
      </c>
      <c r="F600" t="s">
        <v>1263</v>
      </c>
      <c r="G600" t="s">
        <v>1333</v>
      </c>
      <c r="H600" t="s">
        <v>1378</v>
      </c>
      <c r="I600" t="s">
        <v>1965</v>
      </c>
      <c r="J600" s="2">
        <v>7000</v>
      </c>
    </row>
    <row r="601" spans="1:10" x14ac:dyDescent="0.3">
      <c r="A601" t="s">
        <v>3</v>
      </c>
      <c r="B601" t="s">
        <v>8</v>
      </c>
      <c r="C601" t="s">
        <v>428</v>
      </c>
      <c r="D601" t="s">
        <v>1039</v>
      </c>
      <c r="E601" t="s">
        <v>1254</v>
      </c>
      <c r="F601" t="s">
        <v>1263</v>
      </c>
      <c r="G601" t="s">
        <v>1333</v>
      </c>
      <c r="H601" t="s">
        <v>1378</v>
      </c>
      <c r="I601" t="s">
        <v>1966</v>
      </c>
      <c r="J601" s="2">
        <v>8000</v>
      </c>
    </row>
    <row r="602" spans="1:10" x14ac:dyDescent="0.3">
      <c r="A602" t="s">
        <v>3</v>
      </c>
      <c r="B602" t="s">
        <v>8</v>
      </c>
      <c r="C602" t="s">
        <v>428</v>
      </c>
      <c r="D602" t="s">
        <v>1039</v>
      </c>
      <c r="E602" t="s">
        <v>1254</v>
      </c>
      <c r="F602" t="s">
        <v>1294</v>
      </c>
      <c r="G602" t="s">
        <v>1351</v>
      </c>
      <c r="H602" t="s">
        <v>1396</v>
      </c>
      <c r="I602" t="s">
        <v>1967</v>
      </c>
      <c r="J602" s="2">
        <v>65000</v>
      </c>
    </row>
    <row r="603" spans="1:10" x14ac:dyDescent="0.3">
      <c r="A603" t="s">
        <v>3</v>
      </c>
      <c r="B603" t="s">
        <v>8</v>
      </c>
      <c r="C603" t="s">
        <v>429</v>
      </c>
      <c r="D603" t="s">
        <v>1040</v>
      </c>
      <c r="E603" t="s">
        <v>1254</v>
      </c>
      <c r="F603" t="s">
        <v>1263</v>
      </c>
      <c r="G603" t="s">
        <v>1333</v>
      </c>
      <c r="H603" t="s">
        <v>1378</v>
      </c>
      <c r="I603" t="s">
        <v>1968</v>
      </c>
      <c r="J603" s="2">
        <v>15000</v>
      </c>
    </row>
    <row r="604" spans="1:10" x14ac:dyDescent="0.3">
      <c r="A604" t="s">
        <v>3</v>
      </c>
      <c r="B604" t="s">
        <v>8</v>
      </c>
      <c r="C604" t="s">
        <v>430</v>
      </c>
      <c r="D604" t="s">
        <v>1041</v>
      </c>
      <c r="E604" t="s">
        <v>1254</v>
      </c>
      <c r="F604" t="s">
        <v>1263</v>
      </c>
      <c r="G604" t="s">
        <v>1333</v>
      </c>
      <c r="H604" t="s">
        <v>1378</v>
      </c>
      <c r="I604" t="s">
        <v>1969</v>
      </c>
      <c r="J604" s="2">
        <v>12000</v>
      </c>
    </row>
    <row r="605" spans="1:10" x14ac:dyDescent="0.3">
      <c r="A605" t="s">
        <v>3</v>
      </c>
      <c r="B605" t="s">
        <v>8</v>
      </c>
      <c r="C605" t="s">
        <v>431</v>
      </c>
      <c r="D605" t="s">
        <v>1042</v>
      </c>
      <c r="E605" t="s">
        <v>1254</v>
      </c>
      <c r="F605" t="s">
        <v>1263</v>
      </c>
      <c r="G605" t="s">
        <v>1333</v>
      </c>
      <c r="H605" t="s">
        <v>1378</v>
      </c>
      <c r="I605" t="s">
        <v>1970</v>
      </c>
      <c r="J605" s="2">
        <v>6000</v>
      </c>
    </row>
    <row r="606" spans="1:10" x14ac:dyDescent="0.3">
      <c r="A606" t="s">
        <v>3</v>
      </c>
      <c r="B606" t="s">
        <v>8</v>
      </c>
      <c r="C606" t="s">
        <v>432</v>
      </c>
      <c r="D606" t="s">
        <v>1043</v>
      </c>
      <c r="E606" t="s">
        <v>1254</v>
      </c>
      <c r="F606" t="s">
        <v>1263</v>
      </c>
      <c r="G606" t="s">
        <v>1333</v>
      </c>
      <c r="H606" t="s">
        <v>1378</v>
      </c>
      <c r="I606" t="s">
        <v>1971</v>
      </c>
      <c r="J606" s="2">
        <v>2000</v>
      </c>
    </row>
    <row r="607" spans="1:10" x14ac:dyDescent="0.3">
      <c r="A607" t="s">
        <v>3</v>
      </c>
      <c r="B607" t="s">
        <v>8</v>
      </c>
      <c r="C607" t="s">
        <v>432</v>
      </c>
      <c r="D607" t="s">
        <v>1043</v>
      </c>
      <c r="E607" t="s">
        <v>1254</v>
      </c>
      <c r="F607" t="s">
        <v>1263</v>
      </c>
      <c r="G607" t="s">
        <v>1333</v>
      </c>
      <c r="H607" t="s">
        <v>1378</v>
      </c>
      <c r="I607" t="s">
        <v>1972</v>
      </c>
      <c r="J607" s="2">
        <v>20000</v>
      </c>
    </row>
    <row r="608" spans="1:10" x14ac:dyDescent="0.3">
      <c r="A608" t="s">
        <v>3</v>
      </c>
      <c r="B608" t="s">
        <v>8</v>
      </c>
      <c r="C608" t="s">
        <v>432</v>
      </c>
      <c r="D608" t="s">
        <v>1043</v>
      </c>
      <c r="E608" t="s">
        <v>1254</v>
      </c>
      <c r="F608" t="s">
        <v>1294</v>
      </c>
      <c r="G608" t="s">
        <v>1351</v>
      </c>
      <c r="H608" t="s">
        <v>1396</v>
      </c>
      <c r="I608" t="s">
        <v>1973</v>
      </c>
      <c r="J608" s="2">
        <v>30000</v>
      </c>
    </row>
    <row r="609" spans="1:10" x14ac:dyDescent="0.3">
      <c r="A609" t="s">
        <v>3</v>
      </c>
      <c r="B609" t="s">
        <v>8</v>
      </c>
      <c r="C609" t="s">
        <v>433</v>
      </c>
      <c r="D609" t="s">
        <v>1044</v>
      </c>
      <c r="E609" t="s">
        <v>1254</v>
      </c>
      <c r="F609" t="s">
        <v>1294</v>
      </c>
      <c r="G609" t="s">
        <v>1351</v>
      </c>
      <c r="H609" t="s">
        <v>1396</v>
      </c>
      <c r="I609" t="s">
        <v>1974</v>
      </c>
      <c r="J609" s="2">
        <v>200000</v>
      </c>
    </row>
    <row r="610" spans="1:10" x14ac:dyDescent="0.3">
      <c r="A610" t="s">
        <v>3</v>
      </c>
      <c r="B610" t="s">
        <v>8</v>
      </c>
      <c r="C610" t="s">
        <v>434</v>
      </c>
      <c r="D610" t="s">
        <v>1045</v>
      </c>
      <c r="E610" t="s">
        <v>1254</v>
      </c>
      <c r="F610" t="s">
        <v>1263</v>
      </c>
      <c r="G610" t="s">
        <v>1333</v>
      </c>
      <c r="H610" t="s">
        <v>1378</v>
      </c>
      <c r="I610" t="s">
        <v>1975</v>
      </c>
      <c r="J610" s="2">
        <v>7000</v>
      </c>
    </row>
    <row r="611" spans="1:10" x14ac:dyDescent="0.3">
      <c r="A611" t="s">
        <v>3</v>
      </c>
      <c r="B611" t="s">
        <v>8</v>
      </c>
      <c r="C611" t="s">
        <v>434</v>
      </c>
      <c r="D611" t="s">
        <v>1045</v>
      </c>
      <c r="E611" t="s">
        <v>1254</v>
      </c>
      <c r="F611" t="s">
        <v>1263</v>
      </c>
      <c r="G611" t="s">
        <v>1333</v>
      </c>
      <c r="H611" t="s">
        <v>1378</v>
      </c>
      <c r="I611" t="s">
        <v>1976</v>
      </c>
      <c r="J611" s="2">
        <v>4000</v>
      </c>
    </row>
    <row r="612" spans="1:10" x14ac:dyDescent="0.3">
      <c r="A612" t="s">
        <v>3</v>
      </c>
      <c r="B612" t="s">
        <v>8</v>
      </c>
      <c r="C612" t="s">
        <v>434</v>
      </c>
      <c r="D612" t="s">
        <v>1045</v>
      </c>
      <c r="E612" t="s">
        <v>1254</v>
      </c>
      <c r="F612" t="s">
        <v>1294</v>
      </c>
      <c r="G612" t="s">
        <v>1351</v>
      </c>
      <c r="H612" t="s">
        <v>1396</v>
      </c>
      <c r="I612" t="s">
        <v>1977</v>
      </c>
      <c r="J612" s="2">
        <v>40000</v>
      </c>
    </row>
    <row r="613" spans="1:10" x14ac:dyDescent="0.3">
      <c r="A613" t="s">
        <v>3</v>
      </c>
      <c r="B613" t="s">
        <v>8</v>
      </c>
      <c r="C613" t="s">
        <v>435</v>
      </c>
      <c r="D613" t="s">
        <v>1046</v>
      </c>
      <c r="E613" t="s">
        <v>1258</v>
      </c>
      <c r="F613" t="s">
        <v>1268</v>
      </c>
      <c r="G613" t="s">
        <v>1338</v>
      </c>
      <c r="H613" t="s">
        <v>1383</v>
      </c>
      <c r="I613" t="s">
        <v>1978</v>
      </c>
      <c r="J613" s="2">
        <v>100000</v>
      </c>
    </row>
    <row r="614" spans="1:10" x14ac:dyDescent="0.3">
      <c r="A614" t="s">
        <v>3</v>
      </c>
      <c r="B614" t="s">
        <v>8</v>
      </c>
      <c r="C614" t="s">
        <v>435</v>
      </c>
      <c r="D614" t="s">
        <v>1046</v>
      </c>
      <c r="E614" t="s">
        <v>1254</v>
      </c>
      <c r="F614" t="s">
        <v>1263</v>
      </c>
      <c r="G614" t="s">
        <v>1333</v>
      </c>
      <c r="H614" t="s">
        <v>1378</v>
      </c>
      <c r="I614" t="s">
        <v>1979</v>
      </c>
      <c r="J614" s="2">
        <v>7000</v>
      </c>
    </row>
    <row r="615" spans="1:10" x14ac:dyDescent="0.3">
      <c r="A615" t="s">
        <v>3</v>
      </c>
      <c r="B615" t="s">
        <v>8</v>
      </c>
      <c r="C615" t="s">
        <v>436</v>
      </c>
      <c r="D615" t="s">
        <v>1047</v>
      </c>
      <c r="E615" t="s">
        <v>1254</v>
      </c>
      <c r="F615" t="s">
        <v>1294</v>
      </c>
      <c r="G615" t="s">
        <v>1351</v>
      </c>
      <c r="H615" t="s">
        <v>1396</v>
      </c>
      <c r="I615" t="s">
        <v>1980</v>
      </c>
      <c r="J615" s="2">
        <v>190000</v>
      </c>
    </row>
    <row r="616" spans="1:10" x14ac:dyDescent="0.3">
      <c r="A616" t="s">
        <v>3</v>
      </c>
      <c r="B616" t="s">
        <v>8</v>
      </c>
      <c r="C616" t="s">
        <v>437</v>
      </c>
      <c r="D616" t="s">
        <v>1048</v>
      </c>
      <c r="E616" t="s">
        <v>1258</v>
      </c>
      <c r="F616" t="s">
        <v>1268</v>
      </c>
      <c r="G616" t="s">
        <v>1338</v>
      </c>
      <c r="H616" t="s">
        <v>1383</v>
      </c>
      <c r="I616" t="s">
        <v>1981</v>
      </c>
      <c r="J616" s="2">
        <v>30000</v>
      </c>
    </row>
    <row r="617" spans="1:10" x14ac:dyDescent="0.3">
      <c r="A617" t="s">
        <v>3</v>
      </c>
      <c r="B617" t="s">
        <v>8</v>
      </c>
      <c r="C617" t="s">
        <v>437</v>
      </c>
      <c r="D617" t="s">
        <v>1048</v>
      </c>
      <c r="E617" t="s">
        <v>1254</v>
      </c>
      <c r="F617" t="s">
        <v>1263</v>
      </c>
      <c r="G617" t="s">
        <v>1333</v>
      </c>
      <c r="H617" t="s">
        <v>1378</v>
      </c>
      <c r="I617" t="s">
        <v>1982</v>
      </c>
      <c r="J617" s="2">
        <v>5000</v>
      </c>
    </row>
    <row r="618" spans="1:10" x14ac:dyDescent="0.3">
      <c r="A618" t="s">
        <v>3</v>
      </c>
      <c r="B618" t="s">
        <v>8</v>
      </c>
      <c r="C618" t="s">
        <v>438</v>
      </c>
      <c r="D618" t="s">
        <v>1049</v>
      </c>
      <c r="E618" t="s">
        <v>1258</v>
      </c>
      <c r="F618" t="s">
        <v>1268</v>
      </c>
      <c r="G618" t="s">
        <v>1338</v>
      </c>
      <c r="H618" t="s">
        <v>1383</v>
      </c>
      <c r="I618" t="s">
        <v>1983</v>
      </c>
      <c r="J618" s="2">
        <v>25000</v>
      </c>
    </row>
    <row r="619" spans="1:10" x14ac:dyDescent="0.3">
      <c r="A619" t="s">
        <v>3</v>
      </c>
      <c r="B619" t="s">
        <v>8</v>
      </c>
      <c r="C619" t="s">
        <v>439</v>
      </c>
      <c r="D619" t="s">
        <v>1050</v>
      </c>
      <c r="E619" t="s">
        <v>1254</v>
      </c>
      <c r="F619" t="s">
        <v>1263</v>
      </c>
      <c r="G619" t="s">
        <v>1333</v>
      </c>
      <c r="H619" t="s">
        <v>1378</v>
      </c>
      <c r="I619" t="s">
        <v>1984</v>
      </c>
      <c r="J619" s="2">
        <v>3000</v>
      </c>
    </row>
    <row r="620" spans="1:10" x14ac:dyDescent="0.3">
      <c r="A620" t="s">
        <v>3</v>
      </c>
      <c r="B620" t="s">
        <v>8</v>
      </c>
      <c r="C620" t="s">
        <v>439</v>
      </c>
      <c r="D620" t="s">
        <v>1050</v>
      </c>
      <c r="E620" t="s">
        <v>1254</v>
      </c>
      <c r="F620" t="s">
        <v>1263</v>
      </c>
      <c r="G620" t="s">
        <v>1333</v>
      </c>
      <c r="H620" t="s">
        <v>1378</v>
      </c>
      <c r="I620" t="s">
        <v>1985</v>
      </c>
      <c r="J620" s="2">
        <v>7000</v>
      </c>
    </row>
    <row r="621" spans="1:10" x14ac:dyDescent="0.3">
      <c r="A621" t="s">
        <v>3</v>
      </c>
      <c r="B621" t="s">
        <v>8</v>
      </c>
      <c r="C621" t="s">
        <v>440</v>
      </c>
      <c r="D621" t="s">
        <v>1051</v>
      </c>
      <c r="E621" t="s">
        <v>1254</v>
      </c>
      <c r="F621" t="s">
        <v>1263</v>
      </c>
      <c r="G621" t="s">
        <v>1333</v>
      </c>
      <c r="H621" t="s">
        <v>1378</v>
      </c>
      <c r="I621" t="s">
        <v>1986</v>
      </c>
      <c r="J621" s="2">
        <v>7000</v>
      </c>
    </row>
    <row r="622" spans="1:10" x14ac:dyDescent="0.3">
      <c r="A622" t="s">
        <v>3</v>
      </c>
      <c r="B622" t="s">
        <v>8</v>
      </c>
      <c r="C622" t="s">
        <v>440</v>
      </c>
      <c r="D622" t="s">
        <v>1051</v>
      </c>
      <c r="E622" t="s">
        <v>1254</v>
      </c>
      <c r="F622" t="s">
        <v>1263</v>
      </c>
      <c r="G622" t="s">
        <v>1333</v>
      </c>
      <c r="H622" t="s">
        <v>1378</v>
      </c>
      <c r="I622" t="s">
        <v>1987</v>
      </c>
      <c r="J622" s="2">
        <v>8000</v>
      </c>
    </row>
    <row r="623" spans="1:10" x14ac:dyDescent="0.3">
      <c r="A623" t="s">
        <v>3</v>
      </c>
      <c r="B623" t="s">
        <v>8</v>
      </c>
      <c r="C623" t="s">
        <v>441</v>
      </c>
      <c r="D623" t="s">
        <v>1052</v>
      </c>
      <c r="E623" t="s">
        <v>1258</v>
      </c>
      <c r="F623" t="s">
        <v>1268</v>
      </c>
      <c r="G623" t="s">
        <v>1338</v>
      </c>
      <c r="H623" t="s">
        <v>1383</v>
      </c>
      <c r="I623" t="s">
        <v>1988</v>
      </c>
      <c r="J623" s="2">
        <v>15000</v>
      </c>
    </row>
    <row r="624" spans="1:10" x14ac:dyDescent="0.3">
      <c r="A624" t="s">
        <v>3</v>
      </c>
      <c r="B624" t="s">
        <v>8</v>
      </c>
      <c r="C624" t="s">
        <v>441</v>
      </c>
      <c r="D624" t="s">
        <v>1052</v>
      </c>
      <c r="E624" t="s">
        <v>1254</v>
      </c>
      <c r="F624" t="s">
        <v>1263</v>
      </c>
      <c r="G624" t="s">
        <v>1333</v>
      </c>
      <c r="H624" t="s">
        <v>1378</v>
      </c>
      <c r="I624" t="s">
        <v>1989</v>
      </c>
      <c r="J624" s="2">
        <v>15000</v>
      </c>
    </row>
    <row r="625" spans="1:10" x14ac:dyDescent="0.3">
      <c r="A625" t="s">
        <v>3</v>
      </c>
      <c r="B625" t="s">
        <v>8</v>
      </c>
      <c r="C625" t="s">
        <v>441</v>
      </c>
      <c r="D625" t="s">
        <v>1052</v>
      </c>
      <c r="E625" t="s">
        <v>1254</v>
      </c>
      <c r="F625" t="s">
        <v>1263</v>
      </c>
      <c r="G625" t="s">
        <v>1333</v>
      </c>
      <c r="H625" t="s">
        <v>1378</v>
      </c>
      <c r="I625" t="s">
        <v>1990</v>
      </c>
      <c r="J625" s="2">
        <v>7000</v>
      </c>
    </row>
    <row r="626" spans="1:10" x14ac:dyDescent="0.3">
      <c r="A626" t="s">
        <v>3</v>
      </c>
      <c r="B626" t="s">
        <v>8</v>
      </c>
      <c r="C626" t="s">
        <v>441</v>
      </c>
      <c r="D626" t="s">
        <v>1052</v>
      </c>
      <c r="E626" t="s">
        <v>1254</v>
      </c>
      <c r="F626" t="s">
        <v>1263</v>
      </c>
      <c r="G626" t="s">
        <v>1333</v>
      </c>
      <c r="H626" t="s">
        <v>1378</v>
      </c>
      <c r="I626" t="s">
        <v>1991</v>
      </c>
      <c r="J626" s="2">
        <v>10000</v>
      </c>
    </row>
    <row r="627" spans="1:10" x14ac:dyDescent="0.3">
      <c r="A627" t="s">
        <v>3</v>
      </c>
      <c r="B627" t="s">
        <v>8</v>
      </c>
      <c r="C627" t="s">
        <v>441</v>
      </c>
      <c r="D627" t="s">
        <v>1052</v>
      </c>
      <c r="E627" t="s">
        <v>1254</v>
      </c>
      <c r="F627" t="s">
        <v>1263</v>
      </c>
      <c r="G627" t="s">
        <v>1333</v>
      </c>
      <c r="H627" t="s">
        <v>1378</v>
      </c>
      <c r="I627" t="s">
        <v>1992</v>
      </c>
      <c r="J627" s="2">
        <v>8000</v>
      </c>
    </row>
    <row r="628" spans="1:10" x14ac:dyDescent="0.3">
      <c r="A628" t="s">
        <v>3</v>
      </c>
      <c r="B628" t="s">
        <v>8</v>
      </c>
      <c r="C628" t="s">
        <v>441</v>
      </c>
      <c r="D628" t="s">
        <v>1052</v>
      </c>
      <c r="E628" t="s">
        <v>1254</v>
      </c>
      <c r="F628" t="s">
        <v>1294</v>
      </c>
      <c r="G628" t="s">
        <v>1351</v>
      </c>
      <c r="H628" t="s">
        <v>1396</v>
      </c>
      <c r="I628" t="s">
        <v>1993</v>
      </c>
      <c r="J628" s="2">
        <v>350000</v>
      </c>
    </row>
    <row r="629" spans="1:10" x14ac:dyDescent="0.3">
      <c r="A629" t="s">
        <v>3</v>
      </c>
      <c r="B629" t="s">
        <v>8</v>
      </c>
      <c r="C629" t="s">
        <v>442</v>
      </c>
      <c r="D629" t="s">
        <v>1053</v>
      </c>
      <c r="E629" t="s">
        <v>1254</v>
      </c>
      <c r="F629" t="s">
        <v>1263</v>
      </c>
      <c r="G629" t="s">
        <v>1333</v>
      </c>
      <c r="H629" t="s">
        <v>1378</v>
      </c>
      <c r="I629" t="s">
        <v>1994</v>
      </c>
      <c r="J629" s="2">
        <v>7000</v>
      </c>
    </row>
    <row r="630" spans="1:10" x14ac:dyDescent="0.3">
      <c r="A630" t="s">
        <v>3</v>
      </c>
      <c r="B630" t="s">
        <v>8</v>
      </c>
      <c r="C630" t="s">
        <v>443</v>
      </c>
      <c r="D630" t="s">
        <v>1054</v>
      </c>
      <c r="E630" t="s">
        <v>1256</v>
      </c>
      <c r="F630" t="s">
        <v>1274</v>
      </c>
      <c r="G630" t="s">
        <v>1344</v>
      </c>
      <c r="H630" t="s">
        <v>1389</v>
      </c>
      <c r="I630" t="s">
        <v>1995</v>
      </c>
      <c r="J630" s="2">
        <v>73000</v>
      </c>
    </row>
    <row r="631" spans="1:10" x14ac:dyDescent="0.3">
      <c r="A631" t="s">
        <v>3</v>
      </c>
      <c r="B631" t="s">
        <v>8</v>
      </c>
      <c r="C631" t="s">
        <v>444</v>
      </c>
      <c r="D631" t="s">
        <v>1055</v>
      </c>
      <c r="E631" t="s">
        <v>1254</v>
      </c>
      <c r="F631" t="s">
        <v>1263</v>
      </c>
      <c r="G631" t="s">
        <v>1333</v>
      </c>
      <c r="H631" t="s">
        <v>1378</v>
      </c>
      <c r="I631" t="s">
        <v>1996</v>
      </c>
      <c r="J631" s="2">
        <v>5000</v>
      </c>
    </row>
    <row r="632" spans="1:10" x14ac:dyDescent="0.3">
      <c r="A632" t="s">
        <v>3</v>
      </c>
      <c r="B632" t="s">
        <v>8</v>
      </c>
      <c r="C632" t="s">
        <v>444</v>
      </c>
      <c r="D632" t="s">
        <v>1055</v>
      </c>
      <c r="E632" t="s">
        <v>1254</v>
      </c>
      <c r="F632" t="s">
        <v>1263</v>
      </c>
      <c r="G632" t="s">
        <v>1333</v>
      </c>
      <c r="H632" t="s">
        <v>1378</v>
      </c>
      <c r="I632" t="s">
        <v>1997</v>
      </c>
      <c r="J632" s="2">
        <v>7000</v>
      </c>
    </row>
    <row r="633" spans="1:10" x14ac:dyDescent="0.3">
      <c r="A633" t="s">
        <v>3</v>
      </c>
      <c r="B633" t="s">
        <v>8</v>
      </c>
      <c r="C633" t="s">
        <v>445</v>
      </c>
      <c r="D633" t="s">
        <v>1056</v>
      </c>
      <c r="E633" t="s">
        <v>1258</v>
      </c>
      <c r="F633" t="s">
        <v>1268</v>
      </c>
      <c r="G633" t="s">
        <v>1338</v>
      </c>
      <c r="H633" t="s">
        <v>1383</v>
      </c>
      <c r="I633" t="s">
        <v>1998</v>
      </c>
      <c r="J633" s="2">
        <v>10000</v>
      </c>
    </row>
    <row r="634" spans="1:10" x14ac:dyDescent="0.3">
      <c r="A634" t="s">
        <v>3</v>
      </c>
      <c r="B634" t="s">
        <v>8</v>
      </c>
      <c r="C634" t="s">
        <v>446</v>
      </c>
      <c r="D634" t="s">
        <v>1057</v>
      </c>
      <c r="E634" t="s">
        <v>1254</v>
      </c>
      <c r="F634" t="s">
        <v>1263</v>
      </c>
      <c r="G634" t="s">
        <v>1333</v>
      </c>
      <c r="H634" t="s">
        <v>1378</v>
      </c>
      <c r="I634" t="s">
        <v>1999</v>
      </c>
      <c r="J634" s="2">
        <v>10000</v>
      </c>
    </row>
    <row r="635" spans="1:10" x14ac:dyDescent="0.3">
      <c r="A635" t="s">
        <v>3</v>
      </c>
      <c r="B635" t="s">
        <v>8</v>
      </c>
      <c r="C635" t="s">
        <v>447</v>
      </c>
      <c r="D635" t="s">
        <v>1058</v>
      </c>
      <c r="E635" t="s">
        <v>1254</v>
      </c>
      <c r="F635" t="s">
        <v>1294</v>
      </c>
      <c r="G635" t="s">
        <v>1351</v>
      </c>
      <c r="H635" t="s">
        <v>1396</v>
      </c>
      <c r="I635" t="s">
        <v>2000</v>
      </c>
      <c r="J635" s="2">
        <v>70000</v>
      </c>
    </row>
    <row r="636" spans="1:10" x14ac:dyDescent="0.3">
      <c r="A636" t="s">
        <v>3</v>
      </c>
      <c r="B636" t="s">
        <v>8</v>
      </c>
      <c r="C636" t="s">
        <v>448</v>
      </c>
      <c r="D636" t="s">
        <v>1059</v>
      </c>
      <c r="E636" t="s">
        <v>1258</v>
      </c>
      <c r="F636" t="s">
        <v>1268</v>
      </c>
      <c r="G636" t="s">
        <v>1338</v>
      </c>
      <c r="H636" t="s">
        <v>1383</v>
      </c>
      <c r="I636" t="s">
        <v>2001</v>
      </c>
      <c r="J636" s="2">
        <v>35000</v>
      </c>
    </row>
    <row r="637" spans="1:10" x14ac:dyDescent="0.3">
      <c r="A637" t="s">
        <v>3</v>
      </c>
      <c r="B637" t="s">
        <v>8</v>
      </c>
      <c r="C637" t="s">
        <v>449</v>
      </c>
      <c r="D637" t="s">
        <v>1060</v>
      </c>
      <c r="E637" t="s">
        <v>1254</v>
      </c>
      <c r="F637" t="s">
        <v>1263</v>
      </c>
      <c r="G637" t="s">
        <v>1333</v>
      </c>
      <c r="H637" t="s">
        <v>1378</v>
      </c>
      <c r="I637" t="s">
        <v>2002</v>
      </c>
      <c r="J637" s="2">
        <v>8000</v>
      </c>
    </row>
    <row r="638" spans="1:10" x14ac:dyDescent="0.3">
      <c r="A638" t="s">
        <v>3</v>
      </c>
      <c r="B638" t="s">
        <v>8</v>
      </c>
      <c r="C638" t="s">
        <v>450</v>
      </c>
      <c r="D638" t="s">
        <v>1061</v>
      </c>
      <c r="E638" t="s">
        <v>1258</v>
      </c>
      <c r="F638" t="s">
        <v>1268</v>
      </c>
      <c r="G638" t="s">
        <v>1338</v>
      </c>
      <c r="H638" t="s">
        <v>1383</v>
      </c>
      <c r="I638" t="s">
        <v>2003</v>
      </c>
      <c r="J638" s="2">
        <v>10000</v>
      </c>
    </row>
    <row r="639" spans="1:10" x14ac:dyDescent="0.3">
      <c r="A639" t="s">
        <v>3</v>
      </c>
      <c r="B639" t="s">
        <v>8</v>
      </c>
      <c r="C639" t="s">
        <v>450</v>
      </c>
      <c r="D639" t="s">
        <v>1061</v>
      </c>
      <c r="E639" t="s">
        <v>1258</v>
      </c>
      <c r="F639" t="s">
        <v>1268</v>
      </c>
      <c r="G639" t="s">
        <v>1338</v>
      </c>
      <c r="H639" t="s">
        <v>1383</v>
      </c>
      <c r="I639" t="s">
        <v>2004</v>
      </c>
      <c r="J639" s="2">
        <v>50000</v>
      </c>
    </row>
    <row r="640" spans="1:10" x14ac:dyDescent="0.3">
      <c r="A640" t="s">
        <v>3</v>
      </c>
      <c r="B640" t="s">
        <v>8</v>
      </c>
      <c r="C640" t="s">
        <v>450</v>
      </c>
      <c r="D640" t="s">
        <v>1061</v>
      </c>
      <c r="E640" t="s">
        <v>1254</v>
      </c>
      <c r="F640" t="s">
        <v>1263</v>
      </c>
      <c r="G640" t="s">
        <v>1333</v>
      </c>
      <c r="H640" t="s">
        <v>1378</v>
      </c>
      <c r="I640" t="s">
        <v>2005</v>
      </c>
      <c r="J640" s="2">
        <v>10000</v>
      </c>
    </row>
    <row r="641" spans="1:10" x14ac:dyDescent="0.3">
      <c r="A641" t="s">
        <v>3</v>
      </c>
      <c r="B641" t="s">
        <v>8</v>
      </c>
      <c r="C641" t="s">
        <v>450</v>
      </c>
      <c r="D641" t="s">
        <v>1061</v>
      </c>
      <c r="E641" t="s">
        <v>1254</v>
      </c>
      <c r="F641" t="s">
        <v>1263</v>
      </c>
      <c r="G641" t="s">
        <v>1333</v>
      </c>
      <c r="H641" t="s">
        <v>1378</v>
      </c>
      <c r="I641" t="s">
        <v>2006</v>
      </c>
      <c r="J641" s="2">
        <v>10000</v>
      </c>
    </row>
    <row r="642" spans="1:10" x14ac:dyDescent="0.3">
      <c r="A642" t="s">
        <v>3</v>
      </c>
      <c r="B642" t="s">
        <v>8</v>
      </c>
      <c r="C642" t="s">
        <v>450</v>
      </c>
      <c r="D642" t="s">
        <v>1061</v>
      </c>
      <c r="E642" t="s">
        <v>1254</v>
      </c>
      <c r="F642" t="s">
        <v>1263</v>
      </c>
      <c r="G642" t="s">
        <v>1333</v>
      </c>
      <c r="H642" t="s">
        <v>1378</v>
      </c>
      <c r="I642" t="s">
        <v>2007</v>
      </c>
      <c r="J642" s="2">
        <v>7000</v>
      </c>
    </row>
    <row r="643" spans="1:10" x14ac:dyDescent="0.3">
      <c r="A643" t="s">
        <v>3</v>
      </c>
      <c r="B643" t="s">
        <v>8</v>
      </c>
      <c r="C643" t="s">
        <v>450</v>
      </c>
      <c r="D643" t="s">
        <v>1061</v>
      </c>
      <c r="E643" t="s">
        <v>1254</v>
      </c>
      <c r="F643" t="s">
        <v>1263</v>
      </c>
      <c r="G643" t="s">
        <v>1333</v>
      </c>
      <c r="H643" t="s">
        <v>1378</v>
      </c>
      <c r="I643" t="s">
        <v>2008</v>
      </c>
      <c r="J643" s="2">
        <v>10000</v>
      </c>
    </row>
    <row r="644" spans="1:10" x14ac:dyDescent="0.3">
      <c r="A644" t="s">
        <v>3</v>
      </c>
      <c r="B644" t="s">
        <v>8</v>
      </c>
      <c r="C644" t="s">
        <v>450</v>
      </c>
      <c r="D644" t="s">
        <v>1061</v>
      </c>
      <c r="E644" t="s">
        <v>1254</v>
      </c>
      <c r="F644" t="s">
        <v>1263</v>
      </c>
      <c r="G644" t="s">
        <v>1333</v>
      </c>
      <c r="H644" t="s">
        <v>1378</v>
      </c>
      <c r="I644" t="s">
        <v>2009</v>
      </c>
      <c r="J644" s="2">
        <v>6000</v>
      </c>
    </row>
    <row r="645" spans="1:10" x14ac:dyDescent="0.3">
      <c r="A645" t="s">
        <v>3</v>
      </c>
      <c r="B645" t="s">
        <v>8</v>
      </c>
      <c r="C645" t="s">
        <v>450</v>
      </c>
      <c r="D645" t="s">
        <v>1061</v>
      </c>
      <c r="E645" t="s">
        <v>1254</v>
      </c>
      <c r="F645" t="s">
        <v>1294</v>
      </c>
      <c r="G645" t="s">
        <v>1351</v>
      </c>
      <c r="H645" t="s">
        <v>1396</v>
      </c>
      <c r="I645" t="s">
        <v>2010</v>
      </c>
      <c r="J645" s="2">
        <v>200000</v>
      </c>
    </row>
    <row r="646" spans="1:10" x14ac:dyDescent="0.3">
      <c r="A646" t="s">
        <v>3</v>
      </c>
      <c r="B646" t="s">
        <v>8</v>
      </c>
      <c r="C646" t="s">
        <v>451</v>
      </c>
      <c r="D646" t="s">
        <v>1062</v>
      </c>
      <c r="E646" t="s">
        <v>1254</v>
      </c>
      <c r="F646" t="s">
        <v>1294</v>
      </c>
      <c r="G646" t="s">
        <v>1351</v>
      </c>
      <c r="H646" t="s">
        <v>1396</v>
      </c>
      <c r="I646" t="s">
        <v>1908</v>
      </c>
      <c r="J646" s="2">
        <v>100000</v>
      </c>
    </row>
    <row r="647" spans="1:10" x14ac:dyDescent="0.3">
      <c r="A647" t="s">
        <v>3</v>
      </c>
      <c r="B647" t="s">
        <v>8</v>
      </c>
      <c r="C647" t="s">
        <v>452</v>
      </c>
      <c r="D647" t="s">
        <v>1063</v>
      </c>
      <c r="E647" t="s">
        <v>1254</v>
      </c>
      <c r="F647" t="s">
        <v>1263</v>
      </c>
      <c r="G647" t="s">
        <v>1333</v>
      </c>
      <c r="H647" t="s">
        <v>1378</v>
      </c>
      <c r="I647" t="s">
        <v>2011</v>
      </c>
      <c r="J647" s="2">
        <v>10000</v>
      </c>
    </row>
    <row r="648" spans="1:10" x14ac:dyDescent="0.3">
      <c r="A648" t="s">
        <v>3</v>
      </c>
      <c r="B648" t="s">
        <v>8</v>
      </c>
      <c r="C648" t="s">
        <v>452</v>
      </c>
      <c r="D648" t="s">
        <v>1063</v>
      </c>
      <c r="E648" t="s">
        <v>1254</v>
      </c>
      <c r="F648" t="s">
        <v>1263</v>
      </c>
      <c r="G648" t="s">
        <v>1333</v>
      </c>
      <c r="H648" t="s">
        <v>1378</v>
      </c>
      <c r="I648" t="s">
        <v>2012</v>
      </c>
      <c r="J648" s="2">
        <v>5000</v>
      </c>
    </row>
    <row r="649" spans="1:10" x14ac:dyDescent="0.3">
      <c r="A649" t="s">
        <v>3</v>
      </c>
      <c r="B649" t="s">
        <v>8</v>
      </c>
      <c r="C649" t="s">
        <v>452</v>
      </c>
      <c r="D649" t="s">
        <v>1063</v>
      </c>
      <c r="E649" t="s">
        <v>1254</v>
      </c>
      <c r="F649" t="s">
        <v>1263</v>
      </c>
      <c r="G649" t="s">
        <v>1333</v>
      </c>
      <c r="H649" t="s">
        <v>1378</v>
      </c>
      <c r="I649" t="s">
        <v>2013</v>
      </c>
      <c r="J649" s="2">
        <v>6000</v>
      </c>
    </row>
    <row r="650" spans="1:10" x14ac:dyDescent="0.3">
      <c r="A650" t="s">
        <v>3</v>
      </c>
      <c r="B650" t="s">
        <v>8</v>
      </c>
      <c r="C650" t="s">
        <v>452</v>
      </c>
      <c r="D650" t="s">
        <v>1063</v>
      </c>
      <c r="E650" t="s">
        <v>1254</v>
      </c>
      <c r="F650" t="s">
        <v>1263</v>
      </c>
      <c r="G650" t="s">
        <v>1333</v>
      </c>
      <c r="H650" t="s">
        <v>1378</v>
      </c>
      <c r="I650" t="s">
        <v>2014</v>
      </c>
      <c r="J650" s="2">
        <v>15000</v>
      </c>
    </row>
    <row r="651" spans="1:10" x14ac:dyDescent="0.3">
      <c r="A651" t="s">
        <v>3</v>
      </c>
      <c r="B651" t="s">
        <v>8</v>
      </c>
      <c r="C651" t="s">
        <v>452</v>
      </c>
      <c r="D651" t="s">
        <v>1063</v>
      </c>
      <c r="E651" t="s">
        <v>1254</v>
      </c>
      <c r="F651" t="s">
        <v>1263</v>
      </c>
      <c r="G651" t="s">
        <v>1333</v>
      </c>
      <c r="H651" t="s">
        <v>1378</v>
      </c>
      <c r="I651" t="s">
        <v>2015</v>
      </c>
      <c r="J651" s="2">
        <v>5000</v>
      </c>
    </row>
    <row r="652" spans="1:10" x14ac:dyDescent="0.3">
      <c r="A652" t="s">
        <v>3</v>
      </c>
      <c r="B652" t="s">
        <v>8</v>
      </c>
      <c r="C652" t="s">
        <v>452</v>
      </c>
      <c r="D652" t="s">
        <v>1063</v>
      </c>
      <c r="E652" t="s">
        <v>1254</v>
      </c>
      <c r="F652" t="s">
        <v>1263</v>
      </c>
      <c r="G652" t="s">
        <v>1333</v>
      </c>
      <c r="H652" t="s">
        <v>1378</v>
      </c>
      <c r="I652" t="s">
        <v>2016</v>
      </c>
      <c r="J652" s="2">
        <v>5000</v>
      </c>
    </row>
    <row r="653" spans="1:10" x14ac:dyDescent="0.3">
      <c r="A653" t="s">
        <v>3</v>
      </c>
      <c r="B653" t="s">
        <v>8</v>
      </c>
      <c r="C653" t="s">
        <v>452</v>
      </c>
      <c r="D653" t="s">
        <v>1063</v>
      </c>
      <c r="E653" t="s">
        <v>1254</v>
      </c>
      <c r="F653" t="s">
        <v>1263</v>
      </c>
      <c r="G653" t="s">
        <v>1333</v>
      </c>
      <c r="H653" t="s">
        <v>1378</v>
      </c>
      <c r="I653" t="s">
        <v>2017</v>
      </c>
      <c r="J653" s="2">
        <v>8000</v>
      </c>
    </row>
    <row r="654" spans="1:10" x14ac:dyDescent="0.3">
      <c r="A654" t="s">
        <v>3</v>
      </c>
      <c r="B654" t="s">
        <v>8</v>
      </c>
      <c r="C654" t="s">
        <v>452</v>
      </c>
      <c r="D654" t="s">
        <v>1063</v>
      </c>
      <c r="E654" t="s">
        <v>1254</v>
      </c>
      <c r="F654" t="s">
        <v>1263</v>
      </c>
      <c r="G654" t="s">
        <v>1333</v>
      </c>
      <c r="H654" t="s">
        <v>1378</v>
      </c>
      <c r="I654" t="s">
        <v>2018</v>
      </c>
      <c r="J654" s="2">
        <v>5000</v>
      </c>
    </row>
    <row r="655" spans="1:10" x14ac:dyDescent="0.3">
      <c r="A655" t="s">
        <v>3</v>
      </c>
      <c r="B655" t="s">
        <v>8</v>
      </c>
      <c r="C655" t="s">
        <v>452</v>
      </c>
      <c r="D655" t="s">
        <v>1063</v>
      </c>
      <c r="E655" t="s">
        <v>1254</v>
      </c>
      <c r="F655" t="s">
        <v>1294</v>
      </c>
      <c r="G655" t="s">
        <v>1351</v>
      </c>
      <c r="H655" t="s">
        <v>1396</v>
      </c>
      <c r="I655" t="s">
        <v>2019</v>
      </c>
      <c r="J655" s="2">
        <v>500000</v>
      </c>
    </row>
    <row r="656" spans="1:10" x14ac:dyDescent="0.3">
      <c r="A656" t="s">
        <v>3</v>
      </c>
      <c r="B656" t="s">
        <v>8</v>
      </c>
      <c r="C656" t="s">
        <v>453</v>
      </c>
      <c r="D656" t="s">
        <v>1064</v>
      </c>
      <c r="E656" t="s">
        <v>1254</v>
      </c>
      <c r="F656" t="s">
        <v>1263</v>
      </c>
      <c r="G656" t="s">
        <v>1333</v>
      </c>
      <c r="H656" t="s">
        <v>1378</v>
      </c>
      <c r="I656" t="s">
        <v>2020</v>
      </c>
      <c r="J656" s="2">
        <v>15000</v>
      </c>
    </row>
    <row r="657" spans="1:10" x14ac:dyDescent="0.3">
      <c r="A657" t="s">
        <v>3</v>
      </c>
      <c r="B657" t="s">
        <v>8</v>
      </c>
      <c r="C657" t="s">
        <v>453</v>
      </c>
      <c r="D657" t="s">
        <v>1064</v>
      </c>
      <c r="E657" t="s">
        <v>1254</v>
      </c>
      <c r="F657" t="s">
        <v>1263</v>
      </c>
      <c r="G657" t="s">
        <v>1333</v>
      </c>
      <c r="H657" t="s">
        <v>1378</v>
      </c>
      <c r="I657" t="s">
        <v>2021</v>
      </c>
      <c r="J657" s="2">
        <v>25000</v>
      </c>
    </row>
    <row r="658" spans="1:10" x14ac:dyDescent="0.3">
      <c r="A658" t="s">
        <v>3</v>
      </c>
      <c r="B658" t="s">
        <v>8</v>
      </c>
      <c r="C658" t="s">
        <v>453</v>
      </c>
      <c r="D658" t="s">
        <v>1064</v>
      </c>
      <c r="E658" t="s">
        <v>1254</v>
      </c>
      <c r="F658" t="s">
        <v>1263</v>
      </c>
      <c r="G658" t="s">
        <v>1333</v>
      </c>
      <c r="H658" t="s">
        <v>1378</v>
      </c>
      <c r="I658" t="s">
        <v>2022</v>
      </c>
      <c r="J658" s="2">
        <v>10000</v>
      </c>
    </row>
    <row r="659" spans="1:10" x14ac:dyDescent="0.3">
      <c r="A659" t="s">
        <v>3</v>
      </c>
      <c r="B659" t="s">
        <v>8</v>
      </c>
      <c r="C659" t="s">
        <v>453</v>
      </c>
      <c r="D659" t="s">
        <v>1064</v>
      </c>
      <c r="E659" t="s">
        <v>1254</v>
      </c>
      <c r="F659" t="s">
        <v>1294</v>
      </c>
      <c r="G659" t="s">
        <v>1351</v>
      </c>
      <c r="H659" t="s">
        <v>1396</v>
      </c>
      <c r="I659" t="s">
        <v>2023</v>
      </c>
      <c r="J659" s="2">
        <v>65000</v>
      </c>
    </row>
    <row r="660" spans="1:10" x14ac:dyDescent="0.3">
      <c r="A660" t="s">
        <v>3</v>
      </c>
      <c r="B660" t="s">
        <v>8</v>
      </c>
      <c r="C660" t="s">
        <v>454</v>
      </c>
      <c r="D660" t="s">
        <v>1065</v>
      </c>
      <c r="E660" t="s">
        <v>1254</v>
      </c>
      <c r="F660" t="s">
        <v>1263</v>
      </c>
      <c r="G660" t="s">
        <v>1333</v>
      </c>
      <c r="H660" t="s">
        <v>1378</v>
      </c>
      <c r="I660" t="s">
        <v>2024</v>
      </c>
      <c r="J660" s="2">
        <v>8000</v>
      </c>
    </row>
    <row r="661" spans="1:10" x14ac:dyDescent="0.3">
      <c r="A661" t="s">
        <v>3</v>
      </c>
      <c r="B661" t="s">
        <v>8</v>
      </c>
      <c r="C661" t="s">
        <v>455</v>
      </c>
      <c r="D661" t="s">
        <v>1066</v>
      </c>
      <c r="E661" t="s">
        <v>1254</v>
      </c>
      <c r="F661" t="s">
        <v>1263</v>
      </c>
      <c r="G661" t="s">
        <v>1333</v>
      </c>
      <c r="H661" t="s">
        <v>1378</v>
      </c>
      <c r="I661" t="s">
        <v>2025</v>
      </c>
      <c r="J661" s="2">
        <v>3000</v>
      </c>
    </row>
    <row r="662" spans="1:10" x14ac:dyDescent="0.3">
      <c r="A662" t="s">
        <v>3</v>
      </c>
      <c r="B662" t="s">
        <v>8</v>
      </c>
      <c r="C662" t="s">
        <v>455</v>
      </c>
      <c r="D662" t="s">
        <v>1066</v>
      </c>
      <c r="E662" t="s">
        <v>1254</v>
      </c>
      <c r="F662" t="s">
        <v>1263</v>
      </c>
      <c r="G662" t="s">
        <v>1333</v>
      </c>
      <c r="H662" t="s">
        <v>1378</v>
      </c>
      <c r="I662" t="s">
        <v>2026</v>
      </c>
      <c r="J662" s="2">
        <v>3000</v>
      </c>
    </row>
    <row r="663" spans="1:10" x14ac:dyDescent="0.3">
      <c r="A663" t="s">
        <v>3</v>
      </c>
      <c r="B663" t="s">
        <v>8</v>
      </c>
      <c r="C663" t="s">
        <v>456</v>
      </c>
      <c r="D663" t="s">
        <v>1067</v>
      </c>
      <c r="E663" t="s">
        <v>1254</v>
      </c>
      <c r="F663" t="s">
        <v>1263</v>
      </c>
      <c r="G663" t="s">
        <v>1333</v>
      </c>
      <c r="H663" t="s">
        <v>1378</v>
      </c>
      <c r="I663" t="s">
        <v>2027</v>
      </c>
      <c r="J663" s="2">
        <v>9000</v>
      </c>
    </row>
    <row r="664" spans="1:10" x14ac:dyDescent="0.3">
      <c r="A664" t="s">
        <v>3</v>
      </c>
      <c r="B664" t="s">
        <v>8</v>
      </c>
      <c r="C664" t="s">
        <v>456</v>
      </c>
      <c r="D664" t="s">
        <v>1067</v>
      </c>
      <c r="E664" t="s">
        <v>1254</v>
      </c>
      <c r="F664" t="s">
        <v>1263</v>
      </c>
      <c r="G664" t="s">
        <v>1333</v>
      </c>
      <c r="H664" t="s">
        <v>1378</v>
      </c>
      <c r="I664" t="s">
        <v>2028</v>
      </c>
      <c r="J664" s="2">
        <v>8000</v>
      </c>
    </row>
    <row r="665" spans="1:10" x14ac:dyDescent="0.3">
      <c r="A665" t="s">
        <v>3</v>
      </c>
      <c r="B665" t="s">
        <v>8</v>
      </c>
      <c r="C665" t="s">
        <v>457</v>
      </c>
      <c r="D665" t="s">
        <v>1068</v>
      </c>
      <c r="E665" t="s">
        <v>1254</v>
      </c>
      <c r="F665" t="s">
        <v>1263</v>
      </c>
      <c r="G665" t="s">
        <v>1333</v>
      </c>
      <c r="H665" t="s">
        <v>1378</v>
      </c>
      <c r="I665" t="s">
        <v>2029</v>
      </c>
      <c r="J665" s="2">
        <v>6000</v>
      </c>
    </row>
    <row r="666" spans="1:10" x14ac:dyDescent="0.3">
      <c r="A666" t="s">
        <v>3</v>
      </c>
      <c r="B666" t="s">
        <v>8</v>
      </c>
      <c r="C666" t="s">
        <v>458</v>
      </c>
      <c r="D666" t="s">
        <v>1069</v>
      </c>
      <c r="E666" t="s">
        <v>1254</v>
      </c>
      <c r="F666" t="s">
        <v>1294</v>
      </c>
      <c r="G666" t="s">
        <v>1351</v>
      </c>
      <c r="H666" t="s">
        <v>1396</v>
      </c>
      <c r="I666" t="s">
        <v>1967</v>
      </c>
      <c r="J666" s="2">
        <v>50000</v>
      </c>
    </row>
    <row r="667" spans="1:10" x14ac:dyDescent="0.3">
      <c r="A667" t="s">
        <v>3</v>
      </c>
      <c r="B667" t="s">
        <v>8</v>
      </c>
      <c r="C667" t="s">
        <v>459</v>
      </c>
      <c r="D667" t="s">
        <v>1070</v>
      </c>
      <c r="E667" t="s">
        <v>1254</v>
      </c>
      <c r="F667" t="s">
        <v>1263</v>
      </c>
      <c r="G667" t="s">
        <v>1333</v>
      </c>
      <c r="H667" t="s">
        <v>1378</v>
      </c>
      <c r="I667" t="s">
        <v>2030</v>
      </c>
      <c r="J667" s="2">
        <v>15000</v>
      </c>
    </row>
    <row r="668" spans="1:10" x14ac:dyDescent="0.3">
      <c r="A668" t="s">
        <v>3</v>
      </c>
      <c r="B668" t="s">
        <v>8</v>
      </c>
      <c r="C668" t="s">
        <v>460</v>
      </c>
      <c r="D668" t="s">
        <v>1071</v>
      </c>
      <c r="E668" t="s">
        <v>1258</v>
      </c>
      <c r="F668" t="s">
        <v>1268</v>
      </c>
      <c r="G668" t="s">
        <v>1338</v>
      </c>
      <c r="H668" t="s">
        <v>1383</v>
      </c>
      <c r="I668" t="s">
        <v>2031</v>
      </c>
      <c r="J668" s="2">
        <v>25000</v>
      </c>
    </row>
    <row r="669" spans="1:10" x14ac:dyDescent="0.3">
      <c r="A669" t="s">
        <v>3</v>
      </c>
      <c r="B669" t="s">
        <v>8</v>
      </c>
      <c r="C669" t="s">
        <v>461</v>
      </c>
      <c r="D669" t="s">
        <v>1072</v>
      </c>
      <c r="E669" t="s">
        <v>1254</v>
      </c>
      <c r="F669" t="s">
        <v>1263</v>
      </c>
      <c r="G669" t="s">
        <v>1333</v>
      </c>
      <c r="H669" t="s">
        <v>1378</v>
      </c>
      <c r="I669" t="s">
        <v>2032</v>
      </c>
      <c r="J669" s="2">
        <v>10000</v>
      </c>
    </row>
    <row r="670" spans="1:10" x14ac:dyDescent="0.3">
      <c r="A670" t="s">
        <v>3</v>
      </c>
      <c r="B670" t="s">
        <v>8</v>
      </c>
      <c r="C670" t="s">
        <v>462</v>
      </c>
      <c r="D670" t="s">
        <v>1073</v>
      </c>
      <c r="E670" t="s">
        <v>1254</v>
      </c>
      <c r="F670" t="s">
        <v>1263</v>
      </c>
      <c r="G670" t="s">
        <v>1333</v>
      </c>
      <c r="H670" t="s">
        <v>1378</v>
      </c>
      <c r="I670" t="s">
        <v>2033</v>
      </c>
      <c r="J670" s="2">
        <v>8000</v>
      </c>
    </row>
    <row r="671" spans="1:10" x14ac:dyDescent="0.3">
      <c r="A671" t="s">
        <v>3</v>
      </c>
      <c r="B671" t="s">
        <v>8</v>
      </c>
      <c r="C671" t="s">
        <v>463</v>
      </c>
      <c r="D671" t="s">
        <v>1074</v>
      </c>
      <c r="E671" t="s">
        <v>1258</v>
      </c>
      <c r="F671" t="s">
        <v>1268</v>
      </c>
      <c r="G671" t="s">
        <v>1338</v>
      </c>
      <c r="H671" t="s">
        <v>1383</v>
      </c>
      <c r="I671" t="s">
        <v>2034</v>
      </c>
      <c r="J671" s="2">
        <v>15000</v>
      </c>
    </row>
    <row r="672" spans="1:10" x14ac:dyDescent="0.3">
      <c r="A672" t="s">
        <v>3</v>
      </c>
      <c r="B672" t="s">
        <v>8</v>
      </c>
      <c r="C672" t="s">
        <v>464</v>
      </c>
      <c r="D672" t="s">
        <v>1075</v>
      </c>
      <c r="E672" t="s">
        <v>1258</v>
      </c>
      <c r="F672" t="s">
        <v>1268</v>
      </c>
      <c r="G672" t="s">
        <v>1338</v>
      </c>
      <c r="H672" t="s">
        <v>1383</v>
      </c>
      <c r="I672" t="s">
        <v>2035</v>
      </c>
      <c r="J672" s="2">
        <v>30000</v>
      </c>
    </row>
    <row r="673" spans="1:10" x14ac:dyDescent="0.3">
      <c r="A673" t="s">
        <v>3</v>
      </c>
      <c r="B673" t="s">
        <v>8</v>
      </c>
      <c r="C673" t="s">
        <v>464</v>
      </c>
      <c r="D673" t="s">
        <v>1075</v>
      </c>
      <c r="E673" t="s">
        <v>1254</v>
      </c>
      <c r="F673" t="s">
        <v>1263</v>
      </c>
      <c r="G673" t="s">
        <v>1333</v>
      </c>
      <c r="H673" t="s">
        <v>1378</v>
      </c>
      <c r="I673" t="s">
        <v>2036</v>
      </c>
      <c r="J673" s="2">
        <v>10000</v>
      </c>
    </row>
    <row r="674" spans="1:10" x14ac:dyDescent="0.3">
      <c r="A674" t="s">
        <v>3</v>
      </c>
      <c r="B674" t="s">
        <v>8</v>
      </c>
      <c r="C674" t="s">
        <v>464</v>
      </c>
      <c r="D674" t="s">
        <v>1075</v>
      </c>
      <c r="E674" t="s">
        <v>1254</v>
      </c>
      <c r="F674" t="s">
        <v>1263</v>
      </c>
      <c r="G674" t="s">
        <v>1333</v>
      </c>
      <c r="H674" t="s">
        <v>1378</v>
      </c>
      <c r="I674" t="s">
        <v>2037</v>
      </c>
      <c r="J674" s="2">
        <v>10000</v>
      </c>
    </row>
    <row r="675" spans="1:10" x14ac:dyDescent="0.3">
      <c r="A675" t="s">
        <v>3</v>
      </c>
      <c r="B675" t="s">
        <v>8</v>
      </c>
      <c r="C675" t="s">
        <v>464</v>
      </c>
      <c r="D675" t="s">
        <v>1075</v>
      </c>
      <c r="E675" t="s">
        <v>1254</v>
      </c>
      <c r="F675" t="s">
        <v>1294</v>
      </c>
      <c r="G675" t="s">
        <v>1351</v>
      </c>
      <c r="H675" t="s">
        <v>1396</v>
      </c>
      <c r="I675" t="s">
        <v>2038</v>
      </c>
      <c r="J675" s="2">
        <v>100000</v>
      </c>
    </row>
    <row r="676" spans="1:10" x14ac:dyDescent="0.3">
      <c r="A676" t="s">
        <v>3</v>
      </c>
      <c r="B676" t="s">
        <v>8</v>
      </c>
      <c r="C676" t="s">
        <v>465</v>
      </c>
      <c r="D676" t="s">
        <v>1076</v>
      </c>
      <c r="E676" t="s">
        <v>1254</v>
      </c>
      <c r="F676" t="s">
        <v>1263</v>
      </c>
      <c r="G676" t="s">
        <v>1333</v>
      </c>
      <c r="H676" t="s">
        <v>1378</v>
      </c>
      <c r="I676" t="s">
        <v>2039</v>
      </c>
      <c r="J676" s="2">
        <v>10000</v>
      </c>
    </row>
    <row r="677" spans="1:10" x14ac:dyDescent="0.3">
      <c r="A677" t="s">
        <v>3</v>
      </c>
      <c r="B677" t="s">
        <v>8</v>
      </c>
      <c r="C677" t="s">
        <v>466</v>
      </c>
      <c r="D677" t="s">
        <v>1077</v>
      </c>
      <c r="E677" t="s">
        <v>1254</v>
      </c>
      <c r="F677" t="s">
        <v>1263</v>
      </c>
      <c r="G677" t="s">
        <v>1333</v>
      </c>
      <c r="H677" t="s">
        <v>1378</v>
      </c>
      <c r="I677" t="s">
        <v>2040</v>
      </c>
      <c r="J677" s="2">
        <v>5000</v>
      </c>
    </row>
    <row r="678" spans="1:10" x14ac:dyDescent="0.3">
      <c r="A678" t="s">
        <v>3</v>
      </c>
      <c r="B678" t="s">
        <v>8</v>
      </c>
      <c r="C678" t="s">
        <v>466</v>
      </c>
      <c r="D678" t="s">
        <v>1077</v>
      </c>
      <c r="E678" t="s">
        <v>1254</v>
      </c>
      <c r="F678" t="s">
        <v>1263</v>
      </c>
      <c r="G678" t="s">
        <v>1333</v>
      </c>
      <c r="H678" t="s">
        <v>1378</v>
      </c>
      <c r="I678" t="s">
        <v>2041</v>
      </c>
      <c r="J678" s="2">
        <v>5000</v>
      </c>
    </row>
    <row r="679" spans="1:10" x14ac:dyDescent="0.3">
      <c r="A679" t="s">
        <v>3</v>
      </c>
      <c r="B679" t="s">
        <v>8</v>
      </c>
      <c r="C679" t="s">
        <v>467</v>
      </c>
      <c r="D679" t="s">
        <v>1078</v>
      </c>
      <c r="E679" t="s">
        <v>1254</v>
      </c>
      <c r="F679" t="s">
        <v>1263</v>
      </c>
      <c r="G679" t="s">
        <v>1333</v>
      </c>
      <c r="H679" t="s">
        <v>1378</v>
      </c>
      <c r="I679" t="s">
        <v>2042</v>
      </c>
      <c r="J679" s="2">
        <v>5000</v>
      </c>
    </row>
    <row r="680" spans="1:10" x14ac:dyDescent="0.3">
      <c r="A680" t="s">
        <v>3</v>
      </c>
      <c r="B680" t="s">
        <v>8</v>
      </c>
      <c r="C680" t="s">
        <v>467</v>
      </c>
      <c r="D680" t="s">
        <v>1078</v>
      </c>
      <c r="E680" t="s">
        <v>1254</v>
      </c>
      <c r="F680" t="s">
        <v>1263</v>
      </c>
      <c r="G680" t="s">
        <v>1333</v>
      </c>
      <c r="H680" t="s">
        <v>1378</v>
      </c>
      <c r="I680" t="s">
        <v>2043</v>
      </c>
      <c r="J680" s="2">
        <v>12000</v>
      </c>
    </row>
    <row r="681" spans="1:10" x14ac:dyDescent="0.3">
      <c r="A681" t="s">
        <v>3</v>
      </c>
      <c r="B681" t="s">
        <v>8</v>
      </c>
      <c r="C681" t="s">
        <v>467</v>
      </c>
      <c r="D681" t="s">
        <v>1078</v>
      </c>
      <c r="E681" t="s">
        <v>1254</v>
      </c>
      <c r="F681" t="s">
        <v>1294</v>
      </c>
      <c r="G681" t="s">
        <v>1351</v>
      </c>
      <c r="H681" t="s">
        <v>1396</v>
      </c>
      <c r="I681" t="s">
        <v>2000</v>
      </c>
      <c r="J681" s="2">
        <v>45000</v>
      </c>
    </row>
    <row r="682" spans="1:10" x14ac:dyDescent="0.3">
      <c r="A682" t="s">
        <v>3</v>
      </c>
      <c r="B682" t="s">
        <v>8</v>
      </c>
      <c r="C682" t="s">
        <v>468</v>
      </c>
      <c r="D682" t="s">
        <v>1079</v>
      </c>
      <c r="E682" t="s">
        <v>1258</v>
      </c>
      <c r="F682" t="s">
        <v>1268</v>
      </c>
      <c r="G682" t="s">
        <v>1338</v>
      </c>
      <c r="H682" t="s">
        <v>1383</v>
      </c>
      <c r="I682" t="s">
        <v>2044</v>
      </c>
      <c r="J682" s="2">
        <v>70000</v>
      </c>
    </row>
    <row r="683" spans="1:10" x14ac:dyDescent="0.3">
      <c r="A683" t="s">
        <v>3</v>
      </c>
      <c r="B683" t="s">
        <v>8</v>
      </c>
      <c r="C683" t="s">
        <v>468</v>
      </c>
      <c r="D683" t="s">
        <v>1079</v>
      </c>
      <c r="E683" t="s">
        <v>1258</v>
      </c>
      <c r="F683" t="s">
        <v>1268</v>
      </c>
      <c r="G683" t="s">
        <v>1338</v>
      </c>
      <c r="H683" t="s">
        <v>1383</v>
      </c>
      <c r="I683" t="s">
        <v>2045</v>
      </c>
      <c r="J683" s="2">
        <v>70000</v>
      </c>
    </row>
    <row r="684" spans="1:10" x14ac:dyDescent="0.3">
      <c r="A684" t="s">
        <v>3</v>
      </c>
      <c r="B684" t="s">
        <v>8</v>
      </c>
      <c r="C684" t="s">
        <v>468</v>
      </c>
      <c r="D684" t="s">
        <v>1079</v>
      </c>
      <c r="E684" t="s">
        <v>1258</v>
      </c>
      <c r="F684" t="s">
        <v>1268</v>
      </c>
      <c r="G684" t="s">
        <v>1338</v>
      </c>
      <c r="H684" t="s">
        <v>1383</v>
      </c>
      <c r="I684" t="s">
        <v>2046</v>
      </c>
      <c r="J684" s="2">
        <v>50000</v>
      </c>
    </row>
    <row r="685" spans="1:10" x14ac:dyDescent="0.3">
      <c r="A685" t="s">
        <v>3</v>
      </c>
      <c r="B685" t="s">
        <v>8</v>
      </c>
      <c r="C685" t="s">
        <v>468</v>
      </c>
      <c r="D685" t="s">
        <v>1079</v>
      </c>
      <c r="E685" t="s">
        <v>1254</v>
      </c>
      <c r="F685" t="s">
        <v>1263</v>
      </c>
      <c r="G685" t="s">
        <v>1333</v>
      </c>
      <c r="H685" t="s">
        <v>1378</v>
      </c>
      <c r="I685" t="s">
        <v>2047</v>
      </c>
      <c r="J685" s="2">
        <v>12000</v>
      </c>
    </row>
    <row r="686" spans="1:10" x14ac:dyDescent="0.3">
      <c r="A686" t="s">
        <v>3</v>
      </c>
      <c r="B686" t="s">
        <v>8</v>
      </c>
      <c r="C686" t="s">
        <v>469</v>
      </c>
      <c r="D686" t="s">
        <v>1080</v>
      </c>
      <c r="E686" t="s">
        <v>1254</v>
      </c>
      <c r="F686" t="s">
        <v>1263</v>
      </c>
      <c r="G686" t="s">
        <v>1333</v>
      </c>
      <c r="H686" t="s">
        <v>1378</v>
      </c>
      <c r="I686" t="s">
        <v>2048</v>
      </c>
      <c r="J686" s="2">
        <v>10000</v>
      </c>
    </row>
    <row r="687" spans="1:10" x14ac:dyDescent="0.3">
      <c r="A687" t="s">
        <v>3</v>
      </c>
      <c r="B687" t="s">
        <v>8</v>
      </c>
      <c r="C687" t="s">
        <v>469</v>
      </c>
      <c r="D687" t="s">
        <v>1080</v>
      </c>
      <c r="E687" t="s">
        <v>1254</v>
      </c>
      <c r="F687" t="s">
        <v>1263</v>
      </c>
      <c r="G687" t="s">
        <v>1333</v>
      </c>
      <c r="H687" t="s">
        <v>1378</v>
      </c>
      <c r="I687" t="s">
        <v>2049</v>
      </c>
      <c r="J687" s="2">
        <v>6000</v>
      </c>
    </row>
    <row r="688" spans="1:10" x14ac:dyDescent="0.3">
      <c r="A688" t="s">
        <v>3</v>
      </c>
      <c r="B688" t="s">
        <v>8</v>
      </c>
      <c r="C688" t="s">
        <v>470</v>
      </c>
      <c r="D688" t="s">
        <v>1081</v>
      </c>
      <c r="E688" t="s">
        <v>1254</v>
      </c>
      <c r="F688" t="s">
        <v>1263</v>
      </c>
      <c r="G688" t="s">
        <v>1333</v>
      </c>
      <c r="H688" t="s">
        <v>1378</v>
      </c>
      <c r="I688" t="s">
        <v>2050</v>
      </c>
      <c r="J688" s="2">
        <v>8000</v>
      </c>
    </row>
    <row r="689" spans="1:10" x14ac:dyDescent="0.3">
      <c r="A689" t="s">
        <v>3</v>
      </c>
      <c r="B689" t="s">
        <v>8</v>
      </c>
      <c r="C689" t="s">
        <v>471</v>
      </c>
      <c r="D689" t="s">
        <v>1082</v>
      </c>
      <c r="E689" t="s">
        <v>1258</v>
      </c>
      <c r="F689" t="s">
        <v>1268</v>
      </c>
      <c r="G689" t="s">
        <v>1338</v>
      </c>
      <c r="H689" t="s">
        <v>1383</v>
      </c>
      <c r="I689" t="s">
        <v>2051</v>
      </c>
      <c r="J689" s="2">
        <v>15000</v>
      </c>
    </row>
    <row r="690" spans="1:10" x14ac:dyDescent="0.3">
      <c r="A690" t="s">
        <v>3</v>
      </c>
      <c r="B690" t="s">
        <v>8</v>
      </c>
      <c r="C690" t="s">
        <v>472</v>
      </c>
      <c r="D690" t="s">
        <v>1083</v>
      </c>
      <c r="E690" t="s">
        <v>1254</v>
      </c>
      <c r="F690" t="s">
        <v>1263</v>
      </c>
      <c r="G690" t="s">
        <v>1333</v>
      </c>
      <c r="H690" t="s">
        <v>1378</v>
      </c>
      <c r="I690" t="s">
        <v>2052</v>
      </c>
      <c r="J690" s="2">
        <v>10000</v>
      </c>
    </row>
    <row r="691" spans="1:10" x14ac:dyDescent="0.3">
      <c r="A691" t="s">
        <v>3</v>
      </c>
      <c r="B691" t="s">
        <v>8</v>
      </c>
      <c r="C691" t="s">
        <v>472</v>
      </c>
      <c r="D691" t="s">
        <v>1083</v>
      </c>
      <c r="E691" t="s">
        <v>1254</v>
      </c>
      <c r="F691" t="s">
        <v>1263</v>
      </c>
      <c r="G691" t="s">
        <v>1333</v>
      </c>
      <c r="H691" t="s">
        <v>1378</v>
      </c>
      <c r="I691" t="s">
        <v>2053</v>
      </c>
      <c r="J691" s="2">
        <v>30000</v>
      </c>
    </row>
    <row r="692" spans="1:10" x14ac:dyDescent="0.3">
      <c r="A692" t="s">
        <v>3</v>
      </c>
      <c r="B692" t="s">
        <v>8</v>
      </c>
      <c r="C692" t="s">
        <v>472</v>
      </c>
      <c r="D692" t="s">
        <v>1083</v>
      </c>
      <c r="E692" t="s">
        <v>1254</v>
      </c>
      <c r="F692" t="s">
        <v>1294</v>
      </c>
      <c r="G692" t="s">
        <v>1351</v>
      </c>
      <c r="H692" t="s">
        <v>1396</v>
      </c>
      <c r="I692" t="s">
        <v>2054</v>
      </c>
      <c r="J692" s="2">
        <v>80000</v>
      </c>
    </row>
    <row r="693" spans="1:10" x14ac:dyDescent="0.3">
      <c r="A693" t="s">
        <v>3</v>
      </c>
      <c r="B693" t="s">
        <v>8</v>
      </c>
      <c r="C693" t="s">
        <v>473</v>
      </c>
      <c r="D693" t="s">
        <v>1084</v>
      </c>
      <c r="E693" t="s">
        <v>1254</v>
      </c>
      <c r="F693" t="s">
        <v>1263</v>
      </c>
      <c r="G693" t="s">
        <v>1333</v>
      </c>
      <c r="H693" t="s">
        <v>1378</v>
      </c>
      <c r="I693" t="s">
        <v>2055</v>
      </c>
      <c r="J693" s="2">
        <v>30000</v>
      </c>
    </row>
    <row r="694" spans="1:10" x14ac:dyDescent="0.3">
      <c r="A694" t="s">
        <v>3</v>
      </c>
      <c r="B694" t="s">
        <v>8</v>
      </c>
      <c r="C694" t="s">
        <v>473</v>
      </c>
      <c r="D694" t="s">
        <v>1084</v>
      </c>
      <c r="E694" t="s">
        <v>1254</v>
      </c>
      <c r="F694" t="s">
        <v>1263</v>
      </c>
      <c r="G694" t="s">
        <v>1333</v>
      </c>
      <c r="H694" t="s">
        <v>1378</v>
      </c>
      <c r="I694" t="s">
        <v>2056</v>
      </c>
      <c r="J694" s="2">
        <v>15000</v>
      </c>
    </row>
    <row r="695" spans="1:10" x14ac:dyDescent="0.3">
      <c r="A695" t="s">
        <v>3</v>
      </c>
      <c r="B695" t="s">
        <v>8</v>
      </c>
      <c r="C695" t="s">
        <v>473</v>
      </c>
      <c r="D695" t="s">
        <v>1084</v>
      </c>
      <c r="E695" t="s">
        <v>1254</v>
      </c>
      <c r="F695" t="s">
        <v>1294</v>
      </c>
      <c r="G695" t="s">
        <v>1351</v>
      </c>
      <c r="H695" t="s">
        <v>1396</v>
      </c>
      <c r="I695" t="s">
        <v>2054</v>
      </c>
      <c r="J695" s="2">
        <v>65000</v>
      </c>
    </row>
    <row r="696" spans="1:10" x14ac:dyDescent="0.3">
      <c r="A696" t="s">
        <v>3</v>
      </c>
      <c r="B696" t="s">
        <v>8</v>
      </c>
      <c r="C696" t="s">
        <v>474</v>
      </c>
      <c r="D696" t="s">
        <v>1085</v>
      </c>
      <c r="E696" t="s">
        <v>1254</v>
      </c>
      <c r="F696" t="s">
        <v>1263</v>
      </c>
      <c r="G696" t="s">
        <v>1333</v>
      </c>
      <c r="H696" t="s">
        <v>1378</v>
      </c>
      <c r="I696" t="s">
        <v>2057</v>
      </c>
      <c r="J696" s="2">
        <v>8000</v>
      </c>
    </row>
    <row r="697" spans="1:10" x14ac:dyDescent="0.3">
      <c r="A697" t="s">
        <v>3</v>
      </c>
      <c r="B697" t="s">
        <v>8</v>
      </c>
      <c r="C697" t="s">
        <v>475</v>
      </c>
      <c r="D697" t="s">
        <v>1086</v>
      </c>
      <c r="E697" t="s">
        <v>1255</v>
      </c>
      <c r="F697" t="s">
        <v>1264</v>
      </c>
      <c r="G697" t="s">
        <v>1334</v>
      </c>
      <c r="H697" t="s">
        <v>1379</v>
      </c>
      <c r="I697" t="s">
        <v>2058</v>
      </c>
      <c r="J697" s="2">
        <v>30000</v>
      </c>
    </row>
    <row r="698" spans="1:10" x14ac:dyDescent="0.3">
      <c r="A698" t="s">
        <v>3</v>
      </c>
      <c r="B698" t="s">
        <v>8</v>
      </c>
      <c r="C698" t="s">
        <v>475</v>
      </c>
      <c r="D698" t="s">
        <v>1086</v>
      </c>
      <c r="E698" t="s">
        <v>1255</v>
      </c>
      <c r="F698" t="s">
        <v>1264</v>
      </c>
      <c r="G698" t="s">
        <v>1334</v>
      </c>
      <c r="H698" t="s">
        <v>1379</v>
      </c>
      <c r="I698" t="s">
        <v>2059</v>
      </c>
      <c r="J698" s="2">
        <v>15000</v>
      </c>
    </row>
    <row r="699" spans="1:10" x14ac:dyDescent="0.3">
      <c r="A699" t="s">
        <v>3</v>
      </c>
      <c r="B699" t="s">
        <v>8</v>
      </c>
      <c r="C699" t="s">
        <v>475</v>
      </c>
      <c r="D699" t="s">
        <v>1086</v>
      </c>
      <c r="E699" t="s">
        <v>1255</v>
      </c>
      <c r="F699" t="s">
        <v>1264</v>
      </c>
      <c r="G699" t="s">
        <v>1334</v>
      </c>
      <c r="H699" t="s">
        <v>1379</v>
      </c>
      <c r="I699" t="s">
        <v>2060</v>
      </c>
      <c r="J699" s="2">
        <v>15000</v>
      </c>
    </row>
    <row r="700" spans="1:10" x14ac:dyDescent="0.3">
      <c r="A700" t="s">
        <v>3</v>
      </c>
      <c r="B700" t="s">
        <v>8</v>
      </c>
      <c r="C700" t="s">
        <v>476</v>
      </c>
      <c r="D700" t="s">
        <v>1087</v>
      </c>
      <c r="E700" t="s">
        <v>1258</v>
      </c>
      <c r="F700" t="s">
        <v>1268</v>
      </c>
      <c r="G700" t="s">
        <v>1338</v>
      </c>
      <c r="H700" t="s">
        <v>1383</v>
      </c>
      <c r="I700" t="s">
        <v>2061</v>
      </c>
      <c r="J700" s="2">
        <v>25000</v>
      </c>
    </row>
    <row r="701" spans="1:10" x14ac:dyDescent="0.3">
      <c r="A701" t="s">
        <v>3</v>
      </c>
      <c r="B701" t="s">
        <v>8</v>
      </c>
      <c r="C701" t="s">
        <v>477</v>
      </c>
      <c r="D701" t="s">
        <v>1088</v>
      </c>
      <c r="E701" t="s">
        <v>1254</v>
      </c>
      <c r="F701" t="s">
        <v>1263</v>
      </c>
      <c r="G701" t="s">
        <v>1333</v>
      </c>
      <c r="H701" t="s">
        <v>1378</v>
      </c>
      <c r="I701" t="s">
        <v>2062</v>
      </c>
      <c r="J701" s="2">
        <v>10000</v>
      </c>
    </row>
    <row r="702" spans="1:10" x14ac:dyDescent="0.3">
      <c r="A702" t="s">
        <v>3</v>
      </c>
      <c r="B702" t="s">
        <v>8</v>
      </c>
      <c r="C702" t="s">
        <v>478</v>
      </c>
      <c r="D702" t="s">
        <v>1089</v>
      </c>
      <c r="E702" t="s">
        <v>1254</v>
      </c>
      <c r="F702" t="s">
        <v>1294</v>
      </c>
      <c r="G702" t="s">
        <v>1351</v>
      </c>
      <c r="H702" t="s">
        <v>1396</v>
      </c>
      <c r="I702" t="s">
        <v>1611</v>
      </c>
      <c r="J702" s="2">
        <v>50000</v>
      </c>
    </row>
    <row r="703" spans="1:10" x14ac:dyDescent="0.3">
      <c r="A703" t="s">
        <v>3</v>
      </c>
      <c r="B703" t="s">
        <v>8</v>
      </c>
      <c r="C703" t="s">
        <v>479</v>
      </c>
      <c r="D703" t="s">
        <v>1090</v>
      </c>
      <c r="E703" t="s">
        <v>1254</v>
      </c>
      <c r="F703" t="s">
        <v>1263</v>
      </c>
      <c r="G703" t="s">
        <v>1333</v>
      </c>
      <c r="H703" t="s">
        <v>1378</v>
      </c>
      <c r="I703" t="s">
        <v>2063</v>
      </c>
      <c r="J703" s="2">
        <v>8000</v>
      </c>
    </row>
    <row r="704" spans="1:10" x14ac:dyDescent="0.3">
      <c r="A704" t="s">
        <v>3</v>
      </c>
      <c r="B704" t="s">
        <v>8</v>
      </c>
      <c r="C704" t="s">
        <v>480</v>
      </c>
      <c r="D704" t="s">
        <v>1091</v>
      </c>
      <c r="E704" t="s">
        <v>1254</v>
      </c>
      <c r="F704" t="s">
        <v>1263</v>
      </c>
      <c r="G704" t="s">
        <v>1333</v>
      </c>
      <c r="H704" t="s">
        <v>1378</v>
      </c>
      <c r="I704" t="s">
        <v>2064</v>
      </c>
      <c r="J704" s="2">
        <v>8000</v>
      </c>
    </row>
    <row r="705" spans="1:10" x14ac:dyDescent="0.3">
      <c r="A705" t="s">
        <v>3</v>
      </c>
      <c r="B705" t="s">
        <v>8</v>
      </c>
      <c r="C705" t="s">
        <v>480</v>
      </c>
      <c r="D705" t="s">
        <v>1091</v>
      </c>
      <c r="E705" t="s">
        <v>1254</v>
      </c>
      <c r="F705" t="s">
        <v>1263</v>
      </c>
      <c r="G705" t="s">
        <v>1333</v>
      </c>
      <c r="H705" t="s">
        <v>1378</v>
      </c>
      <c r="I705" t="s">
        <v>2065</v>
      </c>
      <c r="J705" s="2">
        <v>4000</v>
      </c>
    </row>
    <row r="706" spans="1:10" x14ac:dyDescent="0.3">
      <c r="A706" t="s">
        <v>3</v>
      </c>
      <c r="B706" t="s">
        <v>8</v>
      </c>
      <c r="C706" t="s">
        <v>481</v>
      </c>
      <c r="D706" t="s">
        <v>1092</v>
      </c>
      <c r="E706" t="s">
        <v>1258</v>
      </c>
      <c r="F706" t="s">
        <v>1268</v>
      </c>
      <c r="G706" t="s">
        <v>1338</v>
      </c>
      <c r="H706" t="s">
        <v>1383</v>
      </c>
      <c r="I706" t="s">
        <v>2066</v>
      </c>
      <c r="J706" s="2">
        <v>8000</v>
      </c>
    </row>
    <row r="707" spans="1:10" x14ac:dyDescent="0.3">
      <c r="A707" t="s">
        <v>3</v>
      </c>
      <c r="B707" t="s">
        <v>8</v>
      </c>
      <c r="C707" t="s">
        <v>482</v>
      </c>
      <c r="D707" t="s">
        <v>1093</v>
      </c>
      <c r="E707" t="s">
        <v>1258</v>
      </c>
      <c r="F707" t="s">
        <v>1268</v>
      </c>
      <c r="G707" t="s">
        <v>1338</v>
      </c>
      <c r="H707" t="s">
        <v>1383</v>
      </c>
      <c r="I707" t="s">
        <v>2067</v>
      </c>
      <c r="J707" s="2">
        <v>20000</v>
      </c>
    </row>
    <row r="708" spans="1:10" x14ac:dyDescent="0.3">
      <c r="A708" t="s">
        <v>3</v>
      </c>
      <c r="B708" t="s">
        <v>8</v>
      </c>
      <c r="C708" t="s">
        <v>483</v>
      </c>
      <c r="D708" t="s">
        <v>1094</v>
      </c>
      <c r="E708" t="s">
        <v>1254</v>
      </c>
      <c r="F708" t="s">
        <v>1263</v>
      </c>
      <c r="G708" t="s">
        <v>1333</v>
      </c>
      <c r="H708" t="s">
        <v>1378</v>
      </c>
      <c r="I708" t="s">
        <v>2068</v>
      </c>
      <c r="J708" s="2">
        <v>12000</v>
      </c>
    </row>
    <row r="709" spans="1:10" x14ac:dyDescent="0.3">
      <c r="A709" t="s">
        <v>3</v>
      </c>
      <c r="B709" t="s">
        <v>8</v>
      </c>
      <c r="C709" t="s">
        <v>483</v>
      </c>
      <c r="D709" t="s">
        <v>1094</v>
      </c>
      <c r="E709" t="s">
        <v>1254</v>
      </c>
      <c r="F709" t="s">
        <v>1263</v>
      </c>
      <c r="G709" t="s">
        <v>1333</v>
      </c>
      <c r="H709" t="s">
        <v>1378</v>
      </c>
      <c r="I709" t="s">
        <v>2069</v>
      </c>
      <c r="J709" s="2">
        <v>6000</v>
      </c>
    </row>
    <row r="710" spans="1:10" x14ac:dyDescent="0.3">
      <c r="A710" t="s">
        <v>3</v>
      </c>
      <c r="B710" t="s">
        <v>8</v>
      </c>
      <c r="C710" t="s">
        <v>483</v>
      </c>
      <c r="D710" t="s">
        <v>1094</v>
      </c>
      <c r="E710" t="s">
        <v>1254</v>
      </c>
      <c r="F710" t="s">
        <v>1294</v>
      </c>
      <c r="G710" t="s">
        <v>1351</v>
      </c>
      <c r="H710" t="s">
        <v>1396</v>
      </c>
      <c r="I710" t="s">
        <v>2070</v>
      </c>
      <c r="J710" s="2">
        <v>50000</v>
      </c>
    </row>
    <row r="711" spans="1:10" x14ac:dyDescent="0.3">
      <c r="A711" t="s">
        <v>3</v>
      </c>
      <c r="B711" t="s">
        <v>8</v>
      </c>
      <c r="C711" t="s">
        <v>484</v>
      </c>
      <c r="D711" t="s">
        <v>1095</v>
      </c>
      <c r="E711" t="s">
        <v>1254</v>
      </c>
      <c r="F711" t="s">
        <v>1263</v>
      </c>
      <c r="G711" t="s">
        <v>1333</v>
      </c>
      <c r="H711" t="s">
        <v>1378</v>
      </c>
      <c r="I711" t="s">
        <v>2071</v>
      </c>
      <c r="J711" s="2">
        <v>10000</v>
      </c>
    </row>
    <row r="712" spans="1:10" x14ac:dyDescent="0.3">
      <c r="A712" t="s">
        <v>3</v>
      </c>
      <c r="B712" t="s">
        <v>8</v>
      </c>
      <c r="C712" t="s">
        <v>485</v>
      </c>
      <c r="D712" t="s">
        <v>1096</v>
      </c>
      <c r="E712" t="s">
        <v>1258</v>
      </c>
      <c r="F712" t="s">
        <v>1268</v>
      </c>
      <c r="G712" t="s">
        <v>1338</v>
      </c>
      <c r="H712" t="s">
        <v>1383</v>
      </c>
      <c r="I712" t="s">
        <v>2072</v>
      </c>
      <c r="J712" s="2">
        <v>50000</v>
      </c>
    </row>
    <row r="713" spans="1:10" x14ac:dyDescent="0.3">
      <c r="A713" t="s">
        <v>3</v>
      </c>
      <c r="B713" t="s">
        <v>8</v>
      </c>
      <c r="C713" t="s">
        <v>485</v>
      </c>
      <c r="D713" t="s">
        <v>1096</v>
      </c>
      <c r="E713" t="s">
        <v>1254</v>
      </c>
      <c r="F713" t="s">
        <v>1263</v>
      </c>
      <c r="G713" t="s">
        <v>1333</v>
      </c>
      <c r="H713" t="s">
        <v>1378</v>
      </c>
      <c r="I713" t="s">
        <v>2073</v>
      </c>
      <c r="J713" s="2">
        <v>20000</v>
      </c>
    </row>
    <row r="714" spans="1:10" x14ac:dyDescent="0.3">
      <c r="A714" t="s">
        <v>3</v>
      </c>
      <c r="B714" t="s">
        <v>8</v>
      </c>
      <c r="C714" t="s">
        <v>486</v>
      </c>
      <c r="D714" t="s">
        <v>1097</v>
      </c>
      <c r="E714" t="s">
        <v>1254</v>
      </c>
      <c r="F714" t="s">
        <v>1263</v>
      </c>
      <c r="G714" t="s">
        <v>1333</v>
      </c>
      <c r="H714" t="s">
        <v>1378</v>
      </c>
      <c r="I714" t="s">
        <v>2074</v>
      </c>
      <c r="J714" s="2">
        <v>5000</v>
      </c>
    </row>
    <row r="715" spans="1:10" x14ac:dyDescent="0.3">
      <c r="A715" t="s">
        <v>3</v>
      </c>
      <c r="B715" t="s">
        <v>8</v>
      </c>
      <c r="C715" t="s">
        <v>487</v>
      </c>
      <c r="D715" t="s">
        <v>1098</v>
      </c>
      <c r="E715" t="s">
        <v>1254</v>
      </c>
      <c r="F715" t="s">
        <v>1263</v>
      </c>
      <c r="G715" t="s">
        <v>1333</v>
      </c>
      <c r="H715" t="s">
        <v>1378</v>
      </c>
      <c r="I715" t="s">
        <v>2075</v>
      </c>
      <c r="J715" s="2">
        <v>15000</v>
      </c>
    </row>
    <row r="716" spans="1:10" x14ac:dyDescent="0.3">
      <c r="A716" t="s">
        <v>3</v>
      </c>
      <c r="B716" t="s">
        <v>8</v>
      </c>
      <c r="C716" t="s">
        <v>487</v>
      </c>
      <c r="D716" t="s">
        <v>1098</v>
      </c>
      <c r="E716" t="s">
        <v>1254</v>
      </c>
      <c r="F716" t="s">
        <v>1263</v>
      </c>
      <c r="G716" t="s">
        <v>1333</v>
      </c>
      <c r="H716" t="s">
        <v>1378</v>
      </c>
      <c r="I716" t="s">
        <v>2076</v>
      </c>
      <c r="J716" s="2">
        <v>15000</v>
      </c>
    </row>
    <row r="717" spans="1:10" x14ac:dyDescent="0.3">
      <c r="A717" t="s">
        <v>3</v>
      </c>
      <c r="B717" t="s">
        <v>8</v>
      </c>
      <c r="C717" t="s">
        <v>487</v>
      </c>
      <c r="D717" t="s">
        <v>1098</v>
      </c>
      <c r="E717" t="s">
        <v>1254</v>
      </c>
      <c r="F717" t="s">
        <v>1263</v>
      </c>
      <c r="G717" t="s">
        <v>1333</v>
      </c>
      <c r="H717" t="s">
        <v>1378</v>
      </c>
      <c r="I717" t="s">
        <v>2077</v>
      </c>
      <c r="J717" s="2">
        <v>10000</v>
      </c>
    </row>
    <row r="718" spans="1:10" x14ac:dyDescent="0.3">
      <c r="A718" t="s">
        <v>3</v>
      </c>
      <c r="B718" t="s">
        <v>8</v>
      </c>
      <c r="C718" t="s">
        <v>487</v>
      </c>
      <c r="D718" t="s">
        <v>1098</v>
      </c>
      <c r="E718" t="s">
        <v>1254</v>
      </c>
      <c r="F718" t="s">
        <v>1294</v>
      </c>
      <c r="G718" t="s">
        <v>1351</v>
      </c>
      <c r="H718" t="s">
        <v>1396</v>
      </c>
      <c r="I718" t="s">
        <v>2078</v>
      </c>
      <c r="J718" s="2">
        <v>35000</v>
      </c>
    </row>
    <row r="719" spans="1:10" x14ac:dyDescent="0.3">
      <c r="A719" t="s">
        <v>3</v>
      </c>
      <c r="B719" t="s">
        <v>8</v>
      </c>
      <c r="C719" t="s">
        <v>488</v>
      </c>
      <c r="D719" t="s">
        <v>1099</v>
      </c>
      <c r="E719" t="s">
        <v>1261</v>
      </c>
      <c r="F719" t="s">
        <v>1306</v>
      </c>
      <c r="G719" t="s">
        <v>1361</v>
      </c>
      <c r="H719" t="s">
        <v>1406</v>
      </c>
      <c r="I719" t="s">
        <v>2079</v>
      </c>
      <c r="J719" s="2">
        <v>15000</v>
      </c>
    </row>
    <row r="720" spans="1:10" x14ac:dyDescent="0.3">
      <c r="A720" t="s">
        <v>3</v>
      </c>
      <c r="B720" t="s">
        <v>8</v>
      </c>
      <c r="C720" t="s">
        <v>489</v>
      </c>
      <c r="D720" t="s">
        <v>1100</v>
      </c>
      <c r="E720" t="s">
        <v>1261</v>
      </c>
      <c r="F720" t="s">
        <v>1306</v>
      </c>
      <c r="G720" t="s">
        <v>1361</v>
      </c>
      <c r="H720" t="s">
        <v>1406</v>
      </c>
      <c r="I720" t="s">
        <v>2079</v>
      </c>
      <c r="J720" s="2">
        <v>15000</v>
      </c>
    </row>
    <row r="721" spans="1:10" x14ac:dyDescent="0.3">
      <c r="A721" t="s">
        <v>3</v>
      </c>
      <c r="B721" t="s">
        <v>8</v>
      </c>
      <c r="C721" t="s">
        <v>490</v>
      </c>
      <c r="D721" t="s">
        <v>1101</v>
      </c>
      <c r="E721" t="s">
        <v>1255</v>
      </c>
      <c r="F721" t="s">
        <v>1264</v>
      </c>
      <c r="G721" t="s">
        <v>1334</v>
      </c>
      <c r="H721" t="s">
        <v>1379</v>
      </c>
      <c r="I721" t="s">
        <v>2080</v>
      </c>
      <c r="J721" s="2">
        <v>15000</v>
      </c>
    </row>
    <row r="722" spans="1:10" x14ac:dyDescent="0.3">
      <c r="A722" t="s">
        <v>3</v>
      </c>
      <c r="B722" t="s">
        <v>8</v>
      </c>
      <c r="C722" t="s">
        <v>491</v>
      </c>
      <c r="D722" t="s">
        <v>1102</v>
      </c>
      <c r="E722" t="s">
        <v>1258</v>
      </c>
      <c r="F722" t="s">
        <v>1276</v>
      </c>
      <c r="G722" t="s">
        <v>1346</v>
      </c>
      <c r="H722" t="s">
        <v>1391</v>
      </c>
      <c r="I722" t="s">
        <v>2081</v>
      </c>
      <c r="J722" s="2">
        <v>100000</v>
      </c>
    </row>
    <row r="723" spans="1:10" x14ac:dyDescent="0.3">
      <c r="A723" t="s">
        <v>3</v>
      </c>
      <c r="B723" t="s">
        <v>8</v>
      </c>
      <c r="C723" t="s">
        <v>491</v>
      </c>
      <c r="D723" t="s">
        <v>1102</v>
      </c>
      <c r="E723" t="s">
        <v>1256</v>
      </c>
      <c r="F723" t="s">
        <v>1265</v>
      </c>
      <c r="G723" t="s">
        <v>1335</v>
      </c>
      <c r="H723" t="s">
        <v>1380</v>
      </c>
      <c r="I723" t="s">
        <v>2082</v>
      </c>
      <c r="J723" s="2">
        <v>115000</v>
      </c>
    </row>
    <row r="724" spans="1:10" x14ac:dyDescent="0.3">
      <c r="A724" t="s">
        <v>3</v>
      </c>
      <c r="B724" t="s">
        <v>8</v>
      </c>
      <c r="C724" t="s">
        <v>491</v>
      </c>
      <c r="D724" t="s">
        <v>1102</v>
      </c>
      <c r="E724" t="s">
        <v>1256</v>
      </c>
      <c r="F724" t="s">
        <v>1265</v>
      </c>
      <c r="G724" t="s">
        <v>1335</v>
      </c>
      <c r="H724" t="s">
        <v>1380</v>
      </c>
      <c r="I724" t="s">
        <v>2083</v>
      </c>
      <c r="J724" s="2">
        <v>100000</v>
      </c>
    </row>
    <row r="725" spans="1:10" x14ac:dyDescent="0.3">
      <c r="A725" t="s">
        <v>3</v>
      </c>
      <c r="B725" t="s">
        <v>8</v>
      </c>
      <c r="C725" t="s">
        <v>491</v>
      </c>
      <c r="D725" t="s">
        <v>1102</v>
      </c>
      <c r="E725" t="s">
        <v>1256</v>
      </c>
      <c r="F725" t="s">
        <v>1265</v>
      </c>
      <c r="G725" t="s">
        <v>1335</v>
      </c>
      <c r="H725" t="s">
        <v>1380</v>
      </c>
      <c r="I725" t="s">
        <v>2084</v>
      </c>
      <c r="J725" s="2">
        <v>100000</v>
      </c>
    </row>
    <row r="726" spans="1:10" x14ac:dyDescent="0.3">
      <c r="A726" t="s">
        <v>3</v>
      </c>
      <c r="B726" t="s">
        <v>8</v>
      </c>
      <c r="C726" t="s">
        <v>492</v>
      </c>
      <c r="D726" t="s">
        <v>1103</v>
      </c>
      <c r="E726" t="s">
        <v>1258</v>
      </c>
      <c r="F726" t="s">
        <v>1268</v>
      </c>
      <c r="G726" t="s">
        <v>1338</v>
      </c>
      <c r="H726" t="s">
        <v>1383</v>
      </c>
      <c r="I726" t="s">
        <v>2085</v>
      </c>
      <c r="J726" s="2">
        <v>20000</v>
      </c>
    </row>
    <row r="727" spans="1:10" x14ac:dyDescent="0.3">
      <c r="A727" t="s">
        <v>3</v>
      </c>
      <c r="B727" t="s">
        <v>8</v>
      </c>
      <c r="C727" t="s">
        <v>493</v>
      </c>
      <c r="D727" t="s">
        <v>1104</v>
      </c>
      <c r="E727" t="s">
        <v>1258</v>
      </c>
      <c r="F727" t="s">
        <v>1268</v>
      </c>
      <c r="G727" t="s">
        <v>1338</v>
      </c>
      <c r="H727" t="s">
        <v>1383</v>
      </c>
      <c r="I727" t="s">
        <v>2086</v>
      </c>
      <c r="J727" s="2">
        <v>100000</v>
      </c>
    </row>
    <row r="728" spans="1:10" x14ac:dyDescent="0.3">
      <c r="A728" t="s">
        <v>3</v>
      </c>
      <c r="B728" t="s">
        <v>8</v>
      </c>
      <c r="C728" t="s">
        <v>493</v>
      </c>
      <c r="D728" t="s">
        <v>1104</v>
      </c>
      <c r="E728" t="s">
        <v>1255</v>
      </c>
      <c r="F728" t="s">
        <v>1264</v>
      </c>
      <c r="G728" t="s">
        <v>1334</v>
      </c>
      <c r="H728" t="s">
        <v>1379</v>
      </c>
      <c r="I728" t="s">
        <v>2087</v>
      </c>
      <c r="J728" s="2">
        <v>5000</v>
      </c>
    </row>
    <row r="729" spans="1:10" x14ac:dyDescent="0.3">
      <c r="A729" t="s">
        <v>3</v>
      </c>
      <c r="B729" t="s">
        <v>8</v>
      </c>
      <c r="C729" t="s">
        <v>494</v>
      </c>
      <c r="D729" t="s">
        <v>1105</v>
      </c>
      <c r="E729" t="s">
        <v>1258</v>
      </c>
      <c r="F729" t="s">
        <v>1268</v>
      </c>
      <c r="G729" t="s">
        <v>1338</v>
      </c>
      <c r="H729" t="s">
        <v>1383</v>
      </c>
      <c r="I729" t="s">
        <v>2088</v>
      </c>
      <c r="J729" s="2">
        <v>20000</v>
      </c>
    </row>
    <row r="730" spans="1:10" x14ac:dyDescent="0.3">
      <c r="A730" t="s">
        <v>3</v>
      </c>
      <c r="B730" t="s">
        <v>8</v>
      </c>
      <c r="C730" t="s">
        <v>495</v>
      </c>
      <c r="D730" t="s">
        <v>1106</v>
      </c>
      <c r="E730" t="s">
        <v>1254</v>
      </c>
      <c r="F730" t="s">
        <v>1263</v>
      </c>
      <c r="G730" t="s">
        <v>1333</v>
      </c>
      <c r="H730" t="s">
        <v>1378</v>
      </c>
      <c r="I730" t="s">
        <v>2089</v>
      </c>
      <c r="J730" s="2">
        <v>20000</v>
      </c>
    </row>
    <row r="731" spans="1:10" x14ac:dyDescent="0.3">
      <c r="A731" t="s">
        <v>3</v>
      </c>
      <c r="B731" t="s">
        <v>8</v>
      </c>
      <c r="C731" t="s">
        <v>495</v>
      </c>
      <c r="D731" t="s">
        <v>1106</v>
      </c>
      <c r="E731" t="s">
        <v>1254</v>
      </c>
      <c r="F731" t="s">
        <v>1294</v>
      </c>
      <c r="G731" t="s">
        <v>1351</v>
      </c>
      <c r="H731" t="s">
        <v>1396</v>
      </c>
      <c r="I731" t="s">
        <v>1636</v>
      </c>
      <c r="J731" s="2">
        <v>990000</v>
      </c>
    </row>
    <row r="732" spans="1:10" x14ac:dyDescent="0.3">
      <c r="A732" t="s">
        <v>3</v>
      </c>
      <c r="B732" t="s">
        <v>8</v>
      </c>
      <c r="C732" t="s">
        <v>496</v>
      </c>
      <c r="D732" t="s">
        <v>1107</v>
      </c>
      <c r="E732" t="s">
        <v>1255</v>
      </c>
      <c r="F732" t="s">
        <v>1264</v>
      </c>
      <c r="G732" t="s">
        <v>1334</v>
      </c>
      <c r="H732" t="s">
        <v>1379</v>
      </c>
      <c r="I732" t="s">
        <v>2090</v>
      </c>
      <c r="J732" s="2">
        <v>10000</v>
      </c>
    </row>
    <row r="733" spans="1:10" x14ac:dyDescent="0.3">
      <c r="A733" t="s">
        <v>3</v>
      </c>
      <c r="B733" t="s">
        <v>8</v>
      </c>
      <c r="C733" t="s">
        <v>497</v>
      </c>
      <c r="D733" t="s">
        <v>1108</v>
      </c>
      <c r="E733" t="s">
        <v>1255</v>
      </c>
      <c r="F733" t="s">
        <v>1264</v>
      </c>
      <c r="G733" t="s">
        <v>1334</v>
      </c>
      <c r="H733" t="s">
        <v>1379</v>
      </c>
      <c r="I733" t="s">
        <v>2091</v>
      </c>
      <c r="J733" s="2">
        <v>15000</v>
      </c>
    </row>
    <row r="734" spans="1:10" x14ac:dyDescent="0.3">
      <c r="A734" t="s">
        <v>3</v>
      </c>
      <c r="B734" t="s">
        <v>8</v>
      </c>
      <c r="C734" t="s">
        <v>498</v>
      </c>
      <c r="D734" t="s">
        <v>1109</v>
      </c>
      <c r="E734" t="s">
        <v>1258</v>
      </c>
      <c r="F734" t="s">
        <v>1268</v>
      </c>
      <c r="G734" t="s">
        <v>1338</v>
      </c>
      <c r="H734" t="s">
        <v>1383</v>
      </c>
      <c r="I734" t="s">
        <v>2092</v>
      </c>
      <c r="J734" s="2">
        <v>45000</v>
      </c>
    </row>
    <row r="735" spans="1:10" x14ac:dyDescent="0.3">
      <c r="A735" t="s">
        <v>3</v>
      </c>
      <c r="B735" t="s">
        <v>8</v>
      </c>
      <c r="C735" t="s">
        <v>498</v>
      </c>
      <c r="D735" t="s">
        <v>1109</v>
      </c>
      <c r="E735" t="s">
        <v>1255</v>
      </c>
      <c r="F735" t="s">
        <v>1264</v>
      </c>
      <c r="G735" t="s">
        <v>1334</v>
      </c>
      <c r="H735" t="s">
        <v>1379</v>
      </c>
      <c r="I735" t="s">
        <v>2093</v>
      </c>
      <c r="J735" s="2">
        <v>5000</v>
      </c>
    </row>
    <row r="736" spans="1:10" x14ac:dyDescent="0.3">
      <c r="A736" t="s">
        <v>3</v>
      </c>
      <c r="B736" t="s">
        <v>8</v>
      </c>
      <c r="C736" t="s">
        <v>499</v>
      </c>
      <c r="D736" t="s">
        <v>1110</v>
      </c>
      <c r="E736" t="s">
        <v>1255</v>
      </c>
      <c r="F736" t="s">
        <v>1264</v>
      </c>
      <c r="G736" t="s">
        <v>1334</v>
      </c>
      <c r="H736" t="s">
        <v>1379</v>
      </c>
      <c r="I736" t="s">
        <v>2094</v>
      </c>
      <c r="J736" s="2">
        <v>20000</v>
      </c>
    </row>
    <row r="737" spans="1:10" x14ac:dyDescent="0.3">
      <c r="A737" t="s">
        <v>3</v>
      </c>
      <c r="B737" t="s">
        <v>8</v>
      </c>
      <c r="C737" t="s">
        <v>500</v>
      </c>
      <c r="D737" t="s">
        <v>1111</v>
      </c>
      <c r="E737" t="s">
        <v>1254</v>
      </c>
      <c r="F737" t="s">
        <v>1263</v>
      </c>
      <c r="G737" t="s">
        <v>1333</v>
      </c>
      <c r="H737" t="s">
        <v>1378</v>
      </c>
      <c r="I737" t="s">
        <v>2095</v>
      </c>
      <c r="J737" s="2">
        <v>20000</v>
      </c>
    </row>
    <row r="738" spans="1:10" x14ac:dyDescent="0.3">
      <c r="A738" t="s">
        <v>3</v>
      </c>
      <c r="B738" t="s">
        <v>8</v>
      </c>
      <c r="C738" t="s">
        <v>500</v>
      </c>
      <c r="D738" t="s">
        <v>1111</v>
      </c>
      <c r="E738" t="s">
        <v>1254</v>
      </c>
      <c r="F738" t="s">
        <v>1263</v>
      </c>
      <c r="G738" t="s">
        <v>1333</v>
      </c>
      <c r="H738" t="s">
        <v>1378</v>
      </c>
      <c r="I738" t="s">
        <v>2096</v>
      </c>
      <c r="J738" s="2">
        <v>5000</v>
      </c>
    </row>
    <row r="739" spans="1:10" x14ac:dyDescent="0.3">
      <c r="A739" t="s">
        <v>3</v>
      </c>
      <c r="B739" t="s">
        <v>8</v>
      </c>
      <c r="C739" t="s">
        <v>501</v>
      </c>
      <c r="D739" t="s">
        <v>1112</v>
      </c>
      <c r="E739" t="s">
        <v>1254</v>
      </c>
      <c r="F739" t="s">
        <v>1263</v>
      </c>
      <c r="G739" t="s">
        <v>1333</v>
      </c>
      <c r="H739" t="s">
        <v>1378</v>
      </c>
      <c r="I739" t="s">
        <v>2097</v>
      </c>
      <c r="J739" s="2">
        <v>7000</v>
      </c>
    </row>
    <row r="740" spans="1:10" x14ac:dyDescent="0.3">
      <c r="A740" t="s">
        <v>3</v>
      </c>
      <c r="B740" t="s">
        <v>8</v>
      </c>
      <c r="C740" t="s">
        <v>502</v>
      </c>
      <c r="D740" t="s">
        <v>1113</v>
      </c>
      <c r="E740" t="s">
        <v>1254</v>
      </c>
      <c r="F740" t="s">
        <v>1263</v>
      </c>
      <c r="G740" t="s">
        <v>1333</v>
      </c>
      <c r="H740" t="s">
        <v>1378</v>
      </c>
      <c r="I740" t="s">
        <v>2098</v>
      </c>
      <c r="J740" s="2">
        <v>17000</v>
      </c>
    </row>
    <row r="741" spans="1:10" x14ac:dyDescent="0.3">
      <c r="A741" t="s">
        <v>3</v>
      </c>
      <c r="B741" t="s">
        <v>8</v>
      </c>
      <c r="C741" t="s">
        <v>503</v>
      </c>
      <c r="D741" t="s">
        <v>1114</v>
      </c>
      <c r="E741" t="s">
        <v>1254</v>
      </c>
      <c r="F741" t="s">
        <v>1294</v>
      </c>
      <c r="G741" t="s">
        <v>1351</v>
      </c>
      <c r="H741" t="s">
        <v>1396</v>
      </c>
      <c r="I741" t="s">
        <v>2099</v>
      </c>
      <c r="J741" s="2">
        <v>40000</v>
      </c>
    </row>
    <row r="742" spans="1:10" x14ac:dyDescent="0.3">
      <c r="A742" t="s">
        <v>3</v>
      </c>
      <c r="B742" t="s">
        <v>8</v>
      </c>
      <c r="C742" t="s">
        <v>504</v>
      </c>
      <c r="D742" t="s">
        <v>1115</v>
      </c>
      <c r="E742" t="s">
        <v>1254</v>
      </c>
      <c r="F742" t="s">
        <v>1263</v>
      </c>
      <c r="G742" t="s">
        <v>1333</v>
      </c>
      <c r="H742" t="s">
        <v>1378</v>
      </c>
      <c r="I742" t="s">
        <v>2100</v>
      </c>
      <c r="J742" s="2">
        <v>5000</v>
      </c>
    </row>
    <row r="743" spans="1:10" x14ac:dyDescent="0.3">
      <c r="A743" t="s">
        <v>3</v>
      </c>
      <c r="B743" t="s">
        <v>8</v>
      </c>
      <c r="C743" t="s">
        <v>504</v>
      </c>
      <c r="D743" t="s">
        <v>1115</v>
      </c>
      <c r="E743" t="s">
        <v>1254</v>
      </c>
      <c r="F743" t="s">
        <v>1294</v>
      </c>
      <c r="G743" t="s">
        <v>1351</v>
      </c>
      <c r="H743" t="s">
        <v>1396</v>
      </c>
      <c r="I743" t="s">
        <v>2101</v>
      </c>
      <c r="J743" s="2">
        <v>50000</v>
      </c>
    </row>
    <row r="744" spans="1:10" x14ac:dyDescent="0.3">
      <c r="A744" t="s">
        <v>3</v>
      </c>
      <c r="B744" t="s">
        <v>8</v>
      </c>
      <c r="C744" t="s">
        <v>505</v>
      </c>
      <c r="D744" t="s">
        <v>1116</v>
      </c>
      <c r="E744" t="s">
        <v>1254</v>
      </c>
      <c r="F744" t="s">
        <v>1263</v>
      </c>
      <c r="G744" t="s">
        <v>1333</v>
      </c>
      <c r="H744" t="s">
        <v>1378</v>
      </c>
      <c r="I744" t="s">
        <v>2102</v>
      </c>
      <c r="J744" s="2">
        <v>15000</v>
      </c>
    </row>
    <row r="745" spans="1:10" x14ac:dyDescent="0.3">
      <c r="A745" t="s">
        <v>3</v>
      </c>
      <c r="B745" t="s">
        <v>8</v>
      </c>
      <c r="C745" t="s">
        <v>506</v>
      </c>
      <c r="D745" t="s">
        <v>1117</v>
      </c>
      <c r="E745" t="s">
        <v>1258</v>
      </c>
      <c r="F745" t="s">
        <v>1268</v>
      </c>
      <c r="G745" t="s">
        <v>1338</v>
      </c>
      <c r="H745" t="s">
        <v>1383</v>
      </c>
      <c r="I745" t="s">
        <v>2103</v>
      </c>
      <c r="J745" s="2">
        <v>15000</v>
      </c>
    </row>
    <row r="746" spans="1:10" x14ac:dyDescent="0.3">
      <c r="A746" t="s">
        <v>3</v>
      </c>
      <c r="B746" t="s">
        <v>8</v>
      </c>
      <c r="C746" t="s">
        <v>507</v>
      </c>
      <c r="D746" t="s">
        <v>1118</v>
      </c>
      <c r="E746" t="s">
        <v>1254</v>
      </c>
      <c r="F746" t="s">
        <v>1263</v>
      </c>
      <c r="G746" t="s">
        <v>1333</v>
      </c>
      <c r="H746" t="s">
        <v>1378</v>
      </c>
      <c r="I746" t="s">
        <v>2104</v>
      </c>
      <c r="J746" s="2">
        <v>4000</v>
      </c>
    </row>
    <row r="747" spans="1:10" x14ac:dyDescent="0.3">
      <c r="A747" t="s">
        <v>3</v>
      </c>
      <c r="B747" t="s">
        <v>8</v>
      </c>
      <c r="C747" t="s">
        <v>508</v>
      </c>
      <c r="D747" t="s">
        <v>1119</v>
      </c>
      <c r="E747" t="s">
        <v>1258</v>
      </c>
      <c r="F747" t="s">
        <v>1268</v>
      </c>
      <c r="G747" t="s">
        <v>1338</v>
      </c>
      <c r="H747" t="s">
        <v>1383</v>
      </c>
      <c r="I747" t="s">
        <v>2105</v>
      </c>
      <c r="J747" s="2">
        <v>10000</v>
      </c>
    </row>
    <row r="748" spans="1:10" x14ac:dyDescent="0.3">
      <c r="A748" t="s">
        <v>3</v>
      </c>
      <c r="B748" t="s">
        <v>8</v>
      </c>
      <c r="C748" t="s">
        <v>508</v>
      </c>
      <c r="D748" t="s">
        <v>1119</v>
      </c>
      <c r="E748" t="s">
        <v>1254</v>
      </c>
      <c r="F748" t="s">
        <v>1294</v>
      </c>
      <c r="G748" t="s">
        <v>1351</v>
      </c>
      <c r="H748" t="s">
        <v>1396</v>
      </c>
      <c r="I748" t="s">
        <v>2101</v>
      </c>
      <c r="J748" s="2">
        <v>130000</v>
      </c>
    </row>
    <row r="749" spans="1:10" x14ac:dyDescent="0.3">
      <c r="A749" t="s">
        <v>3</v>
      </c>
      <c r="B749" t="s">
        <v>8</v>
      </c>
      <c r="C749" t="s">
        <v>509</v>
      </c>
      <c r="D749" t="s">
        <v>1120</v>
      </c>
      <c r="E749" t="s">
        <v>1254</v>
      </c>
      <c r="F749" t="s">
        <v>1263</v>
      </c>
      <c r="G749" t="s">
        <v>1333</v>
      </c>
      <c r="H749" t="s">
        <v>1378</v>
      </c>
      <c r="I749" t="s">
        <v>2106</v>
      </c>
      <c r="J749" s="2">
        <v>15000</v>
      </c>
    </row>
    <row r="750" spans="1:10" x14ac:dyDescent="0.3">
      <c r="A750" t="s">
        <v>3</v>
      </c>
      <c r="B750" t="s">
        <v>8</v>
      </c>
      <c r="C750" t="s">
        <v>509</v>
      </c>
      <c r="D750" t="s">
        <v>1120</v>
      </c>
      <c r="E750" t="s">
        <v>1254</v>
      </c>
      <c r="F750" t="s">
        <v>1263</v>
      </c>
      <c r="G750" t="s">
        <v>1333</v>
      </c>
      <c r="H750" t="s">
        <v>1378</v>
      </c>
      <c r="I750" t="s">
        <v>2107</v>
      </c>
      <c r="J750" s="2">
        <v>20000</v>
      </c>
    </row>
    <row r="751" spans="1:10" x14ac:dyDescent="0.3">
      <c r="A751" t="s">
        <v>3</v>
      </c>
      <c r="B751" t="s">
        <v>8</v>
      </c>
      <c r="C751" t="s">
        <v>509</v>
      </c>
      <c r="D751" t="s">
        <v>1120</v>
      </c>
      <c r="E751" t="s">
        <v>1254</v>
      </c>
      <c r="F751" t="s">
        <v>1294</v>
      </c>
      <c r="G751" t="s">
        <v>1351</v>
      </c>
      <c r="H751" t="s">
        <v>1396</v>
      </c>
      <c r="I751" t="s">
        <v>2101</v>
      </c>
      <c r="J751" s="2">
        <v>320000</v>
      </c>
    </row>
    <row r="752" spans="1:10" x14ac:dyDescent="0.3">
      <c r="A752" t="s">
        <v>3</v>
      </c>
      <c r="B752" t="s">
        <v>8</v>
      </c>
      <c r="C752" t="s">
        <v>510</v>
      </c>
      <c r="D752" t="s">
        <v>1121</v>
      </c>
      <c r="E752" t="s">
        <v>1258</v>
      </c>
      <c r="F752" t="s">
        <v>1268</v>
      </c>
      <c r="G752" t="s">
        <v>1338</v>
      </c>
      <c r="H752" t="s">
        <v>1383</v>
      </c>
      <c r="I752" t="s">
        <v>2108</v>
      </c>
      <c r="J752" s="2">
        <v>15000</v>
      </c>
    </row>
    <row r="753" spans="1:10" x14ac:dyDescent="0.3">
      <c r="A753" t="s">
        <v>3</v>
      </c>
      <c r="B753" t="s">
        <v>8</v>
      </c>
      <c r="C753" t="s">
        <v>511</v>
      </c>
      <c r="D753" t="s">
        <v>1122</v>
      </c>
      <c r="E753" t="s">
        <v>1258</v>
      </c>
      <c r="F753" t="s">
        <v>1268</v>
      </c>
      <c r="G753" t="s">
        <v>1338</v>
      </c>
      <c r="H753" t="s">
        <v>1383</v>
      </c>
      <c r="I753" t="s">
        <v>2109</v>
      </c>
      <c r="J753" s="2">
        <v>50000</v>
      </c>
    </row>
    <row r="754" spans="1:10" x14ac:dyDescent="0.3">
      <c r="A754" t="s">
        <v>3</v>
      </c>
      <c r="B754" t="s">
        <v>8</v>
      </c>
      <c r="C754" t="s">
        <v>512</v>
      </c>
      <c r="D754" t="s">
        <v>1123</v>
      </c>
      <c r="E754" t="s">
        <v>1254</v>
      </c>
      <c r="F754" t="s">
        <v>1263</v>
      </c>
      <c r="G754" t="s">
        <v>1333</v>
      </c>
      <c r="H754" t="s">
        <v>1378</v>
      </c>
      <c r="I754" t="s">
        <v>2110</v>
      </c>
      <c r="J754" s="2">
        <v>7000</v>
      </c>
    </row>
    <row r="755" spans="1:10" x14ac:dyDescent="0.3">
      <c r="A755" t="s">
        <v>3</v>
      </c>
      <c r="B755" t="s">
        <v>8</v>
      </c>
      <c r="C755" t="s">
        <v>512</v>
      </c>
      <c r="D755" t="s">
        <v>1123</v>
      </c>
      <c r="E755" t="s">
        <v>1254</v>
      </c>
      <c r="F755" t="s">
        <v>1263</v>
      </c>
      <c r="G755" t="s">
        <v>1333</v>
      </c>
      <c r="H755" t="s">
        <v>1378</v>
      </c>
      <c r="I755" t="s">
        <v>2111</v>
      </c>
      <c r="J755" s="2">
        <v>7000</v>
      </c>
    </row>
    <row r="756" spans="1:10" x14ac:dyDescent="0.3">
      <c r="A756" t="s">
        <v>3</v>
      </c>
      <c r="B756" t="s">
        <v>8</v>
      </c>
      <c r="C756" t="s">
        <v>513</v>
      </c>
      <c r="D756" t="s">
        <v>1124</v>
      </c>
      <c r="E756" t="s">
        <v>1255</v>
      </c>
      <c r="F756" t="s">
        <v>1264</v>
      </c>
      <c r="G756" t="s">
        <v>1334</v>
      </c>
      <c r="H756" t="s">
        <v>1379</v>
      </c>
      <c r="I756" t="s">
        <v>2112</v>
      </c>
      <c r="J756" s="2">
        <v>10000</v>
      </c>
    </row>
    <row r="757" spans="1:10" x14ac:dyDescent="0.3">
      <c r="A757" t="s">
        <v>3</v>
      </c>
      <c r="B757" t="s">
        <v>8</v>
      </c>
      <c r="C757" t="s">
        <v>514</v>
      </c>
      <c r="D757" t="s">
        <v>1125</v>
      </c>
      <c r="E757" t="s">
        <v>1258</v>
      </c>
      <c r="F757" t="s">
        <v>1268</v>
      </c>
      <c r="G757" t="s">
        <v>1338</v>
      </c>
      <c r="H757" t="s">
        <v>1383</v>
      </c>
      <c r="I757" t="s">
        <v>2113</v>
      </c>
      <c r="J757" s="2">
        <v>20000</v>
      </c>
    </row>
    <row r="758" spans="1:10" x14ac:dyDescent="0.3">
      <c r="A758" t="s">
        <v>3</v>
      </c>
      <c r="B758" t="s">
        <v>8</v>
      </c>
      <c r="C758" t="s">
        <v>515</v>
      </c>
      <c r="D758" t="s">
        <v>1126</v>
      </c>
      <c r="E758" t="s">
        <v>1254</v>
      </c>
      <c r="F758" t="s">
        <v>1263</v>
      </c>
      <c r="G758" t="s">
        <v>1333</v>
      </c>
      <c r="H758" t="s">
        <v>1378</v>
      </c>
      <c r="I758" t="s">
        <v>2114</v>
      </c>
      <c r="J758" s="2">
        <v>4000</v>
      </c>
    </row>
    <row r="759" spans="1:10" x14ac:dyDescent="0.3">
      <c r="A759" t="s">
        <v>3</v>
      </c>
      <c r="B759" t="s">
        <v>8</v>
      </c>
      <c r="C759" t="s">
        <v>516</v>
      </c>
      <c r="D759" t="s">
        <v>1127</v>
      </c>
      <c r="E759" t="s">
        <v>1254</v>
      </c>
      <c r="F759" t="s">
        <v>1263</v>
      </c>
      <c r="G759" t="s">
        <v>1333</v>
      </c>
      <c r="H759" t="s">
        <v>1378</v>
      </c>
      <c r="I759" t="s">
        <v>2115</v>
      </c>
      <c r="J759" s="2">
        <v>15000</v>
      </c>
    </row>
    <row r="760" spans="1:10" x14ac:dyDescent="0.3">
      <c r="A760" t="s">
        <v>3</v>
      </c>
      <c r="B760" t="s">
        <v>8</v>
      </c>
      <c r="C760" t="s">
        <v>516</v>
      </c>
      <c r="D760" t="s">
        <v>1127</v>
      </c>
      <c r="E760" t="s">
        <v>1254</v>
      </c>
      <c r="F760" t="s">
        <v>1263</v>
      </c>
      <c r="G760" t="s">
        <v>1333</v>
      </c>
      <c r="H760" t="s">
        <v>1378</v>
      </c>
      <c r="I760" t="s">
        <v>2116</v>
      </c>
      <c r="J760" s="2">
        <v>20000</v>
      </c>
    </row>
    <row r="761" spans="1:10" x14ac:dyDescent="0.3">
      <c r="A761" t="s">
        <v>3</v>
      </c>
      <c r="B761" t="s">
        <v>8</v>
      </c>
      <c r="C761" t="s">
        <v>517</v>
      </c>
      <c r="D761" t="s">
        <v>1128</v>
      </c>
      <c r="E761" t="s">
        <v>1258</v>
      </c>
      <c r="F761" t="s">
        <v>1268</v>
      </c>
      <c r="G761" t="s">
        <v>1338</v>
      </c>
      <c r="H761" t="s">
        <v>1383</v>
      </c>
      <c r="I761" t="s">
        <v>2117</v>
      </c>
      <c r="J761" s="2">
        <v>50000</v>
      </c>
    </row>
    <row r="762" spans="1:10" x14ac:dyDescent="0.3">
      <c r="A762" t="s">
        <v>3</v>
      </c>
      <c r="B762" t="s">
        <v>8</v>
      </c>
      <c r="C762" t="s">
        <v>518</v>
      </c>
      <c r="D762" t="s">
        <v>1129</v>
      </c>
      <c r="E762" t="s">
        <v>1254</v>
      </c>
      <c r="F762" t="s">
        <v>1263</v>
      </c>
      <c r="G762" t="s">
        <v>1333</v>
      </c>
      <c r="H762" t="s">
        <v>1378</v>
      </c>
      <c r="I762" t="s">
        <v>2118</v>
      </c>
      <c r="J762" s="2">
        <v>13000</v>
      </c>
    </row>
    <row r="763" spans="1:10" x14ac:dyDescent="0.3">
      <c r="A763" t="s">
        <v>3</v>
      </c>
      <c r="B763" t="s">
        <v>8</v>
      </c>
      <c r="C763" t="s">
        <v>518</v>
      </c>
      <c r="D763" t="s">
        <v>1129</v>
      </c>
      <c r="E763" t="s">
        <v>1254</v>
      </c>
      <c r="F763" t="s">
        <v>1263</v>
      </c>
      <c r="G763" t="s">
        <v>1333</v>
      </c>
      <c r="H763" t="s">
        <v>1378</v>
      </c>
      <c r="I763" t="s">
        <v>2119</v>
      </c>
      <c r="J763" s="2">
        <v>10000</v>
      </c>
    </row>
    <row r="764" spans="1:10" x14ac:dyDescent="0.3">
      <c r="A764" t="s">
        <v>3</v>
      </c>
      <c r="B764" t="s">
        <v>8</v>
      </c>
      <c r="C764" t="s">
        <v>519</v>
      </c>
      <c r="D764" t="s">
        <v>1130</v>
      </c>
      <c r="E764" t="s">
        <v>1258</v>
      </c>
      <c r="F764" t="s">
        <v>1268</v>
      </c>
      <c r="G764" t="s">
        <v>1338</v>
      </c>
      <c r="H764" t="s">
        <v>1383</v>
      </c>
      <c r="I764" t="s">
        <v>2120</v>
      </c>
      <c r="J764" s="2">
        <v>50000</v>
      </c>
    </row>
    <row r="765" spans="1:10" x14ac:dyDescent="0.3">
      <c r="A765" t="s">
        <v>3</v>
      </c>
      <c r="B765" t="s">
        <v>8</v>
      </c>
      <c r="C765" t="s">
        <v>519</v>
      </c>
      <c r="D765" t="s">
        <v>1130</v>
      </c>
      <c r="E765" t="s">
        <v>1258</v>
      </c>
      <c r="F765" t="s">
        <v>1268</v>
      </c>
      <c r="G765" t="s">
        <v>1338</v>
      </c>
      <c r="H765" t="s">
        <v>1383</v>
      </c>
      <c r="I765" t="s">
        <v>1564</v>
      </c>
      <c r="J765" s="2">
        <v>150000</v>
      </c>
    </row>
    <row r="766" spans="1:10" x14ac:dyDescent="0.3">
      <c r="A766" t="s">
        <v>3</v>
      </c>
      <c r="B766" t="s">
        <v>8</v>
      </c>
      <c r="C766" t="s">
        <v>519</v>
      </c>
      <c r="D766" t="s">
        <v>1130</v>
      </c>
      <c r="E766" t="s">
        <v>1254</v>
      </c>
      <c r="F766" t="s">
        <v>1263</v>
      </c>
      <c r="G766" t="s">
        <v>1333</v>
      </c>
      <c r="H766" t="s">
        <v>1378</v>
      </c>
      <c r="I766" t="s">
        <v>2121</v>
      </c>
      <c r="J766" s="2">
        <v>7000</v>
      </c>
    </row>
    <row r="767" spans="1:10" x14ac:dyDescent="0.3">
      <c r="A767" t="s">
        <v>3</v>
      </c>
      <c r="B767" t="s">
        <v>8</v>
      </c>
      <c r="C767" t="s">
        <v>519</v>
      </c>
      <c r="D767" t="s">
        <v>1130</v>
      </c>
      <c r="E767" t="s">
        <v>1254</v>
      </c>
      <c r="F767" t="s">
        <v>1294</v>
      </c>
      <c r="G767" t="s">
        <v>1351</v>
      </c>
      <c r="H767" t="s">
        <v>1396</v>
      </c>
      <c r="I767" t="s">
        <v>2122</v>
      </c>
      <c r="J767" s="2">
        <v>150000</v>
      </c>
    </row>
    <row r="768" spans="1:10" x14ac:dyDescent="0.3">
      <c r="A768" t="s">
        <v>3</v>
      </c>
      <c r="B768" t="s">
        <v>8</v>
      </c>
      <c r="C768" t="s">
        <v>520</v>
      </c>
      <c r="D768" t="s">
        <v>1131</v>
      </c>
      <c r="E768" t="s">
        <v>1254</v>
      </c>
      <c r="F768" t="s">
        <v>1263</v>
      </c>
      <c r="G768" t="s">
        <v>1333</v>
      </c>
      <c r="H768" t="s">
        <v>1378</v>
      </c>
      <c r="I768" t="s">
        <v>2123</v>
      </c>
      <c r="J768" s="2">
        <v>5000</v>
      </c>
    </row>
    <row r="769" spans="1:10" x14ac:dyDescent="0.3">
      <c r="A769" t="s">
        <v>3</v>
      </c>
      <c r="B769" t="s">
        <v>8</v>
      </c>
      <c r="C769" t="s">
        <v>520</v>
      </c>
      <c r="D769" t="s">
        <v>1131</v>
      </c>
      <c r="E769" t="s">
        <v>1254</v>
      </c>
      <c r="F769" t="s">
        <v>1263</v>
      </c>
      <c r="G769" t="s">
        <v>1333</v>
      </c>
      <c r="H769" t="s">
        <v>1378</v>
      </c>
      <c r="I769" t="s">
        <v>2124</v>
      </c>
      <c r="J769" s="2">
        <v>8000</v>
      </c>
    </row>
    <row r="770" spans="1:10" x14ac:dyDescent="0.3">
      <c r="A770" t="s">
        <v>3</v>
      </c>
      <c r="B770" t="s">
        <v>8</v>
      </c>
      <c r="C770" t="s">
        <v>521</v>
      </c>
      <c r="D770" t="s">
        <v>1132</v>
      </c>
      <c r="E770" t="s">
        <v>1258</v>
      </c>
      <c r="F770" t="s">
        <v>1268</v>
      </c>
      <c r="G770" t="s">
        <v>1338</v>
      </c>
      <c r="H770" t="s">
        <v>1383</v>
      </c>
      <c r="I770" t="s">
        <v>2125</v>
      </c>
      <c r="J770" s="2">
        <v>100000</v>
      </c>
    </row>
    <row r="771" spans="1:10" x14ac:dyDescent="0.3">
      <c r="A771" t="s">
        <v>3</v>
      </c>
      <c r="B771" t="s">
        <v>8</v>
      </c>
      <c r="C771" t="s">
        <v>521</v>
      </c>
      <c r="D771" t="s">
        <v>1132</v>
      </c>
      <c r="E771" t="s">
        <v>1254</v>
      </c>
      <c r="F771" t="s">
        <v>1294</v>
      </c>
      <c r="G771" t="s">
        <v>1351</v>
      </c>
      <c r="H771" t="s">
        <v>1396</v>
      </c>
      <c r="I771" t="s">
        <v>1569</v>
      </c>
      <c r="J771" s="2">
        <v>400000</v>
      </c>
    </row>
    <row r="772" spans="1:10" x14ac:dyDescent="0.3">
      <c r="A772" t="s">
        <v>3</v>
      </c>
      <c r="B772" t="s">
        <v>8</v>
      </c>
      <c r="C772" t="s">
        <v>522</v>
      </c>
      <c r="D772" t="s">
        <v>1133</v>
      </c>
      <c r="E772" t="s">
        <v>1254</v>
      </c>
      <c r="F772" t="s">
        <v>1263</v>
      </c>
      <c r="G772" t="s">
        <v>1333</v>
      </c>
      <c r="H772" t="s">
        <v>1378</v>
      </c>
      <c r="I772" t="s">
        <v>2126</v>
      </c>
      <c r="J772" s="2">
        <v>10000</v>
      </c>
    </row>
    <row r="773" spans="1:10" x14ac:dyDescent="0.3">
      <c r="A773" t="s">
        <v>3</v>
      </c>
      <c r="B773" t="s">
        <v>8</v>
      </c>
      <c r="C773" t="s">
        <v>522</v>
      </c>
      <c r="D773" t="s">
        <v>1133</v>
      </c>
      <c r="E773" t="s">
        <v>1254</v>
      </c>
      <c r="F773" t="s">
        <v>1263</v>
      </c>
      <c r="G773" t="s">
        <v>1333</v>
      </c>
      <c r="H773" t="s">
        <v>1378</v>
      </c>
      <c r="I773" t="s">
        <v>2127</v>
      </c>
      <c r="J773" s="2">
        <v>12000</v>
      </c>
    </row>
    <row r="774" spans="1:10" x14ac:dyDescent="0.3">
      <c r="A774" t="s">
        <v>3</v>
      </c>
      <c r="B774" t="s">
        <v>8</v>
      </c>
      <c r="C774" t="s">
        <v>523</v>
      </c>
      <c r="D774" t="s">
        <v>1134</v>
      </c>
      <c r="E774" t="s">
        <v>1254</v>
      </c>
      <c r="F774" t="s">
        <v>1294</v>
      </c>
      <c r="G774" t="s">
        <v>1351</v>
      </c>
      <c r="H774" t="s">
        <v>1396</v>
      </c>
      <c r="I774" t="s">
        <v>1812</v>
      </c>
      <c r="J774" s="2">
        <v>110000</v>
      </c>
    </row>
    <row r="775" spans="1:10" x14ac:dyDescent="0.3">
      <c r="A775" t="s">
        <v>3</v>
      </c>
      <c r="B775" t="s">
        <v>8</v>
      </c>
      <c r="C775" t="s">
        <v>524</v>
      </c>
      <c r="D775" t="s">
        <v>1135</v>
      </c>
      <c r="E775" t="s">
        <v>1260</v>
      </c>
      <c r="F775" t="s">
        <v>1303</v>
      </c>
      <c r="G775" t="s">
        <v>1357</v>
      </c>
      <c r="H775" t="s">
        <v>1402</v>
      </c>
      <c r="I775" t="s">
        <v>2128</v>
      </c>
      <c r="J775" s="2">
        <v>28800</v>
      </c>
    </row>
    <row r="776" spans="1:10" x14ac:dyDescent="0.3">
      <c r="A776" t="s">
        <v>3</v>
      </c>
      <c r="B776" t="s">
        <v>8</v>
      </c>
      <c r="C776" t="s">
        <v>524</v>
      </c>
      <c r="D776" t="s">
        <v>1135</v>
      </c>
      <c r="E776" t="s">
        <v>1260</v>
      </c>
      <c r="F776" t="s">
        <v>1301</v>
      </c>
      <c r="G776" t="s">
        <v>1357</v>
      </c>
      <c r="H776" t="s">
        <v>1402</v>
      </c>
      <c r="I776" t="s">
        <v>2129</v>
      </c>
      <c r="J776" s="2">
        <v>20000</v>
      </c>
    </row>
    <row r="777" spans="1:10" x14ac:dyDescent="0.3">
      <c r="A777" t="s">
        <v>3</v>
      </c>
      <c r="B777" t="s">
        <v>8</v>
      </c>
      <c r="C777" t="s">
        <v>525</v>
      </c>
      <c r="D777" t="s">
        <v>1136</v>
      </c>
      <c r="E777" t="s">
        <v>1258</v>
      </c>
      <c r="F777" t="s">
        <v>1268</v>
      </c>
      <c r="G777" t="s">
        <v>1338</v>
      </c>
      <c r="H777" t="s">
        <v>1383</v>
      </c>
      <c r="I777" t="s">
        <v>2130</v>
      </c>
      <c r="J777" s="2">
        <v>40000</v>
      </c>
    </row>
    <row r="778" spans="1:10" x14ac:dyDescent="0.3">
      <c r="A778" t="s">
        <v>3</v>
      </c>
      <c r="B778" t="s">
        <v>8</v>
      </c>
      <c r="C778" t="s">
        <v>525</v>
      </c>
      <c r="D778" t="s">
        <v>1136</v>
      </c>
      <c r="E778" t="s">
        <v>1260</v>
      </c>
      <c r="F778" t="s">
        <v>1309</v>
      </c>
      <c r="G778" t="s">
        <v>1352</v>
      </c>
      <c r="H778" t="s">
        <v>1397</v>
      </c>
      <c r="I778" t="s">
        <v>2130</v>
      </c>
      <c r="J778" s="2">
        <v>150000</v>
      </c>
    </row>
    <row r="779" spans="1:10" x14ac:dyDescent="0.3">
      <c r="A779" t="s">
        <v>3</v>
      </c>
      <c r="B779" t="s">
        <v>8</v>
      </c>
      <c r="C779" t="s">
        <v>526</v>
      </c>
      <c r="D779" t="s">
        <v>1137</v>
      </c>
      <c r="E779" t="s">
        <v>1260</v>
      </c>
      <c r="F779" t="s">
        <v>1301</v>
      </c>
      <c r="G779" t="s">
        <v>1357</v>
      </c>
      <c r="H779" t="s">
        <v>1402</v>
      </c>
      <c r="I779" t="s">
        <v>2131</v>
      </c>
      <c r="J779" s="2">
        <v>24000</v>
      </c>
    </row>
    <row r="780" spans="1:10" x14ac:dyDescent="0.3">
      <c r="A780" t="s">
        <v>3</v>
      </c>
      <c r="B780" t="s">
        <v>8</v>
      </c>
      <c r="C780" t="s">
        <v>527</v>
      </c>
      <c r="D780" t="s">
        <v>1138</v>
      </c>
      <c r="E780" t="s">
        <v>1260</v>
      </c>
      <c r="F780" t="s">
        <v>1301</v>
      </c>
      <c r="G780" t="s">
        <v>1357</v>
      </c>
      <c r="H780" t="s">
        <v>1402</v>
      </c>
      <c r="I780" t="s">
        <v>2132</v>
      </c>
      <c r="J780" s="2">
        <v>24000</v>
      </c>
    </row>
    <row r="781" spans="1:10" x14ac:dyDescent="0.3">
      <c r="A781" t="s">
        <v>3</v>
      </c>
      <c r="B781" t="s">
        <v>8</v>
      </c>
      <c r="C781" t="s">
        <v>528</v>
      </c>
      <c r="D781" t="s">
        <v>1139</v>
      </c>
      <c r="E781" t="s">
        <v>1260</v>
      </c>
      <c r="F781" t="s">
        <v>1309</v>
      </c>
      <c r="G781" t="s">
        <v>1352</v>
      </c>
      <c r="H781" t="s">
        <v>1397</v>
      </c>
      <c r="I781" t="s">
        <v>2133</v>
      </c>
      <c r="J781" s="2">
        <v>100000</v>
      </c>
    </row>
    <row r="782" spans="1:10" x14ac:dyDescent="0.3">
      <c r="A782" t="s">
        <v>3</v>
      </c>
      <c r="B782" t="s">
        <v>8</v>
      </c>
      <c r="C782" t="s">
        <v>529</v>
      </c>
      <c r="D782" t="s">
        <v>1140</v>
      </c>
      <c r="E782" t="s">
        <v>1260</v>
      </c>
      <c r="F782" t="s">
        <v>1295</v>
      </c>
      <c r="G782" t="s">
        <v>1352</v>
      </c>
      <c r="H782" t="s">
        <v>1397</v>
      </c>
      <c r="I782" t="s">
        <v>2134</v>
      </c>
      <c r="J782" s="2">
        <v>54800</v>
      </c>
    </row>
    <row r="783" spans="1:10" x14ac:dyDescent="0.3">
      <c r="A783" t="s">
        <v>3</v>
      </c>
      <c r="B783" t="s">
        <v>8</v>
      </c>
      <c r="C783" t="s">
        <v>530</v>
      </c>
      <c r="D783" t="s">
        <v>1141</v>
      </c>
      <c r="E783" t="s">
        <v>1258</v>
      </c>
      <c r="F783" t="s">
        <v>1268</v>
      </c>
      <c r="G783" t="s">
        <v>1338</v>
      </c>
      <c r="H783" t="s">
        <v>1383</v>
      </c>
      <c r="I783" t="s">
        <v>2135</v>
      </c>
      <c r="J783" s="2">
        <v>20000</v>
      </c>
    </row>
    <row r="784" spans="1:10" x14ac:dyDescent="0.3">
      <c r="A784" t="s">
        <v>3</v>
      </c>
      <c r="B784" t="s">
        <v>17</v>
      </c>
      <c r="C784" t="s">
        <v>531</v>
      </c>
      <c r="D784" t="s">
        <v>797</v>
      </c>
      <c r="E784" t="s">
        <v>1259</v>
      </c>
      <c r="F784" t="s">
        <v>1310</v>
      </c>
      <c r="G784" t="s">
        <v>1363</v>
      </c>
      <c r="H784" t="s">
        <v>1408</v>
      </c>
      <c r="I784" t="s">
        <v>2136</v>
      </c>
      <c r="J784" s="2">
        <v>480000</v>
      </c>
    </row>
    <row r="785" spans="1:10" x14ac:dyDescent="0.3">
      <c r="A785" t="s">
        <v>3</v>
      </c>
      <c r="B785" t="s">
        <v>17</v>
      </c>
      <c r="C785" t="s">
        <v>531</v>
      </c>
      <c r="D785" t="s">
        <v>797</v>
      </c>
      <c r="E785" t="s">
        <v>1259</v>
      </c>
      <c r="F785" t="s">
        <v>1310</v>
      </c>
      <c r="G785" t="s">
        <v>1363</v>
      </c>
      <c r="H785" t="s">
        <v>1408</v>
      </c>
      <c r="I785" t="s">
        <v>2137</v>
      </c>
      <c r="J785" s="2">
        <v>900000</v>
      </c>
    </row>
    <row r="786" spans="1:10" x14ac:dyDescent="0.3">
      <c r="A786" t="s">
        <v>3</v>
      </c>
      <c r="B786" t="s">
        <v>18</v>
      </c>
      <c r="C786" t="s">
        <v>214</v>
      </c>
      <c r="D786" t="s">
        <v>826</v>
      </c>
      <c r="E786" t="s">
        <v>1260</v>
      </c>
      <c r="F786" t="s">
        <v>1311</v>
      </c>
      <c r="G786" t="s">
        <v>1364</v>
      </c>
      <c r="H786" t="s">
        <v>1409</v>
      </c>
      <c r="I786" t="s">
        <v>2138</v>
      </c>
      <c r="J786" s="2">
        <v>17858</v>
      </c>
    </row>
    <row r="787" spans="1:10" x14ac:dyDescent="0.3">
      <c r="A787" t="s">
        <v>3</v>
      </c>
      <c r="B787" t="s">
        <v>18</v>
      </c>
      <c r="C787" t="s">
        <v>526</v>
      </c>
      <c r="D787" t="s">
        <v>1137</v>
      </c>
      <c r="E787" t="s">
        <v>1260</v>
      </c>
      <c r="F787" t="s">
        <v>1311</v>
      </c>
      <c r="G787" t="s">
        <v>1364</v>
      </c>
      <c r="H787" t="s">
        <v>1409</v>
      </c>
      <c r="I787" t="s">
        <v>2138</v>
      </c>
      <c r="J787" s="2">
        <v>17857</v>
      </c>
    </row>
    <row r="788" spans="1:10" x14ac:dyDescent="0.3">
      <c r="A788" t="s">
        <v>3</v>
      </c>
      <c r="B788" t="s">
        <v>18</v>
      </c>
      <c r="C788" t="s">
        <v>527</v>
      </c>
      <c r="D788" t="s">
        <v>1138</v>
      </c>
      <c r="E788" t="s">
        <v>1260</v>
      </c>
      <c r="F788" t="s">
        <v>1311</v>
      </c>
      <c r="G788" t="s">
        <v>1364</v>
      </c>
      <c r="H788" t="s">
        <v>1409</v>
      </c>
      <c r="I788" t="s">
        <v>2138</v>
      </c>
      <c r="J788" s="2">
        <v>17857</v>
      </c>
    </row>
    <row r="789" spans="1:10" x14ac:dyDescent="0.3">
      <c r="A789" t="s">
        <v>3</v>
      </c>
      <c r="B789" t="s">
        <v>18</v>
      </c>
      <c r="C789" t="s">
        <v>532</v>
      </c>
      <c r="D789" t="s">
        <v>1142</v>
      </c>
      <c r="E789" t="s">
        <v>1260</v>
      </c>
      <c r="F789" t="s">
        <v>1311</v>
      </c>
      <c r="G789" t="s">
        <v>1364</v>
      </c>
      <c r="H789" t="s">
        <v>1409</v>
      </c>
      <c r="I789" t="s">
        <v>2139</v>
      </c>
      <c r="J789" s="2">
        <v>17857</v>
      </c>
    </row>
    <row r="790" spans="1:10" x14ac:dyDescent="0.3">
      <c r="A790" t="s">
        <v>3</v>
      </c>
      <c r="B790" t="s">
        <v>11</v>
      </c>
      <c r="C790" t="s">
        <v>533</v>
      </c>
      <c r="D790" t="s">
        <v>1143</v>
      </c>
      <c r="E790" t="s">
        <v>1259</v>
      </c>
      <c r="F790" t="s">
        <v>1282</v>
      </c>
      <c r="G790" t="s">
        <v>1348</v>
      </c>
      <c r="H790" t="s">
        <v>1393</v>
      </c>
      <c r="I790" t="s">
        <v>2140</v>
      </c>
      <c r="J790" s="2">
        <v>745250</v>
      </c>
    </row>
    <row r="791" spans="1:10" x14ac:dyDescent="0.3">
      <c r="A791" t="s">
        <v>3</v>
      </c>
      <c r="B791" t="s">
        <v>11</v>
      </c>
      <c r="C791" t="s">
        <v>90</v>
      </c>
      <c r="D791" t="s">
        <v>706</v>
      </c>
      <c r="E791" t="s">
        <v>1259</v>
      </c>
      <c r="F791" t="s">
        <v>1282</v>
      </c>
      <c r="G791" t="s">
        <v>1348</v>
      </c>
      <c r="H791" t="s">
        <v>1393</v>
      </c>
      <c r="I791" t="s">
        <v>2141</v>
      </c>
      <c r="J791" s="2">
        <v>297033.14</v>
      </c>
    </row>
    <row r="792" spans="1:10" x14ac:dyDescent="0.3">
      <c r="A792" t="s">
        <v>3</v>
      </c>
      <c r="B792" t="s">
        <v>11</v>
      </c>
      <c r="C792" t="s">
        <v>90</v>
      </c>
      <c r="D792" t="s">
        <v>706</v>
      </c>
      <c r="E792" t="s">
        <v>1259</v>
      </c>
      <c r="F792" t="s">
        <v>1282</v>
      </c>
      <c r="G792" t="s">
        <v>1348</v>
      </c>
      <c r="H792" t="s">
        <v>1393</v>
      </c>
      <c r="I792" t="s">
        <v>2142</v>
      </c>
      <c r="J792" s="2">
        <v>381328.8</v>
      </c>
    </row>
    <row r="793" spans="1:10" x14ac:dyDescent="0.3">
      <c r="A793" t="s">
        <v>3</v>
      </c>
      <c r="B793" t="s">
        <v>11</v>
      </c>
      <c r="C793" t="s">
        <v>90</v>
      </c>
      <c r="D793" t="s">
        <v>706</v>
      </c>
      <c r="E793" t="s">
        <v>1259</v>
      </c>
      <c r="F793" t="s">
        <v>1282</v>
      </c>
      <c r="G793" t="s">
        <v>1348</v>
      </c>
      <c r="H793" t="s">
        <v>1393</v>
      </c>
      <c r="I793" t="s">
        <v>2143</v>
      </c>
      <c r="J793" s="2">
        <v>372464.64000000001</v>
      </c>
    </row>
    <row r="794" spans="1:10" x14ac:dyDescent="0.3">
      <c r="A794" t="s">
        <v>3</v>
      </c>
      <c r="B794" t="s">
        <v>11</v>
      </c>
      <c r="C794" t="s">
        <v>90</v>
      </c>
      <c r="D794" t="s">
        <v>706</v>
      </c>
      <c r="E794" t="s">
        <v>1259</v>
      </c>
      <c r="F794" t="s">
        <v>1282</v>
      </c>
      <c r="G794" t="s">
        <v>1348</v>
      </c>
      <c r="H794" t="s">
        <v>1393</v>
      </c>
      <c r="I794" t="s">
        <v>2144</v>
      </c>
      <c r="J794" s="2">
        <v>305740.36</v>
      </c>
    </row>
    <row r="795" spans="1:10" x14ac:dyDescent="0.3">
      <c r="A795" t="s">
        <v>3</v>
      </c>
      <c r="B795" t="s">
        <v>11</v>
      </c>
      <c r="C795" t="s">
        <v>90</v>
      </c>
      <c r="D795" t="s">
        <v>706</v>
      </c>
      <c r="E795" t="s">
        <v>1259</v>
      </c>
      <c r="F795" t="s">
        <v>1282</v>
      </c>
      <c r="G795" t="s">
        <v>1348</v>
      </c>
      <c r="H795" t="s">
        <v>1393</v>
      </c>
      <c r="I795" t="s">
        <v>2145</v>
      </c>
      <c r="J795" s="2">
        <v>302654.07</v>
      </c>
    </row>
    <row r="796" spans="1:10" x14ac:dyDescent="0.3">
      <c r="A796" t="s">
        <v>3</v>
      </c>
      <c r="B796" t="s">
        <v>11</v>
      </c>
      <c r="C796" t="s">
        <v>90</v>
      </c>
      <c r="D796" t="s">
        <v>706</v>
      </c>
      <c r="E796" t="s">
        <v>1259</v>
      </c>
      <c r="F796" t="s">
        <v>1282</v>
      </c>
      <c r="G796" t="s">
        <v>1348</v>
      </c>
      <c r="H796" t="s">
        <v>1393</v>
      </c>
      <c r="I796" t="s">
        <v>2146</v>
      </c>
      <c r="J796" s="2">
        <v>407513</v>
      </c>
    </row>
    <row r="797" spans="1:10" x14ac:dyDescent="0.3">
      <c r="A797" t="s">
        <v>3</v>
      </c>
      <c r="B797" t="s">
        <v>11</v>
      </c>
      <c r="C797" t="s">
        <v>226</v>
      </c>
      <c r="D797" t="s">
        <v>838</v>
      </c>
      <c r="E797" t="s">
        <v>1259</v>
      </c>
      <c r="F797" t="s">
        <v>1282</v>
      </c>
      <c r="G797" t="s">
        <v>1348</v>
      </c>
      <c r="H797" t="s">
        <v>1393</v>
      </c>
      <c r="I797" t="s">
        <v>2147</v>
      </c>
      <c r="J797" s="2">
        <v>588254.5</v>
      </c>
    </row>
    <row r="798" spans="1:10" x14ac:dyDescent="0.3">
      <c r="A798" t="s">
        <v>3</v>
      </c>
      <c r="B798" t="s">
        <v>11</v>
      </c>
      <c r="C798" t="s">
        <v>226</v>
      </c>
      <c r="D798" t="s">
        <v>838</v>
      </c>
      <c r="E798" t="s">
        <v>1259</v>
      </c>
      <c r="F798" t="s">
        <v>1282</v>
      </c>
      <c r="G798" t="s">
        <v>1348</v>
      </c>
      <c r="H798" t="s">
        <v>1393</v>
      </c>
      <c r="I798" t="s">
        <v>2148</v>
      </c>
      <c r="J798" s="2">
        <v>834806.04</v>
      </c>
    </row>
    <row r="799" spans="1:10" x14ac:dyDescent="0.3">
      <c r="A799" t="s">
        <v>3</v>
      </c>
      <c r="B799" t="s">
        <v>11</v>
      </c>
      <c r="C799" t="s">
        <v>534</v>
      </c>
      <c r="D799" t="s">
        <v>1144</v>
      </c>
      <c r="E799" t="s">
        <v>1259</v>
      </c>
      <c r="F799" t="s">
        <v>1282</v>
      </c>
      <c r="G799" t="s">
        <v>1348</v>
      </c>
      <c r="H799" t="s">
        <v>1393</v>
      </c>
      <c r="I799" t="s">
        <v>2149</v>
      </c>
      <c r="J799" s="2">
        <v>529375</v>
      </c>
    </row>
    <row r="800" spans="1:10" x14ac:dyDescent="0.3">
      <c r="A800" t="s">
        <v>3</v>
      </c>
      <c r="B800" t="s">
        <v>11</v>
      </c>
      <c r="C800" t="s">
        <v>270</v>
      </c>
      <c r="D800" t="s">
        <v>882</v>
      </c>
      <c r="E800" t="s">
        <v>1259</v>
      </c>
      <c r="F800" t="s">
        <v>1282</v>
      </c>
      <c r="G800" t="s">
        <v>1348</v>
      </c>
      <c r="H800" t="s">
        <v>1393</v>
      </c>
      <c r="I800" t="s">
        <v>2150</v>
      </c>
      <c r="J800" s="2">
        <v>462050</v>
      </c>
    </row>
    <row r="801" spans="1:10" x14ac:dyDescent="0.3">
      <c r="A801" t="s">
        <v>3</v>
      </c>
      <c r="B801" t="s">
        <v>11</v>
      </c>
      <c r="C801" t="s">
        <v>279</v>
      </c>
      <c r="D801" t="s">
        <v>891</v>
      </c>
      <c r="E801" t="s">
        <v>1259</v>
      </c>
      <c r="F801" t="s">
        <v>1282</v>
      </c>
      <c r="G801" t="s">
        <v>1348</v>
      </c>
      <c r="H801" t="s">
        <v>1393</v>
      </c>
      <c r="I801" t="s">
        <v>2151</v>
      </c>
      <c r="J801" s="2">
        <v>408702.96</v>
      </c>
    </row>
    <row r="802" spans="1:10" x14ac:dyDescent="0.3">
      <c r="A802" t="s">
        <v>3</v>
      </c>
      <c r="B802" t="s">
        <v>11</v>
      </c>
      <c r="C802" t="s">
        <v>279</v>
      </c>
      <c r="D802" t="s">
        <v>891</v>
      </c>
      <c r="E802" t="s">
        <v>1259</v>
      </c>
      <c r="F802" t="s">
        <v>1282</v>
      </c>
      <c r="G802" t="s">
        <v>1348</v>
      </c>
      <c r="H802" t="s">
        <v>1393</v>
      </c>
      <c r="I802" t="s">
        <v>2152</v>
      </c>
      <c r="J802" s="2">
        <v>720495.66</v>
      </c>
    </row>
    <row r="803" spans="1:10" x14ac:dyDescent="0.3">
      <c r="A803" t="s">
        <v>3</v>
      </c>
      <c r="B803" t="s">
        <v>19</v>
      </c>
      <c r="C803" t="s">
        <v>535</v>
      </c>
      <c r="D803" t="s">
        <v>1145</v>
      </c>
      <c r="E803" t="s">
        <v>1259</v>
      </c>
      <c r="F803" t="s">
        <v>1312</v>
      </c>
      <c r="G803" t="s">
        <v>1365</v>
      </c>
      <c r="H803" t="s">
        <v>1410</v>
      </c>
      <c r="I803" t="s">
        <v>2153</v>
      </c>
      <c r="J803" s="2">
        <v>50275.91</v>
      </c>
    </row>
    <row r="804" spans="1:10" x14ac:dyDescent="0.3">
      <c r="A804" t="s">
        <v>3</v>
      </c>
      <c r="B804" t="s">
        <v>13</v>
      </c>
      <c r="C804" t="s">
        <v>226</v>
      </c>
      <c r="D804" t="s">
        <v>838</v>
      </c>
      <c r="E804" t="s">
        <v>1259</v>
      </c>
      <c r="F804" t="s">
        <v>1313</v>
      </c>
      <c r="G804" t="s">
        <v>1348</v>
      </c>
      <c r="H804" t="s">
        <v>1393</v>
      </c>
      <c r="I804" t="s">
        <v>2154</v>
      </c>
      <c r="J804" s="2">
        <v>560755</v>
      </c>
    </row>
    <row r="805" spans="1:10" x14ac:dyDescent="0.3">
      <c r="A805" t="s">
        <v>3</v>
      </c>
      <c r="B805" t="s">
        <v>13</v>
      </c>
      <c r="C805" t="s">
        <v>536</v>
      </c>
      <c r="D805" t="s">
        <v>1146</v>
      </c>
      <c r="E805" t="s">
        <v>1259</v>
      </c>
      <c r="F805" t="s">
        <v>1313</v>
      </c>
      <c r="G805" t="s">
        <v>1348</v>
      </c>
      <c r="H805" t="s">
        <v>1393</v>
      </c>
      <c r="I805" t="s">
        <v>2155</v>
      </c>
      <c r="J805" s="2">
        <v>1010715.73</v>
      </c>
    </row>
    <row r="806" spans="1:10" x14ac:dyDescent="0.3">
      <c r="A806" t="s">
        <v>3</v>
      </c>
      <c r="B806" t="s">
        <v>13</v>
      </c>
      <c r="C806" t="s">
        <v>536</v>
      </c>
      <c r="D806" t="s">
        <v>1146</v>
      </c>
      <c r="E806" t="s">
        <v>1259</v>
      </c>
      <c r="F806" t="s">
        <v>1313</v>
      </c>
      <c r="G806" t="s">
        <v>1348</v>
      </c>
      <c r="H806" t="s">
        <v>1393</v>
      </c>
      <c r="I806" t="s">
        <v>2156</v>
      </c>
      <c r="J806" s="2">
        <v>237921.37</v>
      </c>
    </row>
    <row r="807" spans="1:10" x14ac:dyDescent="0.3">
      <c r="A807" t="s">
        <v>3</v>
      </c>
      <c r="B807" t="s">
        <v>14</v>
      </c>
      <c r="C807" t="s">
        <v>537</v>
      </c>
      <c r="D807" t="s">
        <v>1147</v>
      </c>
      <c r="E807" t="s">
        <v>1254</v>
      </c>
      <c r="F807" t="s">
        <v>1314</v>
      </c>
      <c r="G807" t="s">
        <v>1350</v>
      </c>
      <c r="H807" t="s">
        <v>1395</v>
      </c>
      <c r="I807" t="s">
        <v>1483</v>
      </c>
      <c r="J807" s="2">
        <v>2474051</v>
      </c>
    </row>
    <row r="808" spans="1:10" x14ac:dyDescent="0.3">
      <c r="A808" t="s">
        <v>3</v>
      </c>
      <c r="B808" t="s">
        <v>14</v>
      </c>
      <c r="C808" t="s">
        <v>537</v>
      </c>
      <c r="D808" t="s">
        <v>1147</v>
      </c>
      <c r="E808" t="s">
        <v>1254</v>
      </c>
      <c r="F808" t="s">
        <v>1314</v>
      </c>
      <c r="G808" t="s">
        <v>1350</v>
      </c>
      <c r="H808" t="s">
        <v>1395</v>
      </c>
      <c r="I808" t="s">
        <v>1484</v>
      </c>
      <c r="J808" s="2">
        <v>2474000</v>
      </c>
    </row>
    <row r="809" spans="1:10" x14ac:dyDescent="0.3">
      <c r="A809" t="s">
        <v>3</v>
      </c>
      <c r="B809" t="s">
        <v>14</v>
      </c>
      <c r="C809" t="s">
        <v>537</v>
      </c>
      <c r="D809" t="s">
        <v>1147</v>
      </c>
      <c r="E809" t="s">
        <v>1254</v>
      </c>
      <c r="F809" t="s">
        <v>1314</v>
      </c>
      <c r="G809" t="s">
        <v>1350</v>
      </c>
      <c r="H809" t="s">
        <v>1395</v>
      </c>
      <c r="I809" t="s">
        <v>1485</v>
      </c>
      <c r="J809" s="2">
        <v>2462000</v>
      </c>
    </row>
    <row r="810" spans="1:10" x14ac:dyDescent="0.3">
      <c r="A810" t="s">
        <v>3</v>
      </c>
      <c r="B810" t="s">
        <v>14</v>
      </c>
      <c r="C810" t="s">
        <v>537</v>
      </c>
      <c r="D810" t="s">
        <v>1147</v>
      </c>
      <c r="E810" t="s">
        <v>1254</v>
      </c>
      <c r="F810" t="s">
        <v>1314</v>
      </c>
      <c r="G810" t="s">
        <v>1350</v>
      </c>
      <c r="H810" t="s">
        <v>1395</v>
      </c>
      <c r="I810" t="s">
        <v>1486</v>
      </c>
      <c r="J810" s="2">
        <v>2394000</v>
      </c>
    </row>
    <row r="811" spans="1:10" x14ac:dyDescent="0.3">
      <c r="A811" t="s">
        <v>3</v>
      </c>
      <c r="B811" t="s">
        <v>15</v>
      </c>
      <c r="C811" t="s">
        <v>537</v>
      </c>
      <c r="D811" t="s">
        <v>1147</v>
      </c>
      <c r="E811" t="s">
        <v>1254</v>
      </c>
      <c r="F811" t="s">
        <v>1315</v>
      </c>
      <c r="G811" t="s">
        <v>1349</v>
      </c>
      <c r="H811" t="s">
        <v>1394</v>
      </c>
      <c r="I811" t="s">
        <v>1488</v>
      </c>
      <c r="J811" s="2">
        <v>660800</v>
      </c>
    </row>
    <row r="812" spans="1:10" x14ac:dyDescent="0.3">
      <c r="A812" t="s">
        <v>3</v>
      </c>
      <c r="B812" t="s">
        <v>20</v>
      </c>
      <c r="C812" t="s">
        <v>538</v>
      </c>
      <c r="D812" t="s">
        <v>1148</v>
      </c>
      <c r="E812" t="s">
        <v>1260</v>
      </c>
      <c r="F812" t="s">
        <v>1295</v>
      </c>
      <c r="G812" t="s">
        <v>1352</v>
      </c>
      <c r="H812" t="s">
        <v>1397</v>
      </c>
      <c r="I812" t="s">
        <v>2157</v>
      </c>
      <c r="J812" s="2">
        <v>282320</v>
      </c>
    </row>
    <row r="813" spans="1:10" x14ac:dyDescent="0.3">
      <c r="A813" t="s">
        <v>3</v>
      </c>
      <c r="B813" t="s">
        <v>20</v>
      </c>
      <c r="C813" t="s">
        <v>538</v>
      </c>
      <c r="D813" t="s">
        <v>1148</v>
      </c>
      <c r="E813" t="s">
        <v>1260</v>
      </c>
      <c r="F813" t="s">
        <v>1295</v>
      </c>
      <c r="G813" t="s">
        <v>1352</v>
      </c>
      <c r="H813" t="s">
        <v>1397</v>
      </c>
      <c r="I813" t="s">
        <v>2158</v>
      </c>
      <c r="J813" s="2">
        <v>278880</v>
      </c>
    </row>
    <row r="814" spans="1:10" x14ac:dyDescent="0.3">
      <c r="A814" t="s">
        <v>4</v>
      </c>
      <c r="B814" t="s">
        <v>8</v>
      </c>
      <c r="C814" t="s">
        <v>539</v>
      </c>
      <c r="D814" t="s">
        <v>1149</v>
      </c>
      <c r="E814" t="s">
        <v>1258</v>
      </c>
      <c r="F814" t="s">
        <v>1268</v>
      </c>
      <c r="G814" t="s">
        <v>1338</v>
      </c>
      <c r="H814" t="s">
        <v>1383</v>
      </c>
      <c r="I814" t="s">
        <v>2159</v>
      </c>
      <c r="J814" s="2">
        <v>200000</v>
      </c>
    </row>
    <row r="815" spans="1:10" x14ac:dyDescent="0.3">
      <c r="A815" t="s">
        <v>4</v>
      </c>
      <c r="B815" t="s">
        <v>8</v>
      </c>
      <c r="C815" t="s">
        <v>539</v>
      </c>
      <c r="D815" t="s">
        <v>1149</v>
      </c>
      <c r="E815" t="s">
        <v>1258</v>
      </c>
      <c r="F815" t="s">
        <v>1268</v>
      </c>
      <c r="G815" t="s">
        <v>1338</v>
      </c>
      <c r="H815" t="s">
        <v>1383</v>
      </c>
      <c r="I815" t="s">
        <v>2160</v>
      </c>
      <c r="J815" s="2">
        <v>30000</v>
      </c>
    </row>
    <row r="816" spans="1:10" x14ac:dyDescent="0.3">
      <c r="A816" t="s">
        <v>4</v>
      </c>
      <c r="B816" t="s">
        <v>8</v>
      </c>
      <c r="C816" t="s">
        <v>539</v>
      </c>
      <c r="D816" t="s">
        <v>1149</v>
      </c>
      <c r="E816" t="s">
        <v>1255</v>
      </c>
      <c r="F816" t="s">
        <v>1316</v>
      </c>
      <c r="G816" t="s">
        <v>1334</v>
      </c>
      <c r="H816" t="s">
        <v>1379</v>
      </c>
      <c r="I816" t="s">
        <v>2161</v>
      </c>
      <c r="J816" s="2">
        <v>59605</v>
      </c>
    </row>
    <row r="817" spans="1:10" x14ac:dyDescent="0.3">
      <c r="A817" t="s">
        <v>4</v>
      </c>
      <c r="B817" t="s">
        <v>8</v>
      </c>
      <c r="C817" t="s">
        <v>539</v>
      </c>
      <c r="D817" t="s">
        <v>1149</v>
      </c>
      <c r="E817" t="s">
        <v>1255</v>
      </c>
      <c r="F817" t="s">
        <v>1316</v>
      </c>
      <c r="G817" t="s">
        <v>1334</v>
      </c>
      <c r="H817" t="s">
        <v>1379</v>
      </c>
      <c r="I817" t="s">
        <v>2162</v>
      </c>
      <c r="J817" s="2">
        <v>80000</v>
      </c>
    </row>
    <row r="818" spans="1:10" x14ac:dyDescent="0.3">
      <c r="A818" t="s">
        <v>4</v>
      </c>
      <c r="B818" t="s">
        <v>8</v>
      </c>
      <c r="C818" t="s">
        <v>539</v>
      </c>
      <c r="D818" t="s">
        <v>1149</v>
      </c>
      <c r="E818" t="s">
        <v>1255</v>
      </c>
      <c r="F818" t="s">
        <v>1264</v>
      </c>
      <c r="G818" t="s">
        <v>1334</v>
      </c>
      <c r="H818" t="s">
        <v>1379</v>
      </c>
      <c r="I818" t="s">
        <v>2163</v>
      </c>
      <c r="J818" s="2">
        <v>10000</v>
      </c>
    </row>
    <row r="819" spans="1:10" x14ac:dyDescent="0.3">
      <c r="A819" t="s">
        <v>4</v>
      </c>
      <c r="B819" t="s">
        <v>8</v>
      </c>
      <c r="C819" t="s">
        <v>540</v>
      </c>
      <c r="D819" t="s">
        <v>1150</v>
      </c>
      <c r="E819" t="s">
        <v>1256</v>
      </c>
      <c r="F819" t="s">
        <v>1265</v>
      </c>
      <c r="G819" t="s">
        <v>1335</v>
      </c>
      <c r="H819" t="s">
        <v>1380</v>
      </c>
      <c r="I819" t="s">
        <v>2164</v>
      </c>
      <c r="J819" s="2">
        <v>700000</v>
      </c>
    </row>
    <row r="820" spans="1:10" x14ac:dyDescent="0.3">
      <c r="A820" t="s">
        <v>4</v>
      </c>
      <c r="B820" t="s">
        <v>8</v>
      </c>
      <c r="C820" t="s">
        <v>541</v>
      </c>
      <c r="D820" t="s">
        <v>1151</v>
      </c>
      <c r="E820" t="s">
        <v>1256</v>
      </c>
      <c r="F820" t="s">
        <v>1265</v>
      </c>
      <c r="G820" t="s">
        <v>1335</v>
      </c>
      <c r="H820" t="s">
        <v>1380</v>
      </c>
      <c r="I820" t="s">
        <v>2165</v>
      </c>
      <c r="J820" s="2">
        <v>41000</v>
      </c>
    </row>
    <row r="821" spans="1:10" x14ac:dyDescent="0.3">
      <c r="A821" t="s">
        <v>4</v>
      </c>
      <c r="B821" t="s">
        <v>8</v>
      </c>
      <c r="C821" t="s">
        <v>542</v>
      </c>
      <c r="D821" t="s">
        <v>1152</v>
      </c>
      <c r="E821" t="s">
        <v>1258</v>
      </c>
      <c r="F821" t="s">
        <v>1298</v>
      </c>
      <c r="G821" t="s">
        <v>1355</v>
      </c>
      <c r="H821" t="s">
        <v>1400</v>
      </c>
      <c r="I821" t="s">
        <v>2166</v>
      </c>
      <c r="J821" s="2">
        <v>12500</v>
      </c>
    </row>
    <row r="822" spans="1:10" x14ac:dyDescent="0.3">
      <c r="A822" t="s">
        <v>4</v>
      </c>
      <c r="B822" t="s">
        <v>8</v>
      </c>
      <c r="C822" t="s">
        <v>542</v>
      </c>
      <c r="D822" t="s">
        <v>1152</v>
      </c>
      <c r="E822" t="s">
        <v>1258</v>
      </c>
      <c r="F822" t="s">
        <v>1298</v>
      </c>
      <c r="G822" t="s">
        <v>1355</v>
      </c>
      <c r="H822" t="s">
        <v>1400</v>
      </c>
      <c r="I822" t="s">
        <v>2167</v>
      </c>
      <c r="J822" s="2">
        <v>12500</v>
      </c>
    </row>
    <row r="823" spans="1:10" x14ac:dyDescent="0.3">
      <c r="A823" t="s">
        <v>4</v>
      </c>
      <c r="B823" t="s">
        <v>8</v>
      </c>
      <c r="C823" t="s">
        <v>542</v>
      </c>
      <c r="D823" t="s">
        <v>1152</v>
      </c>
      <c r="E823" t="s">
        <v>1255</v>
      </c>
      <c r="F823" t="s">
        <v>1264</v>
      </c>
      <c r="G823" t="s">
        <v>1334</v>
      </c>
      <c r="H823" t="s">
        <v>1379</v>
      </c>
      <c r="I823" t="s">
        <v>2168</v>
      </c>
      <c r="J823" s="2">
        <v>5000</v>
      </c>
    </row>
    <row r="824" spans="1:10" x14ac:dyDescent="0.3">
      <c r="A824" t="s">
        <v>4</v>
      </c>
      <c r="B824" t="s">
        <v>8</v>
      </c>
      <c r="C824" t="s">
        <v>542</v>
      </c>
      <c r="D824" t="s">
        <v>1152</v>
      </c>
      <c r="E824" t="s">
        <v>1255</v>
      </c>
      <c r="F824" t="s">
        <v>1264</v>
      </c>
      <c r="G824" t="s">
        <v>1334</v>
      </c>
      <c r="H824" t="s">
        <v>1379</v>
      </c>
      <c r="I824" t="s">
        <v>2169</v>
      </c>
      <c r="J824" s="2">
        <v>10000</v>
      </c>
    </row>
    <row r="825" spans="1:10" x14ac:dyDescent="0.3">
      <c r="A825" t="s">
        <v>4</v>
      </c>
      <c r="B825" t="s">
        <v>8</v>
      </c>
      <c r="C825" t="s">
        <v>542</v>
      </c>
      <c r="D825" t="s">
        <v>1152</v>
      </c>
      <c r="E825" t="s">
        <v>1256</v>
      </c>
      <c r="F825" t="s">
        <v>1265</v>
      </c>
      <c r="G825" t="s">
        <v>1335</v>
      </c>
      <c r="H825" t="s">
        <v>1380</v>
      </c>
      <c r="I825" t="s">
        <v>2170</v>
      </c>
      <c r="J825" s="2">
        <v>100000</v>
      </c>
    </row>
    <row r="826" spans="1:10" x14ac:dyDescent="0.3">
      <c r="A826" t="s">
        <v>4</v>
      </c>
      <c r="B826" t="s">
        <v>8</v>
      </c>
      <c r="C826" t="s">
        <v>543</v>
      </c>
      <c r="D826" t="s">
        <v>1153</v>
      </c>
      <c r="E826" t="s">
        <v>1256</v>
      </c>
      <c r="F826" t="s">
        <v>1265</v>
      </c>
      <c r="G826" t="s">
        <v>1335</v>
      </c>
      <c r="H826" t="s">
        <v>1380</v>
      </c>
      <c r="I826" t="s">
        <v>2171</v>
      </c>
      <c r="J826" s="2">
        <v>225000</v>
      </c>
    </row>
    <row r="827" spans="1:10" x14ac:dyDescent="0.3">
      <c r="A827" t="s">
        <v>4</v>
      </c>
      <c r="B827" t="s">
        <v>8</v>
      </c>
      <c r="C827" t="s">
        <v>543</v>
      </c>
      <c r="D827" t="s">
        <v>1153</v>
      </c>
      <c r="E827" t="s">
        <v>1256</v>
      </c>
      <c r="F827" t="s">
        <v>1265</v>
      </c>
      <c r="G827" t="s">
        <v>1335</v>
      </c>
      <c r="H827" t="s">
        <v>1380</v>
      </c>
      <c r="I827" t="s">
        <v>2172</v>
      </c>
      <c r="J827" s="2">
        <v>230000</v>
      </c>
    </row>
    <row r="828" spans="1:10" x14ac:dyDescent="0.3">
      <c r="A828" t="s">
        <v>4</v>
      </c>
      <c r="B828" t="s">
        <v>8</v>
      </c>
      <c r="C828" t="s">
        <v>543</v>
      </c>
      <c r="D828" t="s">
        <v>1153</v>
      </c>
      <c r="E828" t="s">
        <v>1256</v>
      </c>
      <c r="F828" t="s">
        <v>1265</v>
      </c>
      <c r="G828" t="s">
        <v>1335</v>
      </c>
      <c r="H828" t="s">
        <v>1380</v>
      </c>
      <c r="I828" t="s">
        <v>2173</v>
      </c>
      <c r="J828" s="2">
        <v>230000</v>
      </c>
    </row>
    <row r="829" spans="1:10" x14ac:dyDescent="0.3">
      <c r="A829" t="s">
        <v>4</v>
      </c>
      <c r="B829" t="s">
        <v>8</v>
      </c>
      <c r="C829" t="s">
        <v>544</v>
      </c>
      <c r="D829" t="s">
        <v>1154</v>
      </c>
      <c r="E829" t="s">
        <v>1255</v>
      </c>
      <c r="F829" t="s">
        <v>1304</v>
      </c>
      <c r="G829" t="s">
        <v>1359</v>
      </c>
      <c r="H829" t="s">
        <v>1404</v>
      </c>
      <c r="I829" t="s">
        <v>2174</v>
      </c>
      <c r="J829" s="2">
        <v>10000</v>
      </c>
    </row>
    <row r="830" spans="1:10" x14ac:dyDescent="0.3">
      <c r="A830" t="s">
        <v>4</v>
      </c>
      <c r="B830" t="s">
        <v>8</v>
      </c>
      <c r="C830" t="s">
        <v>544</v>
      </c>
      <c r="D830" t="s">
        <v>1155</v>
      </c>
      <c r="E830" t="s">
        <v>1255</v>
      </c>
      <c r="F830" t="s">
        <v>1316</v>
      </c>
      <c r="G830" t="s">
        <v>1334</v>
      </c>
      <c r="H830" t="s">
        <v>1379</v>
      </c>
      <c r="I830" t="s">
        <v>2175</v>
      </c>
      <c r="J830" s="2">
        <v>80000</v>
      </c>
    </row>
    <row r="831" spans="1:10" x14ac:dyDescent="0.3">
      <c r="A831" t="s">
        <v>4</v>
      </c>
      <c r="B831" t="s">
        <v>8</v>
      </c>
      <c r="C831" t="s">
        <v>545</v>
      </c>
      <c r="D831" t="s">
        <v>1156</v>
      </c>
      <c r="E831" t="s">
        <v>1255</v>
      </c>
      <c r="F831" t="s">
        <v>1316</v>
      </c>
      <c r="G831" t="s">
        <v>1334</v>
      </c>
      <c r="H831" t="s">
        <v>1379</v>
      </c>
      <c r="I831" t="s">
        <v>2176</v>
      </c>
      <c r="J831" s="2">
        <v>50000</v>
      </c>
    </row>
    <row r="832" spans="1:10" x14ac:dyDescent="0.3">
      <c r="A832" t="s">
        <v>4</v>
      </c>
      <c r="B832" t="s">
        <v>8</v>
      </c>
      <c r="C832" t="s">
        <v>546</v>
      </c>
      <c r="D832" t="s">
        <v>1157</v>
      </c>
      <c r="E832" t="s">
        <v>1258</v>
      </c>
      <c r="F832" t="s">
        <v>1268</v>
      </c>
      <c r="G832" t="s">
        <v>1338</v>
      </c>
      <c r="H832" t="s">
        <v>1383</v>
      </c>
      <c r="I832" t="s">
        <v>2177</v>
      </c>
      <c r="J832" s="2">
        <v>20000</v>
      </c>
    </row>
    <row r="833" spans="1:10" x14ac:dyDescent="0.3">
      <c r="A833" t="s">
        <v>4</v>
      </c>
      <c r="B833" t="s">
        <v>8</v>
      </c>
      <c r="C833" t="s">
        <v>546</v>
      </c>
      <c r="D833" t="s">
        <v>1157</v>
      </c>
      <c r="E833" t="s">
        <v>1256</v>
      </c>
      <c r="F833" t="s">
        <v>1265</v>
      </c>
      <c r="G833" t="s">
        <v>1335</v>
      </c>
      <c r="H833" t="s">
        <v>1380</v>
      </c>
      <c r="I833" t="s">
        <v>2178</v>
      </c>
      <c r="J833" s="2">
        <v>100000</v>
      </c>
    </row>
    <row r="834" spans="1:10" x14ac:dyDescent="0.3">
      <c r="A834" t="s">
        <v>4</v>
      </c>
      <c r="B834" t="s">
        <v>8</v>
      </c>
      <c r="C834" t="s">
        <v>547</v>
      </c>
      <c r="D834" t="s">
        <v>1158</v>
      </c>
      <c r="E834" t="s">
        <v>1258</v>
      </c>
      <c r="F834" t="s">
        <v>1268</v>
      </c>
      <c r="G834" t="s">
        <v>1338</v>
      </c>
      <c r="H834" t="s">
        <v>1383</v>
      </c>
      <c r="I834" t="s">
        <v>2179</v>
      </c>
      <c r="J834" s="2">
        <v>25000</v>
      </c>
    </row>
    <row r="835" spans="1:10" x14ac:dyDescent="0.3">
      <c r="A835" t="s">
        <v>4</v>
      </c>
      <c r="B835" t="s">
        <v>8</v>
      </c>
      <c r="C835" t="s">
        <v>547</v>
      </c>
      <c r="D835" t="s">
        <v>1158</v>
      </c>
      <c r="E835" t="s">
        <v>1256</v>
      </c>
      <c r="F835" t="s">
        <v>1265</v>
      </c>
      <c r="G835" t="s">
        <v>1335</v>
      </c>
      <c r="H835" t="s">
        <v>1380</v>
      </c>
      <c r="I835" t="s">
        <v>2180</v>
      </c>
      <c r="J835" s="2">
        <v>234000</v>
      </c>
    </row>
    <row r="836" spans="1:10" x14ac:dyDescent="0.3">
      <c r="A836" t="s">
        <v>4</v>
      </c>
      <c r="B836" t="s">
        <v>8</v>
      </c>
      <c r="C836" t="s">
        <v>547</v>
      </c>
      <c r="D836" t="s">
        <v>1158</v>
      </c>
      <c r="E836" t="s">
        <v>1256</v>
      </c>
      <c r="F836" t="s">
        <v>1265</v>
      </c>
      <c r="G836" t="s">
        <v>1335</v>
      </c>
      <c r="H836" t="s">
        <v>1380</v>
      </c>
      <c r="I836" t="s">
        <v>2181</v>
      </c>
      <c r="J836" s="2">
        <v>400000</v>
      </c>
    </row>
    <row r="837" spans="1:10" x14ac:dyDescent="0.3">
      <c r="A837" t="s">
        <v>4</v>
      </c>
      <c r="B837" t="s">
        <v>8</v>
      </c>
      <c r="C837" t="s">
        <v>547</v>
      </c>
      <c r="D837" t="s">
        <v>1158</v>
      </c>
      <c r="E837" t="s">
        <v>1256</v>
      </c>
      <c r="F837" t="s">
        <v>1265</v>
      </c>
      <c r="G837" t="s">
        <v>1335</v>
      </c>
      <c r="H837" t="s">
        <v>1380</v>
      </c>
      <c r="I837" t="s">
        <v>2182</v>
      </c>
      <c r="J837" s="2">
        <v>135000</v>
      </c>
    </row>
    <row r="838" spans="1:10" x14ac:dyDescent="0.3">
      <c r="A838" t="s">
        <v>4</v>
      </c>
      <c r="B838" t="s">
        <v>8</v>
      </c>
      <c r="C838" t="s">
        <v>547</v>
      </c>
      <c r="D838" t="s">
        <v>1158</v>
      </c>
      <c r="E838" t="s">
        <v>1256</v>
      </c>
      <c r="F838" t="s">
        <v>1265</v>
      </c>
      <c r="G838" t="s">
        <v>1335</v>
      </c>
      <c r="H838" t="s">
        <v>1380</v>
      </c>
      <c r="I838" t="s">
        <v>2183</v>
      </c>
      <c r="J838" s="2">
        <v>184000</v>
      </c>
    </row>
    <row r="839" spans="1:10" x14ac:dyDescent="0.3">
      <c r="A839" t="s">
        <v>4</v>
      </c>
      <c r="B839" t="s">
        <v>8</v>
      </c>
      <c r="C839" t="s">
        <v>548</v>
      </c>
      <c r="D839" t="s">
        <v>1159</v>
      </c>
      <c r="E839" t="s">
        <v>1256</v>
      </c>
      <c r="F839" t="s">
        <v>1265</v>
      </c>
      <c r="G839" t="s">
        <v>1335</v>
      </c>
      <c r="H839" t="s">
        <v>1380</v>
      </c>
      <c r="I839" t="s">
        <v>2184</v>
      </c>
      <c r="J839" s="2">
        <v>30000</v>
      </c>
    </row>
    <row r="840" spans="1:10" x14ac:dyDescent="0.3">
      <c r="A840" t="s">
        <v>4</v>
      </c>
      <c r="B840" t="s">
        <v>8</v>
      </c>
      <c r="C840" t="s">
        <v>549</v>
      </c>
      <c r="D840" t="s">
        <v>1160</v>
      </c>
      <c r="E840" t="s">
        <v>1258</v>
      </c>
      <c r="F840" t="s">
        <v>1273</v>
      </c>
      <c r="G840" t="s">
        <v>1343</v>
      </c>
      <c r="H840" t="s">
        <v>1388</v>
      </c>
      <c r="I840" t="s">
        <v>2185</v>
      </c>
      <c r="J840" s="2">
        <v>70000</v>
      </c>
    </row>
    <row r="841" spans="1:10" x14ac:dyDescent="0.3">
      <c r="A841" t="s">
        <v>4</v>
      </c>
      <c r="B841" t="s">
        <v>8</v>
      </c>
      <c r="C841" t="s">
        <v>549</v>
      </c>
      <c r="D841" t="s">
        <v>1160</v>
      </c>
      <c r="E841" t="s">
        <v>1256</v>
      </c>
      <c r="F841" t="s">
        <v>1265</v>
      </c>
      <c r="G841" t="s">
        <v>1335</v>
      </c>
      <c r="H841" t="s">
        <v>1380</v>
      </c>
      <c r="I841" t="s">
        <v>2186</v>
      </c>
      <c r="J841" s="2">
        <v>75000</v>
      </c>
    </row>
    <row r="842" spans="1:10" x14ac:dyDescent="0.3">
      <c r="A842" t="s">
        <v>4</v>
      </c>
      <c r="B842" t="s">
        <v>8</v>
      </c>
      <c r="C842" t="s">
        <v>550</v>
      </c>
      <c r="D842" t="s">
        <v>1161</v>
      </c>
      <c r="E842" t="s">
        <v>1258</v>
      </c>
      <c r="F842" t="s">
        <v>1268</v>
      </c>
      <c r="G842" t="s">
        <v>1338</v>
      </c>
      <c r="H842" t="s">
        <v>1383</v>
      </c>
      <c r="I842" t="s">
        <v>2187</v>
      </c>
      <c r="J842" s="2">
        <v>30000</v>
      </c>
    </row>
    <row r="843" spans="1:10" x14ac:dyDescent="0.3">
      <c r="A843" t="s">
        <v>4</v>
      </c>
      <c r="B843" t="s">
        <v>8</v>
      </c>
      <c r="C843" t="s">
        <v>550</v>
      </c>
      <c r="D843" t="s">
        <v>1161</v>
      </c>
      <c r="E843" t="s">
        <v>1255</v>
      </c>
      <c r="F843" t="s">
        <v>1264</v>
      </c>
      <c r="G843" t="s">
        <v>1334</v>
      </c>
      <c r="H843" t="s">
        <v>1379</v>
      </c>
      <c r="I843" t="s">
        <v>2188</v>
      </c>
      <c r="J843" s="2">
        <v>15000</v>
      </c>
    </row>
    <row r="844" spans="1:10" x14ac:dyDescent="0.3">
      <c r="A844" t="s">
        <v>4</v>
      </c>
      <c r="B844" t="s">
        <v>8</v>
      </c>
      <c r="C844" t="s">
        <v>550</v>
      </c>
      <c r="D844" t="s">
        <v>1161</v>
      </c>
      <c r="E844" t="s">
        <v>1256</v>
      </c>
      <c r="F844" t="s">
        <v>1265</v>
      </c>
      <c r="G844" t="s">
        <v>1335</v>
      </c>
      <c r="H844" t="s">
        <v>1380</v>
      </c>
      <c r="I844" t="s">
        <v>2189</v>
      </c>
      <c r="J844" s="2">
        <v>103000</v>
      </c>
    </row>
    <row r="845" spans="1:10" x14ac:dyDescent="0.3">
      <c r="A845" t="s">
        <v>4</v>
      </c>
      <c r="B845" t="s">
        <v>8</v>
      </c>
      <c r="C845" t="s">
        <v>551</v>
      </c>
      <c r="D845" t="s">
        <v>1162</v>
      </c>
      <c r="E845" t="s">
        <v>1258</v>
      </c>
      <c r="F845" t="s">
        <v>1276</v>
      </c>
      <c r="G845" t="s">
        <v>1346</v>
      </c>
      <c r="H845" t="s">
        <v>1391</v>
      </c>
      <c r="I845" t="s">
        <v>2190</v>
      </c>
      <c r="J845" s="2">
        <v>50000</v>
      </c>
    </row>
    <row r="846" spans="1:10" x14ac:dyDescent="0.3">
      <c r="A846" t="s">
        <v>4</v>
      </c>
      <c r="B846" t="s">
        <v>8</v>
      </c>
      <c r="C846" t="s">
        <v>551</v>
      </c>
      <c r="D846" t="s">
        <v>1162</v>
      </c>
      <c r="E846" t="s">
        <v>1256</v>
      </c>
      <c r="F846" t="s">
        <v>1265</v>
      </c>
      <c r="G846" t="s">
        <v>1335</v>
      </c>
      <c r="H846" t="s">
        <v>1380</v>
      </c>
      <c r="I846" t="s">
        <v>2191</v>
      </c>
      <c r="J846" s="2">
        <v>58000</v>
      </c>
    </row>
    <row r="847" spans="1:10" x14ac:dyDescent="0.3">
      <c r="A847" t="s">
        <v>4</v>
      </c>
      <c r="B847" t="s">
        <v>8</v>
      </c>
      <c r="C847" t="s">
        <v>551</v>
      </c>
      <c r="D847" t="s">
        <v>1162</v>
      </c>
      <c r="E847" t="s">
        <v>1256</v>
      </c>
      <c r="F847" t="s">
        <v>1265</v>
      </c>
      <c r="G847" t="s">
        <v>1335</v>
      </c>
      <c r="H847" t="s">
        <v>1380</v>
      </c>
      <c r="I847" t="s">
        <v>2192</v>
      </c>
      <c r="J847" s="2">
        <v>175000</v>
      </c>
    </row>
    <row r="848" spans="1:10" x14ac:dyDescent="0.3">
      <c r="A848" t="s">
        <v>4</v>
      </c>
      <c r="B848" t="s">
        <v>8</v>
      </c>
      <c r="C848" t="s">
        <v>551</v>
      </c>
      <c r="D848" t="s">
        <v>1162</v>
      </c>
      <c r="E848" t="s">
        <v>1256</v>
      </c>
      <c r="F848" t="s">
        <v>1265</v>
      </c>
      <c r="G848" t="s">
        <v>1335</v>
      </c>
      <c r="H848" t="s">
        <v>1380</v>
      </c>
      <c r="I848" t="s">
        <v>2193</v>
      </c>
      <c r="J848" s="2">
        <v>360000</v>
      </c>
    </row>
    <row r="849" spans="1:10" x14ac:dyDescent="0.3">
      <c r="A849" t="s">
        <v>4</v>
      </c>
      <c r="B849" t="s">
        <v>8</v>
      </c>
      <c r="C849" t="s">
        <v>551</v>
      </c>
      <c r="D849" t="s">
        <v>1162</v>
      </c>
      <c r="E849" t="s">
        <v>1256</v>
      </c>
      <c r="F849" t="s">
        <v>1265</v>
      </c>
      <c r="G849" t="s">
        <v>1335</v>
      </c>
      <c r="H849" t="s">
        <v>1380</v>
      </c>
      <c r="I849" t="s">
        <v>2194</v>
      </c>
      <c r="J849" s="2">
        <v>25000</v>
      </c>
    </row>
    <row r="850" spans="1:10" x14ac:dyDescent="0.3">
      <c r="A850" t="s">
        <v>4</v>
      </c>
      <c r="B850" t="s">
        <v>8</v>
      </c>
      <c r="C850" t="s">
        <v>551</v>
      </c>
      <c r="D850" t="s">
        <v>1162</v>
      </c>
      <c r="E850" t="s">
        <v>1256</v>
      </c>
      <c r="F850" t="s">
        <v>1265</v>
      </c>
      <c r="G850" t="s">
        <v>1335</v>
      </c>
      <c r="H850" t="s">
        <v>1380</v>
      </c>
      <c r="I850" t="s">
        <v>2195</v>
      </c>
      <c r="J850" s="2">
        <v>60000</v>
      </c>
    </row>
    <row r="851" spans="1:10" x14ac:dyDescent="0.3">
      <c r="A851" t="s">
        <v>4</v>
      </c>
      <c r="B851" t="s">
        <v>8</v>
      </c>
      <c r="C851" t="s">
        <v>551</v>
      </c>
      <c r="D851" t="s">
        <v>1162</v>
      </c>
      <c r="E851" t="s">
        <v>1256</v>
      </c>
      <c r="F851" t="s">
        <v>1265</v>
      </c>
      <c r="G851" t="s">
        <v>1335</v>
      </c>
      <c r="H851" t="s">
        <v>1380</v>
      </c>
      <c r="I851" t="s">
        <v>2196</v>
      </c>
      <c r="J851" s="2">
        <v>175000</v>
      </c>
    </row>
    <row r="852" spans="1:10" x14ac:dyDescent="0.3">
      <c r="A852" t="s">
        <v>4</v>
      </c>
      <c r="B852" t="s">
        <v>8</v>
      </c>
      <c r="C852" t="s">
        <v>551</v>
      </c>
      <c r="D852" t="s">
        <v>1162</v>
      </c>
      <c r="E852" t="s">
        <v>1256</v>
      </c>
      <c r="F852" t="s">
        <v>1265</v>
      </c>
      <c r="G852" t="s">
        <v>1335</v>
      </c>
      <c r="H852" t="s">
        <v>1380</v>
      </c>
      <c r="I852" t="s">
        <v>2197</v>
      </c>
      <c r="J852" s="2">
        <v>240000</v>
      </c>
    </row>
    <row r="853" spans="1:10" x14ac:dyDescent="0.3">
      <c r="A853" t="s">
        <v>4</v>
      </c>
      <c r="B853" t="s">
        <v>8</v>
      </c>
      <c r="C853" t="s">
        <v>551</v>
      </c>
      <c r="D853" t="s">
        <v>1162</v>
      </c>
      <c r="E853" t="s">
        <v>1256</v>
      </c>
      <c r="F853" t="s">
        <v>1265</v>
      </c>
      <c r="G853" t="s">
        <v>1335</v>
      </c>
      <c r="H853" t="s">
        <v>1380</v>
      </c>
      <c r="I853" t="s">
        <v>2198</v>
      </c>
      <c r="J853" s="2">
        <v>150000</v>
      </c>
    </row>
    <row r="854" spans="1:10" x14ac:dyDescent="0.3">
      <c r="A854" t="s">
        <v>4</v>
      </c>
      <c r="B854" t="s">
        <v>8</v>
      </c>
      <c r="C854" t="s">
        <v>552</v>
      </c>
      <c r="D854" t="s">
        <v>1163</v>
      </c>
      <c r="E854" t="s">
        <v>1256</v>
      </c>
      <c r="F854" t="s">
        <v>1265</v>
      </c>
      <c r="G854" t="s">
        <v>1335</v>
      </c>
      <c r="H854" t="s">
        <v>1380</v>
      </c>
      <c r="I854" t="s">
        <v>2199</v>
      </c>
      <c r="J854" s="2">
        <v>100000</v>
      </c>
    </row>
    <row r="855" spans="1:10" x14ac:dyDescent="0.3">
      <c r="A855" t="s">
        <v>4</v>
      </c>
      <c r="B855" t="s">
        <v>8</v>
      </c>
      <c r="C855" t="s">
        <v>552</v>
      </c>
      <c r="D855" t="s">
        <v>1163</v>
      </c>
      <c r="E855" t="s">
        <v>1256</v>
      </c>
      <c r="F855" t="s">
        <v>1265</v>
      </c>
      <c r="G855" t="s">
        <v>1335</v>
      </c>
      <c r="H855" t="s">
        <v>1380</v>
      </c>
      <c r="I855" t="s">
        <v>2200</v>
      </c>
      <c r="J855" s="2">
        <v>83000</v>
      </c>
    </row>
    <row r="856" spans="1:10" x14ac:dyDescent="0.3">
      <c r="A856" t="s">
        <v>4</v>
      </c>
      <c r="B856" t="s">
        <v>8</v>
      </c>
      <c r="C856" t="s">
        <v>553</v>
      </c>
      <c r="D856" t="s">
        <v>1164</v>
      </c>
      <c r="E856" t="s">
        <v>1256</v>
      </c>
      <c r="F856" t="s">
        <v>1265</v>
      </c>
      <c r="G856" t="s">
        <v>1335</v>
      </c>
      <c r="H856" t="s">
        <v>1380</v>
      </c>
      <c r="I856" t="s">
        <v>2201</v>
      </c>
      <c r="J856" s="2">
        <v>80000</v>
      </c>
    </row>
    <row r="857" spans="1:10" x14ac:dyDescent="0.3">
      <c r="A857" t="s">
        <v>4</v>
      </c>
      <c r="B857" t="s">
        <v>8</v>
      </c>
      <c r="C857" t="s">
        <v>554</v>
      </c>
      <c r="D857" t="s">
        <v>1165</v>
      </c>
      <c r="E857" t="s">
        <v>1255</v>
      </c>
      <c r="F857" t="s">
        <v>1316</v>
      </c>
      <c r="G857" t="s">
        <v>1334</v>
      </c>
      <c r="H857" t="s">
        <v>1379</v>
      </c>
      <c r="I857" t="s">
        <v>2202</v>
      </c>
      <c r="J857" s="2">
        <v>20000</v>
      </c>
    </row>
    <row r="858" spans="1:10" x14ac:dyDescent="0.3">
      <c r="A858" t="s">
        <v>4</v>
      </c>
      <c r="B858" t="s">
        <v>8</v>
      </c>
      <c r="C858" t="s">
        <v>555</v>
      </c>
      <c r="D858" t="s">
        <v>1166</v>
      </c>
      <c r="E858" t="s">
        <v>1258</v>
      </c>
      <c r="F858" t="s">
        <v>1276</v>
      </c>
      <c r="G858" t="s">
        <v>1346</v>
      </c>
      <c r="H858" t="s">
        <v>1391</v>
      </c>
      <c r="I858" t="s">
        <v>2203</v>
      </c>
      <c r="J858" s="2">
        <v>230000</v>
      </c>
    </row>
    <row r="859" spans="1:10" x14ac:dyDescent="0.3">
      <c r="A859" t="s">
        <v>4</v>
      </c>
      <c r="B859" t="s">
        <v>8</v>
      </c>
      <c r="C859" t="s">
        <v>555</v>
      </c>
      <c r="D859" t="s">
        <v>1166</v>
      </c>
      <c r="E859" t="s">
        <v>1258</v>
      </c>
      <c r="F859" t="s">
        <v>1276</v>
      </c>
      <c r="G859" t="s">
        <v>1346</v>
      </c>
      <c r="H859" t="s">
        <v>1391</v>
      </c>
      <c r="I859" t="s">
        <v>2204</v>
      </c>
      <c r="J859" s="2">
        <v>200000</v>
      </c>
    </row>
    <row r="860" spans="1:10" x14ac:dyDescent="0.3">
      <c r="A860" t="s">
        <v>4</v>
      </c>
      <c r="B860" t="s">
        <v>8</v>
      </c>
      <c r="C860" t="s">
        <v>556</v>
      </c>
      <c r="D860" t="s">
        <v>1167</v>
      </c>
      <c r="E860" t="s">
        <v>1258</v>
      </c>
      <c r="F860" t="s">
        <v>1276</v>
      </c>
      <c r="G860" t="s">
        <v>1346</v>
      </c>
      <c r="H860" t="s">
        <v>1391</v>
      </c>
      <c r="I860" t="s">
        <v>2205</v>
      </c>
      <c r="J860" s="2">
        <v>90000</v>
      </c>
    </row>
    <row r="861" spans="1:10" x14ac:dyDescent="0.3">
      <c r="A861" t="s">
        <v>4</v>
      </c>
      <c r="B861" t="s">
        <v>8</v>
      </c>
      <c r="C861" t="s">
        <v>556</v>
      </c>
      <c r="D861" t="s">
        <v>1167</v>
      </c>
      <c r="E861" t="s">
        <v>1256</v>
      </c>
      <c r="F861" t="s">
        <v>1265</v>
      </c>
      <c r="G861" t="s">
        <v>1335</v>
      </c>
      <c r="H861" t="s">
        <v>1380</v>
      </c>
      <c r="I861" t="s">
        <v>2206</v>
      </c>
      <c r="J861" s="2">
        <v>140000</v>
      </c>
    </row>
    <row r="862" spans="1:10" x14ac:dyDescent="0.3">
      <c r="A862" t="s">
        <v>4</v>
      </c>
      <c r="B862" t="s">
        <v>8</v>
      </c>
      <c r="C862" t="s">
        <v>557</v>
      </c>
      <c r="D862" t="s">
        <v>1168</v>
      </c>
      <c r="E862" t="s">
        <v>1256</v>
      </c>
      <c r="F862" t="s">
        <v>1265</v>
      </c>
      <c r="G862" t="s">
        <v>1335</v>
      </c>
      <c r="H862" t="s">
        <v>1380</v>
      </c>
      <c r="I862" t="s">
        <v>2207</v>
      </c>
      <c r="J862" s="2">
        <v>480000</v>
      </c>
    </row>
    <row r="863" spans="1:10" x14ac:dyDescent="0.3">
      <c r="A863" t="s">
        <v>4</v>
      </c>
      <c r="B863" t="s">
        <v>8</v>
      </c>
      <c r="C863" t="s">
        <v>557</v>
      </c>
      <c r="D863" t="s">
        <v>1168</v>
      </c>
      <c r="E863" t="s">
        <v>1256</v>
      </c>
      <c r="F863" t="s">
        <v>1265</v>
      </c>
      <c r="G863" t="s">
        <v>1335</v>
      </c>
      <c r="H863" t="s">
        <v>1380</v>
      </c>
      <c r="I863" t="s">
        <v>2208</v>
      </c>
      <c r="J863" s="2">
        <v>360000</v>
      </c>
    </row>
    <row r="864" spans="1:10" x14ac:dyDescent="0.3">
      <c r="A864" t="s">
        <v>4</v>
      </c>
      <c r="B864" t="s">
        <v>8</v>
      </c>
      <c r="C864" t="s">
        <v>558</v>
      </c>
      <c r="D864" t="s">
        <v>1169</v>
      </c>
      <c r="E864" t="s">
        <v>1255</v>
      </c>
      <c r="F864" t="s">
        <v>1264</v>
      </c>
      <c r="G864" t="s">
        <v>1334</v>
      </c>
      <c r="H864" t="s">
        <v>1379</v>
      </c>
      <c r="I864" t="s">
        <v>2209</v>
      </c>
      <c r="J864" s="2">
        <v>35000</v>
      </c>
    </row>
    <row r="865" spans="1:10" x14ac:dyDescent="0.3">
      <c r="A865" t="s">
        <v>4</v>
      </c>
      <c r="B865" t="s">
        <v>8</v>
      </c>
      <c r="C865" t="s">
        <v>559</v>
      </c>
      <c r="D865" t="s">
        <v>1170</v>
      </c>
      <c r="E865" t="s">
        <v>1255</v>
      </c>
      <c r="F865" t="s">
        <v>1304</v>
      </c>
      <c r="G865" t="s">
        <v>1359</v>
      </c>
      <c r="H865" t="s">
        <v>1404</v>
      </c>
      <c r="I865" t="s">
        <v>2210</v>
      </c>
      <c r="J865" s="2">
        <v>10000</v>
      </c>
    </row>
    <row r="866" spans="1:10" x14ac:dyDescent="0.3">
      <c r="A866" t="s">
        <v>4</v>
      </c>
      <c r="B866" t="s">
        <v>8</v>
      </c>
      <c r="C866" t="s">
        <v>559</v>
      </c>
      <c r="D866" t="s">
        <v>1171</v>
      </c>
      <c r="E866" t="s">
        <v>1255</v>
      </c>
      <c r="F866" t="s">
        <v>1304</v>
      </c>
      <c r="G866" t="s">
        <v>1359</v>
      </c>
      <c r="H866" t="s">
        <v>1404</v>
      </c>
      <c r="I866" t="s">
        <v>2211</v>
      </c>
      <c r="J866" s="2">
        <v>30000</v>
      </c>
    </row>
    <row r="867" spans="1:10" x14ac:dyDescent="0.3">
      <c r="A867" t="s">
        <v>4</v>
      </c>
      <c r="B867" t="s">
        <v>8</v>
      </c>
      <c r="C867" t="s">
        <v>559</v>
      </c>
      <c r="D867" t="s">
        <v>1172</v>
      </c>
      <c r="E867" t="s">
        <v>1255</v>
      </c>
      <c r="F867" t="s">
        <v>1316</v>
      </c>
      <c r="G867" t="s">
        <v>1334</v>
      </c>
      <c r="H867" t="s">
        <v>1379</v>
      </c>
      <c r="I867" t="s">
        <v>2212</v>
      </c>
      <c r="J867" s="2">
        <v>40000</v>
      </c>
    </row>
    <row r="868" spans="1:10" x14ac:dyDescent="0.3">
      <c r="A868" t="s">
        <v>4</v>
      </c>
      <c r="B868" t="s">
        <v>8</v>
      </c>
      <c r="C868" t="s">
        <v>559</v>
      </c>
      <c r="D868" t="s">
        <v>1173</v>
      </c>
      <c r="E868" t="s">
        <v>1255</v>
      </c>
      <c r="F868" t="s">
        <v>1316</v>
      </c>
      <c r="G868" t="s">
        <v>1334</v>
      </c>
      <c r="H868" t="s">
        <v>1379</v>
      </c>
      <c r="I868" t="s">
        <v>2213</v>
      </c>
      <c r="J868" s="2">
        <v>40000</v>
      </c>
    </row>
    <row r="869" spans="1:10" x14ac:dyDescent="0.3">
      <c r="A869" t="s">
        <v>4</v>
      </c>
      <c r="B869" t="s">
        <v>8</v>
      </c>
      <c r="C869" t="s">
        <v>559</v>
      </c>
      <c r="D869" t="s">
        <v>1174</v>
      </c>
      <c r="E869" t="s">
        <v>1255</v>
      </c>
      <c r="F869" t="s">
        <v>1316</v>
      </c>
      <c r="G869" t="s">
        <v>1334</v>
      </c>
      <c r="H869" t="s">
        <v>1379</v>
      </c>
      <c r="I869" t="s">
        <v>2214</v>
      </c>
      <c r="J869" s="2">
        <v>30000</v>
      </c>
    </row>
    <row r="870" spans="1:10" x14ac:dyDescent="0.3">
      <c r="A870" t="s">
        <v>4</v>
      </c>
      <c r="B870" t="s">
        <v>8</v>
      </c>
      <c r="C870" t="s">
        <v>560</v>
      </c>
      <c r="D870" t="s">
        <v>1175</v>
      </c>
      <c r="E870" t="s">
        <v>1255</v>
      </c>
      <c r="F870" t="s">
        <v>1304</v>
      </c>
      <c r="G870" t="s">
        <v>1359</v>
      </c>
      <c r="H870" t="s">
        <v>1404</v>
      </c>
      <c r="I870" t="s">
        <v>2215</v>
      </c>
      <c r="J870" s="2">
        <v>10000</v>
      </c>
    </row>
    <row r="871" spans="1:10" x14ac:dyDescent="0.3">
      <c r="A871" t="s">
        <v>4</v>
      </c>
      <c r="B871" t="s">
        <v>8</v>
      </c>
      <c r="C871" t="s">
        <v>561</v>
      </c>
      <c r="D871" t="s">
        <v>1176</v>
      </c>
      <c r="E871" t="s">
        <v>1255</v>
      </c>
      <c r="F871" t="s">
        <v>1304</v>
      </c>
      <c r="G871" t="s">
        <v>1359</v>
      </c>
      <c r="H871" t="s">
        <v>1404</v>
      </c>
      <c r="I871" t="s">
        <v>2216</v>
      </c>
      <c r="J871" s="2">
        <v>10000</v>
      </c>
    </row>
    <row r="872" spans="1:10" x14ac:dyDescent="0.3">
      <c r="A872" t="s">
        <v>4</v>
      </c>
      <c r="B872" t="s">
        <v>8</v>
      </c>
      <c r="C872" t="s">
        <v>562</v>
      </c>
      <c r="D872" t="s">
        <v>1177</v>
      </c>
      <c r="E872" t="s">
        <v>1255</v>
      </c>
      <c r="F872" t="s">
        <v>1316</v>
      </c>
      <c r="G872" t="s">
        <v>1334</v>
      </c>
      <c r="H872" t="s">
        <v>1379</v>
      </c>
      <c r="I872" t="s">
        <v>2217</v>
      </c>
      <c r="J872" s="2">
        <v>30000</v>
      </c>
    </row>
    <row r="873" spans="1:10" x14ac:dyDescent="0.3">
      <c r="A873" t="s">
        <v>4</v>
      </c>
      <c r="B873" t="s">
        <v>8</v>
      </c>
      <c r="C873" t="s">
        <v>563</v>
      </c>
      <c r="D873" t="s">
        <v>1178</v>
      </c>
      <c r="E873" t="s">
        <v>1255</v>
      </c>
      <c r="F873" t="s">
        <v>1316</v>
      </c>
      <c r="G873" t="s">
        <v>1334</v>
      </c>
      <c r="H873" t="s">
        <v>1379</v>
      </c>
      <c r="I873" t="s">
        <v>2218</v>
      </c>
      <c r="J873" s="2">
        <v>100000</v>
      </c>
    </row>
    <row r="874" spans="1:10" x14ac:dyDescent="0.3">
      <c r="A874" t="s">
        <v>4</v>
      </c>
      <c r="B874" t="s">
        <v>8</v>
      </c>
      <c r="C874" t="s">
        <v>564</v>
      </c>
      <c r="D874" t="s">
        <v>1179</v>
      </c>
      <c r="E874" t="s">
        <v>1255</v>
      </c>
      <c r="F874" t="s">
        <v>1316</v>
      </c>
      <c r="G874" t="s">
        <v>1334</v>
      </c>
      <c r="H874" t="s">
        <v>1379</v>
      </c>
      <c r="I874" t="s">
        <v>2219</v>
      </c>
      <c r="J874" s="2">
        <v>250000</v>
      </c>
    </row>
    <row r="875" spans="1:10" x14ac:dyDescent="0.3">
      <c r="A875" t="s">
        <v>4</v>
      </c>
      <c r="B875" t="s">
        <v>8</v>
      </c>
      <c r="C875" t="s">
        <v>565</v>
      </c>
      <c r="D875" t="s">
        <v>1180</v>
      </c>
      <c r="E875" t="s">
        <v>1255</v>
      </c>
      <c r="F875" t="s">
        <v>1316</v>
      </c>
      <c r="G875" t="s">
        <v>1334</v>
      </c>
      <c r="H875" t="s">
        <v>1379</v>
      </c>
      <c r="I875" t="s">
        <v>2220</v>
      </c>
      <c r="J875" s="2">
        <v>80000</v>
      </c>
    </row>
    <row r="876" spans="1:10" x14ac:dyDescent="0.3">
      <c r="A876" t="s">
        <v>4</v>
      </c>
      <c r="B876" t="s">
        <v>8</v>
      </c>
      <c r="C876" t="s">
        <v>566</v>
      </c>
      <c r="D876" t="s">
        <v>1181</v>
      </c>
      <c r="E876" t="s">
        <v>1255</v>
      </c>
      <c r="F876" t="s">
        <v>1304</v>
      </c>
      <c r="G876" t="s">
        <v>1359</v>
      </c>
      <c r="H876" t="s">
        <v>1404</v>
      </c>
      <c r="I876" t="s">
        <v>2221</v>
      </c>
      <c r="J876" s="2">
        <v>20000</v>
      </c>
    </row>
    <row r="877" spans="1:10" x14ac:dyDescent="0.3">
      <c r="A877" t="s">
        <v>4</v>
      </c>
      <c r="B877" t="s">
        <v>8</v>
      </c>
      <c r="C877" t="s">
        <v>567</v>
      </c>
      <c r="D877" t="s">
        <v>1182</v>
      </c>
      <c r="E877" t="s">
        <v>1255</v>
      </c>
      <c r="F877" t="s">
        <v>1316</v>
      </c>
      <c r="G877" t="s">
        <v>1334</v>
      </c>
      <c r="H877" t="s">
        <v>1379</v>
      </c>
      <c r="I877" t="s">
        <v>2222</v>
      </c>
      <c r="J877" s="2">
        <v>30000</v>
      </c>
    </row>
    <row r="878" spans="1:10" x14ac:dyDescent="0.3">
      <c r="A878" t="s">
        <v>4</v>
      </c>
      <c r="B878" t="s">
        <v>8</v>
      </c>
      <c r="C878" t="s">
        <v>568</v>
      </c>
      <c r="D878" t="s">
        <v>1183</v>
      </c>
      <c r="E878" t="s">
        <v>1255</v>
      </c>
      <c r="F878" t="s">
        <v>1316</v>
      </c>
      <c r="G878" t="s">
        <v>1334</v>
      </c>
      <c r="H878" t="s">
        <v>1379</v>
      </c>
      <c r="I878" t="s">
        <v>2223</v>
      </c>
      <c r="J878" s="2">
        <v>30000</v>
      </c>
    </row>
    <row r="879" spans="1:10" x14ac:dyDescent="0.3">
      <c r="A879" t="s">
        <v>4</v>
      </c>
      <c r="B879" t="s">
        <v>8</v>
      </c>
      <c r="C879" t="s">
        <v>569</v>
      </c>
      <c r="D879" t="s">
        <v>1184</v>
      </c>
      <c r="E879" t="s">
        <v>1255</v>
      </c>
      <c r="F879" t="s">
        <v>1316</v>
      </c>
      <c r="G879" t="s">
        <v>1334</v>
      </c>
      <c r="H879" t="s">
        <v>1379</v>
      </c>
      <c r="I879" t="s">
        <v>2224</v>
      </c>
      <c r="J879" s="2">
        <v>50000</v>
      </c>
    </row>
    <row r="880" spans="1:10" x14ac:dyDescent="0.3">
      <c r="A880" t="s">
        <v>4</v>
      </c>
      <c r="B880" t="s">
        <v>8</v>
      </c>
      <c r="C880" t="s">
        <v>570</v>
      </c>
      <c r="D880" t="s">
        <v>1185</v>
      </c>
      <c r="E880" t="s">
        <v>1255</v>
      </c>
      <c r="F880" t="s">
        <v>1316</v>
      </c>
      <c r="G880" t="s">
        <v>1334</v>
      </c>
      <c r="H880" t="s">
        <v>1379</v>
      </c>
      <c r="I880" t="s">
        <v>2225</v>
      </c>
      <c r="J880" s="2">
        <v>80000</v>
      </c>
    </row>
    <row r="881" spans="1:10" x14ac:dyDescent="0.3">
      <c r="A881" t="s">
        <v>4</v>
      </c>
      <c r="B881" t="s">
        <v>8</v>
      </c>
      <c r="C881" t="s">
        <v>571</v>
      </c>
      <c r="D881" t="s">
        <v>1186</v>
      </c>
      <c r="E881" t="s">
        <v>1255</v>
      </c>
      <c r="F881" t="s">
        <v>1316</v>
      </c>
      <c r="G881" t="s">
        <v>1334</v>
      </c>
      <c r="H881" t="s">
        <v>1379</v>
      </c>
      <c r="I881" t="s">
        <v>2226</v>
      </c>
      <c r="J881" s="2">
        <v>70000</v>
      </c>
    </row>
    <row r="882" spans="1:10" x14ac:dyDescent="0.3">
      <c r="A882" t="s">
        <v>4</v>
      </c>
      <c r="B882" t="s">
        <v>8</v>
      </c>
      <c r="C882" t="s">
        <v>572</v>
      </c>
      <c r="D882" t="s">
        <v>1187</v>
      </c>
      <c r="E882" t="s">
        <v>1255</v>
      </c>
      <c r="F882" t="s">
        <v>1304</v>
      </c>
      <c r="G882" t="s">
        <v>1359</v>
      </c>
      <c r="H882" t="s">
        <v>1404</v>
      </c>
      <c r="I882" t="s">
        <v>2227</v>
      </c>
      <c r="J882" s="2">
        <v>25000</v>
      </c>
    </row>
    <row r="883" spans="1:10" x14ac:dyDescent="0.3">
      <c r="A883" t="s">
        <v>4</v>
      </c>
      <c r="B883" t="s">
        <v>8</v>
      </c>
      <c r="C883" t="s">
        <v>573</v>
      </c>
      <c r="D883" t="s">
        <v>1188</v>
      </c>
      <c r="E883" t="s">
        <v>1255</v>
      </c>
      <c r="F883" t="s">
        <v>1304</v>
      </c>
      <c r="G883" t="s">
        <v>1359</v>
      </c>
      <c r="H883" t="s">
        <v>1404</v>
      </c>
      <c r="I883" t="s">
        <v>2228</v>
      </c>
      <c r="J883" s="2">
        <v>10000</v>
      </c>
    </row>
    <row r="884" spans="1:10" x14ac:dyDescent="0.3">
      <c r="A884" t="s">
        <v>4</v>
      </c>
      <c r="B884" t="s">
        <v>8</v>
      </c>
      <c r="C884" t="s">
        <v>574</v>
      </c>
      <c r="D884" t="s">
        <v>1189</v>
      </c>
      <c r="E884" t="s">
        <v>1255</v>
      </c>
      <c r="F884" t="s">
        <v>1316</v>
      </c>
      <c r="G884" t="s">
        <v>1334</v>
      </c>
      <c r="H884" t="s">
        <v>1379</v>
      </c>
      <c r="I884" t="s">
        <v>2229</v>
      </c>
      <c r="J884" s="2">
        <v>80000</v>
      </c>
    </row>
    <row r="885" spans="1:10" x14ac:dyDescent="0.3">
      <c r="A885" t="s">
        <v>4</v>
      </c>
      <c r="B885" t="s">
        <v>8</v>
      </c>
      <c r="C885" t="s">
        <v>575</v>
      </c>
      <c r="D885" t="s">
        <v>1190</v>
      </c>
      <c r="E885" t="s">
        <v>1255</v>
      </c>
      <c r="F885" t="s">
        <v>1316</v>
      </c>
      <c r="G885" t="s">
        <v>1334</v>
      </c>
      <c r="H885" t="s">
        <v>1379</v>
      </c>
      <c r="I885" t="s">
        <v>2230</v>
      </c>
      <c r="J885" s="2">
        <v>100000</v>
      </c>
    </row>
    <row r="886" spans="1:10" x14ac:dyDescent="0.3">
      <c r="A886" t="s">
        <v>4</v>
      </c>
      <c r="B886" t="s">
        <v>8</v>
      </c>
      <c r="C886" t="s">
        <v>576</v>
      </c>
      <c r="D886" t="s">
        <v>1191</v>
      </c>
      <c r="E886" t="s">
        <v>1255</v>
      </c>
      <c r="F886" t="s">
        <v>1316</v>
      </c>
      <c r="G886" t="s">
        <v>1334</v>
      </c>
      <c r="H886" t="s">
        <v>1379</v>
      </c>
      <c r="I886" t="s">
        <v>2231</v>
      </c>
      <c r="J886" s="2">
        <v>30000</v>
      </c>
    </row>
    <row r="887" spans="1:10" x14ac:dyDescent="0.3">
      <c r="A887" t="s">
        <v>4</v>
      </c>
      <c r="B887" t="s">
        <v>8</v>
      </c>
      <c r="C887" t="s">
        <v>577</v>
      </c>
      <c r="D887" t="s">
        <v>1192</v>
      </c>
      <c r="E887" t="s">
        <v>1258</v>
      </c>
      <c r="F887" t="s">
        <v>1268</v>
      </c>
      <c r="G887" t="s">
        <v>1338</v>
      </c>
      <c r="H887" t="s">
        <v>1383</v>
      </c>
      <c r="I887" t="s">
        <v>2232</v>
      </c>
      <c r="J887" s="2">
        <v>35000</v>
      </c>
    </row>
    <row r="888" spans="1:10" x14ac:dyDescent="0.3">
      <c r="A888" t="s">
        <v>4</v>
      </c>
      <c r="B888" t="s">
        <v>8</v>
      </c>
      <c r="C888" t="s">
        <v>578</v>
      </c>
      <c r="D888" t="s">
        <v>1193</v>
      </c>
      <c r="E888" t="s">
        <v>1255</v>
      </c>
      <c r="F888" t="s">
        <v>1316</v>
      </c>
      <c r="G888" t="s">
        <v>1334</v>
      </c>
      <c r="H888" t="s">
        <v>1379</v>
      </c>
      <c r="I888" t="s">
        <v>2233</v>
      </c>
      <c r="J888" s="2">
        <v>50000</v>
      </c>
    </row>
    <row r="889" spans="1:10" x14ac:dyDescent="0.3">
      <c r="A889" t="s">
        <v>4</v>
      </c>
      <c r="B889" t="s">
        <v>8</v>
      </c>
      <c r="C889" t="s">
        <v>579</v>
      </c>
      <c r="D889" t="s">
        <v>1194</v>
      </c>
      <c r="E889" t="s">
        <v>1255</v>
      </c>
      <c r="F889" t="s">
        <v>1304</v>
      </c>
      <c r="G889" t="s">
        <v>1359</v>
      </c>
      <c r="H889" t="s">
        <v>1404</v>
      </c>
      <c r="I889" t="s">
        <v>2234</v>
      </c>
      <c r="J889" s="2">
        <v>22000</v>
      </c>
    </row>
    <row r="890" spans="1:10" x14ac:dyDescent="0.3">
      <c r="A890" t="s">
        <v>4</v>
      </c>
      <c r="B890" t="s">
        <v>8</v>
      </c>
      <c r="C890" t="s">
        <v>580</v>
      </c>
      <c r="D890" t="s">
        <v>1195</v>
      </c>
      <c r="E890" t="s">
        <v>1255</v>
      </c>
      <c r="F890" t="s">
        <v>1316</v>
      </c>
      <c r="G890" t="s">
        <v>1334</v>
      </c>
      <c r="H890" t="s">
        <v>1379</v>
      </c>
      <c r="I890" t="s">
        <v>2235</v>
      </c>
      <c r="J890" s="2">
        <v>40000</v>
      </c>
    </row>
    <row r="891" spans="1:10" x14ac:dyDescent="0.3">
      <c r="A891" t="s">
        <v>4</v>
      </c>
      <c r="B891" t="s">
        <v>8</v>
      </c>
      <c r="C891" t="s">
        <v>581</v>
      </c>
      <c r="D891" t="s">
        <v>1196</v>
      </c>
      <c r="E891" t="s">
        <v>1255</v>
      </c>
      <c r="F891" t="s">
        <v>1316</v>
      </c>
      <c r="G891" t="s">
        <v>1334</v>
      </c>
      <c r="H891" t="s">
        <v>1379</v>
      </c>
      <c r="I891" t="s">
        <v>2236</v>
      </c>
      <c r="J891" s="2">
        <v>50000</v>
      </c>
    </row>
    <row r="892" spans="1:10" x14ac:dyDescent="0.3">
      <c r="A892" t="s">
        <v>4</v>
      </c>
      <c r="B892" t="s">
        <v>8</v>
      </c>
      <c r="C892" t="s">
        <v>582</v>
      </c>
      <c r="D892" t="s">
        <v>1197</v>
      </c>
      <c r="E892" t="s">
        <v>1255</v>
      </c>
      <c r="F892" t="s">
        <v>1316</v>
      </c>
      <c r="G892" t="s">
        <v>1334</v>
      </c>
      <c r="H892" t="s">
        <v>1379</v>
      </c>
      <c r="I892" t="s">
        <v>2237</v>
      </c>
      <c r="J892" s="2">
        <v>40000</v>
      </c>
    </row>
    <row r="893" spans="1:10" x14ac:dyDescent="0.3">
      <c r="A893" t="s">
        <v>4</v>
      </c>
      <c r="B893" t="s">
        <v>8</v>
      </c>
      <c r="C893" t="s">
        <v>583</v>
      </c>
      <c r="D893" t="s">
        <v>1198</v>
      </c>
      <c r="E893" t="s">
        <v>1255</v>
      </c>
      <c r="F893" t="s">
        <v>1304</v>
      </c>
      <c r="G893" t="s">
        <v>1359</v>
      </c>
      <c r="H893" t="s">
        <v>1404</v>
      </c>
      <c r="I893" t="s">
        <v>2238</v>
      </c>
      <c r="J893" s="2">
        <v>10000</v>
      </c>
    </row>
    <row r="894" spans="1:10" x14ac:dyDescent="0.3">
      <c r="A894" t="s">
        <v>4</v>
      </c>
      <c r="B894" t="s">
        <v>8</v>
      </c>
      <c r="C894" t="s">
        <v>584</v>
      </c>
      <c r="D894" t="s">
        <v>1199</v>
      </c>
      <c r="E894" t="s">
        <v>1255</v>
      </c>
      <c r="F894" t="s">
        <v>1316</v>
      </c>
      <c r="G894" t="s">
        <v>1334</v>
      </c>
      <c r="H894" t="s">
        <v>1379</v>
      </c>
      <c r="I894" t="s">
        <v>2239</v>
      </c>
      <c r="J894" s="2">
        <v>90000</v>
      </c>
    </row>
    <row r="895" spans="1:10" x14ac:dyDescent="0.3">
      <c r="A895" t="s">
        <v>4</v>
      </c>
      <c r="B895" t="s">
        <v>8</v>
      </c>
      <c r="C895" t="s">
        <v>584</v>
      </c>
      <c r="D895" t="s">
        <v>1199</v>
      </c>
      <c r="E895" t="s">
        <v>1255</v>
      </c>
      <c r="F895" t="s">
        <v>1304</v>
      </c>
      <c r="G895" t="s">
        <v>1359</v>
      </c>
      <c r="H895" t="s">
        <v>1404</v>
      </c>
      <c r="I895" t="s">
        <v>2240</v>
      </c>
      <c r="J895" s="2">
        <v>10000</v>
      </c>
    </row>
    <row r="896" spans="1:10" x14ac:dyDescent="0.3">
      <c r="A896" t="s">
        <v>4</v>
      </c>
      <c r="B896" t="s">
        <v>8</v>
      </c>
      <c r="C896" t="s">
        <v>585</v>
      </c>
      <c r="D896" t="s">
        <v>1200</v>
      </c>
      <c r="E896" t="s">
        <v>1255</v>
      </c>
      <c r="F896" t="s">
        <v>1304</v>
      </c>
      <c r="G896" t="s">
        <v>1359</v>
      </c>
      <c r="H896" t="s">
        <v>1404</v>
      </c>
      <c r="I896" t="s">
        <v>2241</v>
      </c>
      <c r="J896" s="2">
        <v>25000</v>
      </c>
    </row>
    <row r="897" spans="1:10" x14ac:dyDescent="0.3">
      <c r="A897" t="s">
        <v>4</v>
      </c>
      <c r="B897" t="s">
        <v>8</v>
      </c>
      <c r="C897" t="s">
        <v>586</v>
      </c>
      <c r="D897" t="s">
        <v>1201</v>
      </c>
      <c r="E897" t="s">
        <v>1255</v>
      </c>
      <c r="F897" t="s">
        <v>1316</v>
      </c>
      <c r="G897" t="s">
        <v>1334</v>
      </c>
      <c r="H897" t="s">
        <v>1379</v>
      </c>
      <c r="I897" t="s">
        <v>2242</v>
      </c>
      <c r="J897" s="2">
        <v>40000</v>
      </c>
    </row>
    <row r="898" spans="1:10" x14ac:dyDescent="0.3">
      <c r="A898" t="s">
        <v>4</v>
      </c>
      <c r="B898" t="s">
        <v>8</v>
      </c>
      <c r="C898" t="s">
        <v>587</v>
      </c>
      <c r="D898" t="s">
        <v>1202</v>
      </c>
      <c r="E898" t="s">
        <v>1255</v>
      </c>
      <c r="F898" t="s">
        <v>1316</v>
      </c>
      <c r="G898" t="s">
        <v>1334</v>
      </c>
      <c r="H898" t="s">
        <v>1379</v>
      </c>
      <c r="I898" t="s">
        <v>2243</v>
      </c>
      <c r="J898" s="2">
        <v>80000</v>
      </c>
    </row>
    <row r="899" spans="1:10" x14ac:dyDescent="0.3">
      <c r="A899" t="s">
        <v>4</v>
      </c>
      <c r="B899" t="s">
        <v>8</v>
      </c>
      <c r="C899" t="s">
        <v>588</v>
      </c>
      <c r="D899" t="s">
        <v>1203</v>
      </c>
      <c r="E899" t="s">
        <v>1258</v>
      </c>
      <c r="F899" t="s">
        <v>1268</v>
      </c>
      <c r="G899" t="s">
        <v>1338</v>
      </c>
      <c r="H899" t="s">
        <v>1383</v>
      </c>
      <c r="I899" t="s">
        <v>2244</v>
      </c>
      <c r="J899" s="2">
        <v>20000</v>
      </c>
    </row>
    <row r="900" spans="1:10" x14ac:dyDescent="0.3">
      <c r="A900" t="s">
        <v>4</v>
      </c>
      <c r="B900" t="s">
        <v>8</v>
      </c>
      <c r="C900" t="s">
        <v>588</v>
      </c>
      <c r="D900" t="s">
        <v>1203</v>
      </c>
      <c r="E900" t="s">
        <v>1255</v>
      </c>
      <c r="F900" t="s">
        <v>1316</v>
      </c>
      <c r="G900" t="s">
        <v>1334</v>
      </c>
      <c r="H900" t="s">
        <v>1379</v>
      </c>
      <c r="I900" t="s">
        <v>2245</v>
      </c>
      <c r="J900" s="2">
        <v>100000</v>
      </c>
    </row>
    <row r="901" spans="1:10" x14ac:dyDescent="0.3">
      <c r="A901" t="s">
        <v>4</v>
      </c>
      <c r="B901" t="s">
        <v>8</v>
      </c>
      <c r="C901" t="s">
        <v>588</v>
      </c>
      <c r="D901" t="s">
        <v>1203</v>
      </c>
      <c r="E901" t="s">
        <v>1255</v>
      </c>
      <c r="F901" t="s">
        <v>1304</v>
      </c>
      <c r="G901" t="s">
        <v>1359</v>
      </c>
      <c r="H901" t="s">
        <v>1404</v>
      </c>
      <c r="I901" t="s">
        <v>2246</v>
      </c>
      <c r="J901" s="2">
        <v>20000</v>
      </c>
    </row>
    <row r="902" spans="1:10" x14ac:dyDescent="0.3">
      <c r="A902" t="s">
        <v>4</v>
      </c>
      <c r="B902" t="s">
        <v>8</v>
      </c>
      <c r="C902" t="s">
        <v>589</v>
      </c>
      <c r="D902" t="s">
        <v>1204</v>
      </c>
      <c r="E902" t="s">
        <v>1255</v>
      </c>
      <c r="F902" t="s">
        <v>1316</v>
      </c>
      <c r="G902" t="s">
        <v>1334</v>
      </c>
      <c r="H902" t="s">
        <v>1379</v>
      </c>
      <c r="I902" t="s">
        <v>2247</v>
      </c>
      <c r="J902" s="2">
        <v>80000</v>
      </c>
    </row>
    <row r="903" spans="1:10" x14ac:dyDescent="0.3">
      <c r="A903" t="s">
        <v>4</v>
      </c>
      <c r="B903" t="s">
        <v>8</v>
      </c>
      <c r="C903" t="s">
        <v>589</v>
      </c>
      <c r="D903" t="s">
        <v>1204</v>
      </c>
      <c r="E903" t="s">
        <v>1255</v>
      </c>
      <c r="F903" t="s">
        <v>1264</v>
      </c>
      <c r="G903" t="s">
        <v>1334</v>
      </c>
      <c r="H903" t="s">
        <v>1379</v>
      </c>
      <c r="I903" t="s">
        <v>2248</v>
      </c>
      <c r="J903" s="2">
        <v>15000</v>
      </c>
    </row>
    <row r="904" spans="1:10" x14ac:dyDescent="0.3">
      <c r="A904" t="s">
        <v>4</v>
      </c>
      <c r="B904" t="s">
        <v>8</v>
      </c>
      <c r="C904" t="s">
        <v>589</v>
      </c>
      <c r="D904" t="s">
        <v>1204</v>
      </c>
      <c r="E904" t="s">
        <v>1255</v>
      </c>
      <c r="F904" t="s">
        <v>1304</v>
      </c>
      <c r="G904" t="s">
        <v>1359</v>
      </c>
      <c r="H904" t="s">
        <v>1404</v>
      </c>
      <c r="I904" t="s">
        <v>2249</v>
      </c>
      <c r="J904" s="2">
        <v>22000</v>
      </c>
    </row>
    <row r="905" spans="1:10" x14ac:dyDescent="0.3">
      <c r="A905" t="s">
        <v>4</v>
      </c>
      <c r="B905" t="s">
        <v>8</v>
      </c>
      <c r="C905" t="s">
        <v>590</v>
      </c>
      <c r="D905" t="s">
        <v>1205</v>
      </c>
      <c r="E905" t="s">
        <v>1255</v>
      </c>
      <c r="F905" t="s">
        <v>1304</v>
      </c>
      <c r="G905" t="s">
        <v>1359</v>
      </c>
      <c r="H905" t="s">
        <v>1404</v>
      </c>
      <c r="I905" t="s">
        <v>2250</v>
      </c>
      <c r="J905" s="2">
        <v>52000</v>
      </c>
    </row>
    <row r="906" spans="1:10" x14ac:dyDescent="0.3">
      <c r="A906" t="s">
        <v>4</v>
      </c>
      <c r="B906" t="s">
        <v>8</v>
      </c>
      <c r="C906" t="s">
        <v>591</v>
      </c>
      <c r="D906" t="s">
        <v>1206</v>
      </c>
      <c r="E906" t="s">
        <v>1255</v>
      </c>
      <c r="F906" t="s">
        <v>1316</v>
      </c>
      <c r="G906" t="s">
        <v>1334</v>
      </c>
      <c r="H906" t="s">
        <v>1379</v>
      </c>
      <c r="I906" t="s">
        <v>2251</v>
      </c>
      <c r="J906" s="2">
        <v>150000</v>
      </c>
    </row>
    <row r="907" spans="1:10" x14ac:dyDescent="0.3">
      <c r="A907" t="s">
        <v>4</v>
      </c>
      <c r="B907" t="s">
        <v>8</v>
      </c>
      <c r="C907" t="s">
        <v>591</v>
      </c>
      <c r="D907" t="s">
        <v>1206</v>
      </c>
      <c r="E907" t="s">
        <v>1255</v>
      </c>
      <c r="F907" t="s">
        <v>1304</v>
      </c>
      <c r="G907" t="s">
        <v>1359</v>
      </c>
      <c r="H907" t="s">
        <v>1404</v>
      </c>
      <c r="I907" t="s">
        <v>2252</v>
      </c>
      <c r="J907" s="2">
        <v>30000</v>
      </c>
    </row>
    <row r="908" spans="1:10" x14ac:dyDescent="0.3">
      <c r="A908" t="s">
        <v>4</v>
      </c>
      <c r="B908" t="s">
        <v>8</v>
      </c>
      <c r="C908" t="s">
        <v>592</v>
      </c>
      <c r="D908" t="s">
        <v>1175</v>
      </c>
      <c r="E908" t="s">
        <v>1255</v>
      </c>
      <c r="F908" t="s">
        <v>1316</v>
      </c>
      <c r="G908" t="s">
        <v>1334</v>
      </c>
      <c r="H908" t="s">
        <v>1379</v>
      </c>
      <c r="I908" t="s">
        <v>2253</v>
      </c>
      <c r="J908" s="2">
        <v>100000</v>
      </c>
    </row>
    <row r="909" spans="1:10" x14ac:dyDescent="0.3">
      <c r="A909" t="s">
        <v>4</v>
      </c>
      <c r="B909" t="s">
        <v>8</v>
      </c>
      <c r="C909" t="s">
        <v>593</v>
      </c>
      <c r="D909" t="s">
        <v>1207</v>
      </c>
      <c r="E909" t="s">
        <v>1255</v>
      </c>
      <c r="F909" t="s">
        <v>1316</v>
      </c>
      <c r="G909" t="s">
        <v>1334</v>
      </c>
      <c r="H909" t="s">
        <v>1379</v>
      </c>
      <c r="I909" t="s">
        <v>2254</v>
      </c>
      <c r="J909" s="2">
        <v>40000</v>
      </c>
    </row>
    <row r="910" spans="1:10" x14ac:dyDescent="0.3">
      <c r="A910" t="s">
        <v>4</v>
      </c>
      <c r="B910" t="s">
        <v>8</v>
      </c>
      <c r="C910" t="s">
        <v>594</v>
      </c>
      <c r="D910" t="s">
        <v>1208</v>
      </c>
      <c r="E910" t="s">
        <v>1255</v>
      </c>
      <c r="F910" t="s">
        <v>1316</v>
      </c>
      <c r="G910" t="s">
        <v>1334</v>
      </c>
      <c r="H910" t="s">
        <v>1379</v>
      </c>
      <c r="I910" t="s">
        <v>2255</v>
      </c>
      <c r="J910" s="2">
        <v>100000</v>
      </c>
    </row>
    <row r="911" spans="1:10" x14ac:dyDescent="0.3">
      <c r="A911" t="s">
        <v>4</v>
      </c>
      <c r="B911" t="s">
        <v>8</v>
      </c>
      <c r="C911" t="s">
        <v>595</v>
      </c>
      <c r="D911" t="s">
        <v>1209</v>
      </c>
      <c r="E911" t="s">
        <v>1255</v>
      </c>
      <c r="F911" t="s">
        <v>1316</v>
      </c>
      <c r="G911" t="s">
        <v>1334</v>
      </c>
      <c r="H911" t="s">
        <v>1379</v>
      </c>
      <c r="I911" t="s">
        <v>2256</v>
      </c>
      <c r="J911" s="2">
        <v>200000</v>
      </c>
    </row>
    <row r="912" spans="1:10" x14ac:dyDescent="0.3">
      <c r="A912" t="s">
        <v>4</v>
      </c>
      <c r="B912" t="s">
        <v>8</v>
      </c>
      <c r="C912" t="s">
        <v>596</v>
      </c>
      <c r="D912" t="s">
        <v>1210</v>
      </c>
      <c r="E912" t="s">
        <v>1255</v>
      </c>
      <c r="F912" t="s">
        <v>1264</v>
      </c>
      <c r="G912" t="s">
        <v>1334</v>
      </c>
      <c r="H912" t="s">
        <v>1379</v>
      </c>
      <c r="I912" t="s">
        <v>2257</v>
      </c>
      <c r="J912" s="2">
        <v>10000</v>
      </c>
    </row>
    <row r="913" spans="1:10" x14ac:dyDescent="0.3">
      <c r="A913" t="s">
        <v>4</v>
      </c>
      <c r="B913" t="s">
        <v>8</v>
      </c>
      <c r="C913" t="s">
        <v>597</v>
      </c>
      <c r="D913" t="s">
        <v>1211</v>
      </c>
      <c r="E913" t="s">
        <v>1255</v>
      </c>
      <c r="F913" t="s">
        <v>1316</v>
      </c>
      <c r="G913" t="s">
        <v>1334</v>
      </c>
      <c r="H913" t="s">
        <v>1379</v>
      </c>
      <c r="I913" t="s">
        <v>2258</v>
      </c>
      <c r="J913" s="2">
        <v>100000</v>
      </c>
    </row>
    <row r="914" spans="1:10" x14ac:dyDescent="0.3">
      <c r="A914" t="s">
        <v>4</v>
      </c>
      <c r="B914" t="s">
        <v>8</v>
      </c>
      <c r="C914" t="s">
        <v>598</v>
      </c>
      <c r="D914" t="s">
        <v>1212</v>
      </c>
      <c r="E914" t="s">
        <v>1255</v>
      </c>
      <c r="F914" t="s">
        <v>1316</v>
      </c>
      <c r="G914" t="s">
        <v>1334</v>
      </c>
      <c r="H914" t="s">
        <v>1379</v>
      </c>
      <c r="I914" t="s">
        <v>2259</v>
      </c>
      <c r="J914" s="2">
        <v>25000</v>
      </c>
    </row>
    <row r="915" spans="1:10" x14ac:dyDescent="0.3">
      <c r="A915" t="s">
        <v>4</v>
      </c>
      <c r="B915" t="s">
        <v>8</v>
      </c>
      <c r="C915" t="s">
        <v>599</v>
      </c>
      <c r="D915" t="s">
        <v>1213</v>
      </c>
      <c r="E915" t="s">
        <v>1255</v>
      </c>
      <c r="F915" t="s">
        <v>1304</v>
      </c>
      <c r="G915" t="s">
        <v>1359</v>
      </c>
      <c r="H915" t="s">
        <v>1404</v>
      </c>
      <c r="I915" t="s">
        <v>2260</v>
      </c>
      <c r="J915" s="2">
        <v>22000</v>
      </c>
    </row>
    <row r="916" spans="1:10" x14ac:dyDescent="0.3">
      <c r="A916" t="s">
        <v>4</v>
      </c>
      <c r="B916" t="s">
        <v>8</v>
      </c>
      <c r="C916" t="s">
        <v>600</v>
      </c>
      <c r="D916" t="s">
        <v>1214</v>
      </c>
      <c r="E916" t="s">
        <v>1255</v>
      </c>
      <c r="F916" t="s">
        <v>1316</v>
      </c>
      <c r="G916" t="s">
        <v>1334</v>
      </c>
      <c r="H916" t="s">
        <v>1379</v>
      </c>
      <c r="I916" t="s">
        <v>2261</v>
      </c>
      <c r="J916" s="2">
        <v>70000</v>
      </c>
    </row>
    <row r="917" spans="1:10" x14ac:dyDescent="0.3">
      <c r="A917" t="s">
        <v>4</v>
      </c>
      <c r="B917" t="s">
        <v>8</v>
      </c>
      <c r="C917" t="s">
        <v>601</v>
      </c>
      <c r="D917" t="s">
        <v>1215</v>
      </c>
      <c r="E917" t="s">
        <v>1255</v>
      </c>
      <c r="F917" t="s">
        <v>1316</v>
      </c>
      <c r="G917" t="s">
        <v>1334</v>
      </c>
      <c r="H917" t="s">
        <v>1379</v>
      </c>
      <c r="I917" t="s">
        <v>2262</v>
      </c>
      <c r="J917" s="2">
        <v>40000</v>
      </c>
    </row>
    <row r="918" spans="1:10" x14ac:dyDescent="0.3">
      <c r="A918" t="s">
        <v>4</v>
      </c>
      <c r="B918" t="s">
        <v>8</v>
      </c>
      <c r="C918" t="s">
        <v>602</v>
      </c>
      <c r="D918" t="s">
        <v>1216</v>
      </c>
      <c r="E918" t="s">
        <v>1255</v>
      </c>
      <c r="F918" t="s">
        <v>1264</v>
      </c>
      <c r="G918" t="s">
        <v>1334</v>
      </c>
      <c r="H918" t="s">
        <v>1379</v>
      </c>
      <c r="I918" t="s">
        <v>2263</v>
      </c>
      <c r="J918" s="2">
        <v>10000</v>
      </c>
    </row>
    <row r="919" spans="1:10" x14ac:dyDescent="0.3">
      <c r="A919" t="s">
        <v>4</v>
      </c>
      <c r="B919" t="s">
        <v>8</v>
      </c>
      <c r="C919" t="s">
        <v>602</v>
      </c>
      <c r="D919" t="s">
        <v>1216</v>
      </c>
      <c r="E919" t="s">
        <v>1255</v>
      </c>
      <c r="F919" t="s">
        <v>1264</v>
      </c>
      <c r="G919" t="s">
        <v>1334</v>
      </c>
      <c r="H919" t="s">
        <v>1379</v>
      </c>
      <c r="I919" t="s">
        <v>2264</v>
      </c>
      <c r="J919" s="2">
        <v>20000</v>
      </c>
    </row>
    <row r="920" spans="1:10" x14ac:dyDescent="0.3">
      <c r="A920" t="s">
        <v>4</v>
      </c>
      <c r="B920" t="s">
        <v>8</v>
      </c>
      <c r="C920" t="s">
        <v>602</v>
      </c>
      <c r="D920" t="s">
        <v>1216</v>
      </c>
      <c r="E920" t="s">
        <v>1254</v>
      </c>
      <c r="F920" t="s">
        <v>1317</v>
      </c>
      <c r="G920" t="s">
        <v>1333</v>
      </c>
      <c r="H920" t="s">
        <v>1378</v>
      </c>
      <c r="I920" t="s">
        <v>2265</v>
      </c>
      <c r="J920" s="2">
        <v>5000</v>
      </c>
    </row>
    <row r="921" spans="1:10" x14ac:dyDescent="0.3">
      <c r="A921" t="s">
        <v>4</v>
      </c>
      <c r="B921" t="s">
        <v>10</v>
      </c>
      <c r="C921" t="s">
        <v>552</v>
      </c>
      <c r="D921" t="s">
        <v>1163</v>
      </c>
      <c r="E921" t="s">
        <v>1259</v>
      </c>
      <c r="F921" t="s">
        <v>1279</v>
      </c>
      <c r="G921" t="s">
        <v>1348</v>
      </c>
      <c r="H921" t="s">
        <v>1393</v>
      </c>
      <c r="I921" t="s">
        <v>2266</v>
      </c>
      <c r="J921" s="2">
        <v>401768.57</v>
      </c>
    </row>
    <row r="922" spans="1:10" x14ac:dyDescent="0.3">
      <c r="A922" t="s">
        <v>4</v>
      </c>
      <c r="B922" t="s">
        <v>10</v>
      </c>
      <c r="C922" t="s">
        <v>552</v>
      </c>
      <c r="D922" t="s">
        <v>1163</v>
      </c>
      <c r="E922" t="s">
        <v>1259</v>
      </c>
      <c r="F922" t="s">
        <v>1279</v>
      </c>
      <c r="G922" t="s">
        <v>1348</v>
      </c>
      <c r="H922" t="s">
        <v>1393</v>
      </c>
      <c r="I922" t="s">
        <v>2267</v>
      </c>
      <c r="J922" s="2">
        <v>277476.88</v>
      </c>
    </row>
    <row r="923" spans="1:10" x14ac:dyDescent="0.3">
      <c r="A923" t="s">
        <v>4</v>
      </c>
      <c r="B923" t="s">
        <v>21</v>
      </c>
      <c r="C923" t="s">
        <v>603</v>
      </c>
      <c r="D923" t="s">
        <v>1217</v>
      </c>
      <c r="E923" t="s">
        <v>1255</v>
      </c>
      <c r="F923" t="s">
        <v>1318</v>
      </c>
      <c r="G923" t="s">
        <v>1366</v>
      </c>
      <c r="H923" t="s">
        <v>1411</v>
      </c>
      <c r="I923" t="s">
        <v>2268</v>
      </c>
      <c r="J923" s="2">
        <v>555000</v>
      </c>
    </row>
    <row r="924" spans="1:10" x14ac:dyDescent="0.3">
      <c r="A924" t="s">
        <v>4</v>
      </c>
      <c r="B924" t="s">
        <v>21</v>
      </c>
      <c r="C924" t="s">
        <v>604</v>
      </c>
      <c r="D924" t="s">
        <v>1218</v>
      </c>
      <c r="E924" t="s">
        <v>1255</v>
      </c>
      <c r="F924" t="s">
        <v>1318</v>
      </c>
      <c r="G924" t="s">
        <v>1366</v>
      </c>
      <c r="H924" t="s">
        <v>1411</v>
      </c>
      <c r="I924" t="s">
        <v>2269</v>
      </c>
      <c r="J924" s="2">
        <v>193000</v>
      </c>
    </row>
    <row r="925" spans="1:10" x14ac:dyDescent="0.3">
      <c r="A925" t="s">
        <v>4</v>
      </c>
      <c r="B925" t="s">
        <v>21</v>
      </c>
      <c r="C925" t="s">
        <v>605</v>
      </c>
      <c r="D925" t="s">
        <v>1219</v>
      </c>
      <c r="E925" t="s">
        <v>1255</v>
      </c>
      <c r="F925" t="s">
        <v>1318</v>
      </c>
      <c r="G925" t="s">
        <v>1366</v>
      </c>
      <c r="H925" t="s">
        <v>1411</v>
      </c>
      <c r="I925" t="s">
        <v>2270</v>
      </c>
      <c r="J925" s="2">
        <v>257592</v>
      </c>
    </row>
    <row r="926" spans="1:10" x14ac:dyDescent="0.3">
      <c r="A926" t="s">
        <v>4</v>
      </c>
      <c r="B926" t="s">
        <v>21</v>
      </c>
      <c r="C926" t="s">
        <v>564</v>
      </c>
      <c r="D926" t="s">
        <v>1179</v>
      </c>
      <c r="E926" t="s">
        <v>1255</v>
      </c>
      <c r="F926" t="s">
        <v>1318</v>
      </c>
      <c r="G926" t="s">
        <v>1366</v>
      </c>
      <c r="H926" t="s">
        <v>1411</v>
      </c>
      <c r="I926" t="s">
        <v>2271</v>
      </c>
      <c r="J926" s="2">
        <v>250000</v>
      </c>
    </row>
    <row r="927" spans="1:10" x14ac:dyDescent="0.3">
      <c r="A927" t="s">
        <v>4</v>
      </c>
      <c r="B927" t="s">
        <v>21</v>
      </c>
      <c r="C927" t="s">
        <v>566</v>
      </c>
      <c r="D927" t="s">
        <v>1181</v>
      </c>
      <c r="E927" t="s">
        <v>1255</v>
      </c>
      <c r="F927" t="s">
        <v>1318</v>
      </c>
      <c r="G927" t="s">
        <v>1366</v>
      </c>
      <c r="H927" t="s">
        <v>1411</v>
      </c>
      <c r="I927" t="s">
        <v>2272</v>
      </c>
      <c r="J927" s="2">
        <v>100000</v>
      </c>
    </row>
    <row r="928" spans="1:10" x14ac:dyDescent="0.3">
      <c r="A928" t="s">
        <v>4</v>
      </c>
      <c r="B928" t="s">
        <v>21</v>
      </c>
      <c r="C928" t="s">
        <v>566</v>
      </c>
      <c r="D928" t="s">
        <v>1181</v>
      </c>
      <c r="E928" t="s">
        <v>1255</v>
      </c>
      <c r="F928" t="s">
        <v>1318</v>
      </c>
      <c r="G928" t="s">
        <v>1366</v>
      </c>
      <c r="H928" t="s">
        <v>1411</v>
      </c>
      <c r="I928" t="s">
        <v>2273</v>
      </c>
      <c r="J928" s="2">
        <v>100000</v>
      </c>
    </row>
    <row r="929" spans="1:10" x14ac:dyDescent="0.3">
      <c r="A929" t="s">
        <v>4</v>
      </c>
      <c r="B929" t="s">
        <v>21</v>
      </c>
      <c r="C929" t="s">
        <v>606</v>
      </c>
      <c r="D929" t="s">
        <v>1205</v>
      </c>
      <c r="E929" t="s">
        <v>1255</v>
      </c>
      <c r="F929" t="s">
        <v>1318</v>
      </c>
      <c r="G929" t="s">
        <v>1366</v>
      </c>
      <c r="H929" t="s">
        <v>1411</v>
      </c>
      <c r="I929" t="s">
        <v>2274</v>
      </c>
      <c r="J929" s="2">
        <v>752000</v>
      </c>
    </row>
    <row r="930" spans="1:10" x14ac:dyDescent="0.3">
      <c r="A930" t="s">
        <v>4</v>
      </c>
      <c r="B930" t="s">
        <v>21</v>
      </c>
      <c r="C930" t="s">
        <v>607</v>
      </c>
      <c r="D930" t="s">
        <v>1171</v>
      </c>
      <c r="E930" t="s">
        <v>1255</v>
      </c>
      <c r="F930" t="s">
        <v>1318</v>
      </c>
      <c r="G930" t="s">
        <v>1366</v>
      </c>
      <c r="H930" t="s">
        <v>1411</v>
      </c>
      <c r="I930" t="s">
        <v>2275</v>
      </c>
      <c r="J930" s="2">
        <v>400000</v>
      </c>
    </row>
    <row r="931" spans="1:10" x14ac:dyDescent="0.3">
      <c r="A931" t="s">
        <v>5</v>
      </c>
      <c r="B931" t="s">
        <v>8</v>
      </c>
      <c r="C931" t="s">
        <v>608</v>
      </c>
      <c r="D931" t="s">
        <v>1220</v>
      </c>
      <c r="E931" t="s">
        <v>1260</v>
      </c>
      <c r="F931" t="s">
        <v>1319</v>
      </c>
      <c r="G931" t="s">
        <v>1356</v>
      </c>
      <c r="H931" t="s">
        <v>1401</v>
      </c>
      <c r="I931" t="s">
        <v>2276</v>
      </c>
      <c r="J931" s="2">
        <v>275000</v>
      </c>
    </row>
    <row r="932" spans="1:10" x14ac:dyDescent="0.3">
      <c r="A932" t="s">
        <v>5</v>
      </c>
      <c r="B932" t="s">
        <v>8</v>
      </c>
      <c r="C932" t="s">
        <v>609</v>
      </c>
      <c r="D932" t="s">
        <v>1221</v>
      </c>
      <c r="E932" t="s">
        <v>1258</v>
      </c>
      <c r="F932" t="s">
        <v>1268</v>
      </c>
      <c r="G932" t="s">
        <v>1338</v>
      </c>
      <c r="H932" t="s">
        <v>1383</v>
      </c>
      <c r="I932" t="s">
        <v>2277</v>
      </c>
      <c r="J932" s="2">
        <v>20000</v>
      </c>
    </row>
    <row r="933" spans="1:10" x14ac:dyDescent="0.3">
      <c r="A933" t="s">
        <v>5</v>
      </c>
      <c r="B933" t="s">
        <v>8</v>
      </c>
      <c r="C933" t="s">
        <v>609</v>
      </c>
      <c r="D933" t="s">
        <v>1221</v>
      </c>
      <c r="E933" t="s">
        <v>1260</v>
      </c>
      <c r="F933" t="s">
        <v>1319</v>
      </c>
      <c r="G933" t="s">
        <v>1356</v>
      </c>
      <c r="H933" t="s">
        <v>1401</v>
      </c>
      <c r="I933" t="s">
        <v>2278</v>
      </c>
      <c r="J933" s="2">
        <v>300000</v>
      </c>
    </row>
    <row r="934" spans="1:10" x14ac:dyDescent="0.3">
      <c r="A934" t="s">
        <v>5</v>
      </c>
      <c r="B934" t="s">
        <v>8</v>
      </c>
      <c r="C934" t="s">
        <v>610</v>
      </c>
      <c r="D934" t="s">
        <v>1222</v>
      </c>
      <c r="E934" t="s">
        <v>1258</v>
      </c>
      <c r="F934" t="s">
        <v>1320</v>
      </c>
      <c r="G934" t="s">
        <v>1367</v>
      </c>
      <c r="H934" t="s">
        <v>1412</v>
      </c>
      <c r="I934" t="s">
        <v>2279</v>
      </c>
      <c r="J934" s="2">
        <v>700000</v>
      </c>
    </row>
    <row r="935" spans="1:10" x14ac:dyDescent="0.3">
      <c r="A935" t="s">
        <v>5</v>
      </c>
      <c r="B935" t="s">
        <v>8</v>
      </c>
      <c r="C935" t="s">
        <v>611</v>
      </c>
      <c r="D935" t="s">
        <v>1223</v>
      </c>
      <c r="E935" t="s">
        <v>1257</v>
      </c>
      <c r="F935" t="s">
        <v>1321</v>
      </c>
      <c r="G935" t="s">
        <v>1368</v>
      </c>
      <c r="H935" t="s">
        <v>1413</v>
      </c>
      <c r="I935" t="s">
        <v>2280</v>
      </c>
      <c r="J935" s="2">
        <v>850000</v>
      </c>
    </row>
    <row r="936" spans="1:10" x14ac:dyDescent="0.3">
      <c r="A936" t="s">
        <v>5</v>
      </c>
      <c r="B936" t="s">
        <v>8</v>
      </c>
      <c r="C936" t="s">
        <v>612</v>
      </c>
      <c r="D936" t="s">
        <v>1224</v>
      </c>
      <c r="E936" t="s">
        <v>1255</v>
      </c>
      <c r="F936" t="s">
        <v>1264</v>
      </c>
      <c r="G936" t="s">
        <v>1334</v>
      </c>
      <c r="H936" t="s">
        <v>1379</v>
      </c>
      <c r="I936" t="s">
        <v>2281</v>
      </c>
      <c r="J936" s="2">
        <v>15000</v>
      </c>
    </row>
    <row r="937" spans="1:10" x14ac:dyDescent="0.3">
      <c r="A937" t="s">
        <v>5</v>
      </c>
      <c r="B937" t="s">
        <v>8</v>
      </c>
      <c r="C937" t="s">
        <v>613</v>
      </c>
      <c r="D937" t="s">
        <v>1225</v>
      </c>
      <c r="E937" t="s">
        <v>1255</v>
      </c>
      <c r="F937" t="s">
        <v>1264</v>
      </c>
      <c r="G937" t="s">
        <v>1334</v>
      </c>
      <c r="H937" t="s">
        <v>1379</v>
      </c>
      <c r="I937" t="s">
        <v>2282</v>
      </c>
      <c r="J937" s="2">
        <v>30000</v>
      </c>
    </row>
    <row r="938" spans="1:10" x14ac:dyDescent="0.3">
      <c r="A938" t="s">
        <v>5</v>
      </c>
      <c r="B938" t="s">
        <v>8</v>
      </c>
      <c r="C938" t="s">
        <v>614</v>
      </c>
      <c r="D938" t="s">
        <v>1226</v>
      </c>
      <c r="E938" t="s">
        <v>1258</v>
      </c>
      <c r="F938" t="s">
        <v>1268</v>
      </c>
      <c r="G938" t="s">
        <v>1338</v>
      </c>
      <c r="H938" t="s">
        <v>1383</v>
      </c>
      <c r="I938" t="s">
        <v>2283</v>
      </c>
      <c r="J938" s="2">
        <v>35000</v>
      </c>
    </row>
    <row r="939" spans="1:10" x14ac:dyDescent="0.3">
      <c r="A939" t="s">
        <v>5</v>
      </c>
      <c r="B939" t="s">
        <v>8</v>
      </c>
      <c r="C939" t="s">
        <v>615</v>
      </c>
      <c r="D939" t="s">
        <v>1227</v>
      </c>
      <c r="E939" t="s">
        <v>1258</v>
      </c>
      <c r="F939" t="s">
        <v>1268</v>
      </c>
      <c r="G939" t="s">
        <v>1338</v>
      </c>
      <c r="H939" t="s">
        <v>1383</v>
      </c>
      <c r="I939" t="s">
        <v>2284</v>
      </c>
      <c r="J939" s="2">
        <v>50000</v>
      </c>
    </row>
    <row r="940" spans="1:10" x14ac:dyDescent="0.3">
      <c r="A940" t="s">
        <v>5</v>
      </c>
      <c r="B940" t="s">
        <v>8</v>
      </c>
      <c r="C940" t="s">
        <v>616</v>
      </c>
      <c r="D940" t="s">
        <v>1228</v>
      </c>
      <c r="E940" t="s">
        <v>1255</v>
      </c>
      <c r="F940" t="s">
        <v>1316</v>
      </c>
      <c r="G940" t="s">
        <v>1334</v>
      </c>
      <c r="H940" t="s">
        <v>1379</v>
      </c>
      <c r="I940" t="s">
        <v>2285</v>
      </c>
      <c r="J940" s="2">
        <v>60000</v>
      </c>
    </row>
    <row r="941" spans="1:10" x14ac:dyDescent="0.3">
      <c r="A941" t="s">
        <v>5</v>
      </c>
      <c r="B941" t="s">
        <v>8</v>
      </c>
      <c r="C941" t="s">
        <v>617</v>
      </c>
      <c r="D941" t="s">
        <v>1229</v>
      </c>
      <c r="E941" t="s">
        <v>1258</v>
      </c>
      <c r="F941" t="s">
        <v>1268</v>
      </c>
      <c r="G941" t="s">
        <v>1338</v>
      </c>
      <c r="H941" t="s">
        <v>1383</v>
      </c>
      <c r="I941" t="s">
        <v>2286</v>
      </c>
      <c r="J941" s="2">
        <v>100000</v>
      </c>
    </row>
    <row r="942" spans="1:10" x14ac:dyDescent="0.3">
      <c r="A942" t="s">
        <v>5</v>
      </c>
      <c r="B942" t="s">
        <v>8</v>
      </c>
      <c r="C942" t="s">
        <v>618</v>
      </c>
      <c r="D942" t="s">
        <v>1230</v>
      </c>
      <c r="E942" t="s">
        <v>1258</v>
      </c>
      <c r="F942" t="s">
        <v>1268</v>
      </c>
      <c r="G942" t="s">
        <v>1338</v>
      </c>
      <c r="H942" t="s">
        <v>1383</v>
      </c>
      <c r="I942" t="s">
        <v>2287</v>
      </c>
      <c r="J942" s="2">
        <v>50000</v>
      </c>
    </row>
    <row r="943" spans="1:10" x14ac:dyDescent="0.3">
      <c r="A943" t="s">
        <v>5</v>
      </c>
      <c r="B943" t="s">
        <v>8</v>
      </c>
      <c r="C943" t="s">
        <v>619</v>
      </c>
      <c r="D943" t="s">
        <v>1231</v>
      </c>
      <c r="E943" t="s">
        <v>1255</v>
      </c>
      <c r="F943" t="s">
        <v>1264</v>
      </c>
      <c r="G943" t="s">
        <v>1334</v>
      </c>
      <c r="H943" t="s">
        <v>1379</v>
      </c>
      <c r="I943" t="s">
        <v>2288</v>
      </c>
      <c r="J943" s="2">
        <v>10000</v>
      </c>
    </row>
    <row r="944" spans="1:10" x14ac:dyDescent="0.3">
      <c r="A944" t="s">
        <v>5</v>
      </c>
      <c r="B944" t="s">
        <v>8</v>
      </c>
      <c r="C944" t="s">
        <v>620</v>
      </c>
      <c r="D944" t="s">
        <v>1232</v>
      </c>
      <c r="E944" t="s">
        <v>1258</v>
      </c>
      <c r="F944" t="s">
        <v>1268</v>
      </c>
      <c r="G944" t="s">
        <v>1338</v>
      </c>
      <c r="H944" t="s">
        <v>1383</v>
      </c>
      <c r="I944" t="s">
        <v>2289</v>
      </c>
      <c r="J944" s="2">
        <v>30000</v>
      </c>
    </row>
    <row r="945" spans="1:10" x14ac:dyDescent="0.3">
      <c r="A945" t="s">
        <v>5</v>
      </c>
      <c r="B945" t="s">
        <v>8</v>
      </c>
      <c r="C945" t="s">
        <v>621</v>
      </c>
      <c r="D945" t="s">
        <v>1233</v>
      </c>
      <c r="E945" t="s">
        <v>1258</v>
      </c>
      <c r="F945" t="s">
        <v>1297</v>
      </c>
      <c r="G945" t="s">
        <v>1354</v>
      </c>
      <c r="H945" t="s">
        <v>1399</v>
      </c>
      <c r="I945" t="s">
        <v>1689</v>
      </c>
      <c r="J945" s="2">
        <v>125000</v>
      </c>
    </row>
    <row r="946" spans="1:10" x14ac:dyDescent="0.3">
      <c r="A946" t="s">
        <v>5</v>
      </c>
      <c r="B946" t="s">
        <v>8</v>
      </c>
      <c r="C946" t="s">
        <v>621</v>
      </c>
      <c r="D946" t="s">
        <v>1233</v>
      </c>
      <c r="E946" t="s">
        <v>1258</v>
      </c>
      <c r="F946" t="s">
        <v>1297</v>
      </c>
      <c r="G946" t="s">
        <v>1354</v>
      </c>
      <c r="H946" t="s">
        <v>1399</v>
      </c>
      <c r="I946" t="s">
        <v>2290</v>
      </c>
      <c r="J946" s="2">
        <v>75000</v>
      </c>
    </row>
    <row r="947" spans="1:10" x14ac:dyDescent="0.3">
      <c r="A947" t="s">
        <v>5</v>
      </c>
      <c r="B947" t="s">
        <v>8</v>
      </c>
      <c r="C947" t="s">
        <v>622</v>
      </c>
      <c r="D947" t="s">
        <v>1234</v>
      </c>
      <c r="E947" t="s">
        <v>1255</v>
      </c>
      <c r="F947" t="s">
        <v>1264</v>
      </c>
      <c r="G947" t="s">
        <v>1334</v>
      </c>
      <c r="H947" t="s">
        <v>1379</v>
      </c>
      <c r="I947" t="s">
        <v>2291</v>
      </c>
      <c r="J947" s="2">
        <v>20000</v>
      </c>
    </row>
    <row r="948" spans="1:10" x14ac:dyDescent="0.3">
      <c r="A948" t="s">
        <v>5</v>
      </c>
      <c r="B948" t="s">
        <v>8</v>
      </c>
      <c r="C948" t="s">
        <v>623</v>
      </c>
      <c r="D948" t="s">
        <v>1235</v>
      </c>
      <c r="E948" t="s">
        <v>1257</v>
      </c>
      <c r="F948" t="s">
        <v>1322</v>
      </c>
      <c r="G948" t="s">
        <v>1369</v>
      </c>
      <c r="H948" t="s">
        <v>1414</v>
      </c>
      <c r="I948" t="s">
        <v>2292</v>
      </c>
      <c r="J948" s="2">
        <v>178000</v>
      </c>
    </row>
    <row r="949" spans="1:10" x14ac:dyDescent="0.3">
      <c r="A949" t="s">
        <v>5</v>
      </c>
      <c r="B949" t="s">
        <v>8</v>
      </c>
      <c r="C949" t="s">
        <v>624</v>
      </c>
      <c r="D949" t="s">
        <v>1236</v>
      </c>
      <c r="E949" t="s">
        <v>1258</v>
      </c>
      <c r="F949" t="s">
        <v>1268</v>
      </c>
      <c r="G949" t="s">
        <v>1338</v>
      </c>
      <c r="H949" t="s">
        <v>1383</v>
      </c>
      <c r="I949" t="s">
        <v>2293</v>
      </c>
      <c r="J949" s="2">
        <v>100000</v>
      </c>
    </row>
    <row r="950" spans="1:10" x14ac:dyDescent="0.3">
      <c r="A950" t="s">
        <v>5</v>
      </c>
      <c r="B950" t="s">
        <v>8</v>
      </c>
      <c r="C950" t="s">
        <v>624</v>
      </c>
      <c r="D950" t="s">
        <v>1236</v>
      </c>
      <c r="E950" t="s">
        <v>1257</v>
      </c>
      <c r="F950" t="s">
        <v>1322</v>
      </c>
      <c r="G950" t="s">
        <v>1369</v>
      </c>
      <c r="H950" t="s">
        <v>1414</v>
      </c>
      <c r="I950" t="s">
        <v>2294</v>
      </c>
      <c r="J950" s="2">
        <v>178000</v>
      </c>
    </row>
    <row r="951" spans="1:10" x14ac:dyDescent="0.3">
      <c r="A951" t="s">
        <v>5</v>
      </c>
      <c r="B951" t="s">
        <v>8</v>
      </c>
      <c r="C951" t="s">
        <v>625</v>
      </c>
      <c r="D951" t="s">
        <v>1237</v>
      </c>
      <c r="E951" t="s">
        <v>1257</v>
      </c>
      <c r="F951" t="s">
        <v>1322</v>
      </c>
      <c r="G951" t="s">
        <v>1369</v>
      </c>
      <c r="H951" t="s">
        <v>1414</v>
      </c>
      <c r="I951" t="s">
        <v>2295</v>
      </c>
      <c r="J951" s="2">
        <v>178000</v>
      </c>
    </row>
    <row r="952" spans="1:10" x14ac:dyDescent="0.3">
      <c r="A952" t="s">
        <v>5</v>
      </c>
      <c r="B952" t="s">
        <v>8</v>
      </c>
      <c r="C952" t="s">
        <v>626</v>
      </c>
      <c r="D952" t="s">
        <v>1238</v>
      </c>
      <c r="E952" t="s">
        <v>1258</v>
      </c>
      <c r="F952" t="s">
        <v>1268</v>
      </c>
      <c r="G952" t="s">
        <v>1338</v>
      </c>
      <c r="H952" t="s">
        <v>1383</v>
      </c>
      <c r="I952" t="s">
        <v>2296</v>
      </c>
      <c r="J952" s="2">
        <v>100000</v>
      </c>
    </row>
    <row r="953" spans="1:10" x14ac:dyDescent="0.3">
      <c r="A953" t="s">
        <v>5</v>
      </c>
      <c r="B953" t="s">
        <v>8</v>
      </c>
      <c r="C953" t="s">
        <v>626</v>
      </c>
      <c r="D953" t="s">
        <v>1238</v>
      </c>
      <c r="E953" t="s">
        <v>1260</v>
      </c>
      <c r="F953" t="s">
        <v>1319</v>
      </c>
      <c r="G953" t="s">
        <v>1356</v>
      </c>
      <c r="H953" t="s">
        <v>1401</v>
      </c>
      <c r="I953" t="s">
        <v>2297</v>
      </c>
      <c r="J953" s="2">
        <v>325000</v>
      </c>
    </row>
    <row r="954" spans="1:10" x14ac:dyDescent="0.3">
      <c r="A954" t="s">
        <v>5</v>
      </c>
      <c r="B954" t="s">
        <v>8</v>
      </c>
      <c r="C954" t="s">
        <v>627</v>
      </c>
      <c r="D954" t="s">
        <v>1239</v>
      </c>
      <c r="E954" t="s">
        <v>1260</v>
      </c>
      <c r="F954" t="s">
        <v>1319</v>
      </c>
      <c r="G954" t="s">
        <v>1356</v>
      </c>
      <c r="H954" t="s">
        <v>1401</v>
      </c>
      <c r="I954" t="s">
        <v>2298</v>
      </c>
      <c r="J954" s="2">
        <v>300000</v>
      </c>
    </row>
    <row r="955" spans="1:10" x14ac:dyDescent="0.3">
      <c r="A955" t="s">
        <v>5</v>
      </c>
      <c r="B955" t="s">
        <v>8</v>
      </c>
      <c r="C955" t="s">
        <v>628</v>
      </c>
      <c r="D955" t="s">
        <v>1240</v>
      </c>
      <c r="E955" t="s">
        <v>1257</v>
      </c>
      <c r="F955" t="s">
        <v>1322</v>
      </c>
      <c r="G955" t="s">
        <v>1369</v>
      </c>
      <c r="H955" t="s">
        <v>1414</v>
      </c>
      <c r="I955" t="s">
        <v>2299</v>
      </c>
      <c r="J955" s="2">
        <v>178000</v>
      </c>
    </row>
    <row r="956" spans="1:10" x14ac:dyDescent="0.3">
      <c r="A956" t="s">
        <v>5</v>
      </c>
      <c r="B956" t="s">
        <v>8</v>
      </c>
      <c r="C956" t="s">
        <v>629</v>
      </c>
      <c r="D956" t="s">
        <v>1241</v>
      </c>
      <c r="E956" t="s">
        <v>1255</v>
      </c>
      <c r="F956" t="s">
        <v>1264</v>
      </c>
      <c r="G956" t="s">
        <v>1334</v>
      </c>
      <c r="H956" t="s">
        <v>1379</v>
      </c>
      <c r="I956" t="s">
        <v>2300</v>
      </c>
      <c r="J956" s="2">
        <v>5000</v>
      </c>
    </row>
    <row r="957" spans="1:10" x14ac:dyDescent="0.3">
      <c r="A957" t="s">
        <v>5</v>
      </c>
      <c r="B957" t="s">
        <v>8</v>
      </c>
      <c r="C957" t="s">
        <v>629</v>
      </c>
      <c r="D957" t="s">
        <v>1241</v>
      </c>
      <c r="E957" t="s">
        <v>1254</v>
      </c>
      <c r="F957" t="s">
        <v>1263</v>
      </c>
      <c r="G957" t="s">
        <v>1333</v>
      </c>
      <c r="H957" t="s">
        <v>1378</v>
      </c>
      <c r="I957" t="s">
        <v>2301</v>
      </c>
      <c r="J957" s="2">
        <v>10000</v>
      </c>
    </row>
    <row r="958" spans="1:10" x14ac:dyDescent="0.3">
      <c r="A958" t="s">
        <v>5</v>
      </c>
      <c r="B958" t="s">
        <v>10</v>
      </c>
      <c r="C958" t="s">
        <v>630</v>
      </c>
      <c r="D958" t="s">
        <v>1223</v>
      </c>
      <c r="E958" t="s">
        <v>1259</v>
      </c>
      <c r="F958" t="s">
        <v>1323</v>
      </c>
      <c r="G958" t="s">
        <v>1348</v>
      </c>
      <c r="H958" t="s">
        <v>1393</v>
      </c>
      <c r="I958" t="s">
        <v>2302</v>
      </c>
      <c r="J958" s="2">
        <v>2497162.25</v>
      </c>
    </row>
    <row r="959" spans="1:10" x14ac:dyDescent="0.3">
      <c r="A959" t="s">
        <v>5</v>
      </c>
      <c r="B959" t="s">
        <v>10</v>
      </c>
      <c r="C959" t="s">
        <v>630</v>
      </c>
      <c r="D959" t="s">
        <v>1223</v>
      </c>
      <c r="E959" t="s">
        <v>1259</v>
      </c>
      <c r="F959" t="s">
        <v>1323</v>
      </c>
      <c r="G959" t="s">
        <v>1348</v>
      </c>
      <c r="H959" t="s">
        <v>1393</v>
      </c>
      <c r="I959" t="s">
        <v>2303</v>
      </c>
      <c r="J959" s="2">
        <v>597688.43999999994</v>
      </c>
    </row>
    <row r="960" spans="1:10" x14ac:dyDescent="0.3">
      <c r="A960" t="s">
        <v>5</v>
      </c>
      <c r="B960" t="s">
        <v>10</v>
      </c>
      <c r="C960" t="s">
        <v>537</v>
      </c>
      <c r="D960" t="s">
        <v>1147</v>
      </c>
      <c r="E960" t="s">
        <v>1259</v>
      </c>
      <c r="F960" t="s">
        <v>1324</v>
      </c>
      <c r="G960" t="s">
        <v>1348</v>
      </c>
      <c r="H960" t="s">
        <v>1393</v>
      </c>
      <c r="I960" t="s">
        <v>2304</v>
      </c>
      <c r="J960" s="2">
        <v>337106.94</v>
      </c>
    </row>
    <row r="961" spans="1:10" x14ac:dyDescent="0.3">
      <c r="A961" t="s">
        <v>5</v>
      </c>
      <c r="B961" t="s">
        <v>10</v>
      </c>
      <c r="C961" t="s">
        <v>537</v>
      </c>
      <c r="D961" t="s">
        <v>1147</v>
      </c>
      <c r="E961" t="s">
        <v>1259</v>
      </c>
      <c r="F961" t="s">
        <v>1324</v>
      </c>
      <c r="G961" t="s">
        <v>1348</v>
      </c>
      <c r="H961" t="s">
        <v>1393</v>
      </c>
      <c r="I961" t="s">
        <v>2305</v>
      </c>
      <c r="J961" s="2">
        <v>287798.64</v>
      </c>
    </row>
    <row r="962" spans="1:10" x14ac:dyDescent="0.3">
      <c r="A962" t="s">
        <v>5</v>
      </c>
      <c r="B962" t="s">
        <v>10</v>
      </c>
      <c r="C962" t="s">
        <v>537</v>
      </c>
      <c r="D962" t="s">
        <v>1147</v>
      </c>
      <c r="E962" t="s">
        <v>1259</v>
      </c>
      <c r="F962" t="s">
        <v>1324</v>
      </c>
      <c r="G962" t="s">
        <v>1348</v>
      </c>
      <c r="H962" t="s">
        <v>1393</v>
      </c>
      <c r="I962" t="s">
        <v>2306</v>
      </c>
      <c r="J962" s="2">
        <v>371934.4</v>
      </c>
    </row>
    <row r="963" spans="1:10" x14ac:dyDescent="0.3">
      <c r="A963" t="s">
        <v>5</v>
      </c>
      <c r="B963" t="s">
        <v>11</v>
      </c>
      <c r="C963" t="s">
        <v>628</v>
      </c>
      <c r="D963" t="s">
        <v>1240</v>
      </c>
      <c r="E963" t="s">
        <v>1259</v>
      </c>
      <c r="F963" t="s">
        <v>1282</v>
      </c>
      <c r="G963" t="s">
        <v>1348</v>
      </c>
      <c r="H963" t="s">
        <v>1393</v>
      </c>
      <c r="I963" t="s">
        <v>2307</v>
      </c>
      <c r="J963" s="2">
        <v>442199</v>
      </c>
    </row>
    <row r="964" spans="1:10" x14ac:dyDescent="0.3">
      <c r="A964" t="s">
        <v>5</v>
      </c>
      <c r="B964" t="s">
        <v>13</v>
      </c>
      <c r="C964" t="s">
        <v>537</v>
      </c>
      <c r="D964" t="s">
        <v>1147</v>
      </c>
      <c r="E964" t="s">
        <v>1259</v>
      </c>
      <c r="F964" t="s">
        <v>1325</v>
      </c>
      <c r="G964" t="s">
        <v>1348</v>
      </c>
      <c r="H964" t="s">
        <v>1393</v>
      </c>
      <c r="I964" t="s">
        <v>2308</v>
      </c>
      <c r="J964" s="2">
        <v>589360.01</v>
      </c>
    </row>
    <row r="965" spans="1:10" x14ac:dyDescent="0.3">
      <c r="A965" t="s">
        <v>5</v>
      </c>
      <c r="B965" t="s">
        <v>13</v>
      </c>
      <c r="C965" t="s">
        <v>537</v>
      </c>
      <c r="D965" t="s">
        <v>1147</v>
      </c>
      <c r="E965" t="s">
        <v>1259</v>
      </c>
      <c r="F965" t="s">
        <v>1325</v>
      </c>
      <c r="G965" t="s">
        <v>1348</v>
      </c>
      <c r="H965" t="s">
        <v>1393</v>
      </c>
      <c r="I965" t="s">
        <v>2309</v>
      </c>
      <c r="J965" s="2">
        <v>1578142.1</v>
      </c>
    </row>
    <row r="966" spans="1:10" x14ac:dyDescent="0.3">
      <c r="A966" t="s">
        <v>6</v>
      </c>
      <c r="B966" t="s">
        <v>8</v>
      </c>
      <c r="C966" t="s">
        <v>631</v>
      </c>
      <c r="D966" t="s">
        <v>1242</v>
      </c>
      <c r="E966" t="s">
        <v>1257</v>
      </c>
      <c r="F966" t="s">
        <v>1326</v>
      </c>
      <c r="G966" t="s">
        <v>1370</v>
      </c>
      <c r="H966" t="s">
        <v>1415</v>
      </c>
      <c r="I966" t="s">
        <v>2310</v>
      </c>
      <c r="J966" s="2">
        <v>100000</v>
      </c>
    </row>
    <row r="967" spans="1:10" x14ac:dyDescent="0.3">
      <c r="A967" t="s">
        <v>6</v>
      </c>
      <c r="B967" t="s">
        <v>8</v>
      </c>
      <c r="C967" t="s">
        <v>31</v>
      </c>
      <c r="D967" t="s">
        <v>647</v>
      </c>
      <c r="E967" t="s">
        <v>1255</v>
      </c>
      <c r="F967" t="s">
        <v>1270</v>
      </c>
      <c r="G967" t="s">
        <v>1340</v>
      </c>
      <c r="H967" t="s">
        <v>1385</v>
      </c>
      <c r="I967" t="s">
        <v>2311</v>
      </c>
      <c r="J967" s="2">
        <v>198000</v>
      </c>
    </row>
    <row r="968" spans="1:10" x14ac:dyDescent="0.3">
      <c r="A968" t="s">
        <v>6</v>
      </c>
      <c r="B968" t="s">
        <v>8</v>
      </c>
      <c r="C968" t="s">
        <v>31</v>
      </c>
      <c r="D968" t="s">
        <v>647</v>
      </c>
      <c r="E968" t="s">
        <v>1255</v>
      </c>
      <c r="F968" t="s">
        <v>1270</v>
      </c>
      <c r="G968" t="s">
        <v>1340</v>
      </c>
      <c r="H968" t="s">
        <v>1385</v>
      </c>
      <c r="I968" t="s">
        <v>2312</v>
      </c>
      <c r="J968" s="2">
        <v>240000</v>
      </c>
    </row>
    <row r="969" spans="1:10" x14ac:dyDescent="0.3">
      <c r="A969" t="s">
        <v>6</v>
      </c>
      <c r="B969" t="s">
        <v>8</v>
      </c>
      <c r="C969" t="s">
        <v>31</v>
      </c>
      <c r="D969" t="s">
        <v>648</v>
      </c>
      <c r="E969" t="s">
        <v>1255</v>
      </c>
      <c r="F969" t="s">
        <v>1270</v>
      </c>
      <c r="G969" t="s">
        <v>1340</v>
      </c>
      <c r="H969" t="s">
        <v>1385</v>
      </c>
      <c r="I969" t="s">
        <v>2313</v>
      </c>
      <c r="J969" s="2">
        <v>62000</v>
      </c>
    </row>
    <row r="970" spans="1:10" x14ac:dyDescent="0.3">
      <c r="A970" t="s">
        <v>6</v>
      </c>
      <c r="B970" t="s">
        <v>8</v>
      </c>
      <c r="C970" t="s">
        <v>632</v>
      </c>
      <c r="D970" t="s">
        <v>1243</v>
      </c>
      <c r="E970" t="s">
        <v>1255</v>
      </c>
      <c r="F970" t="s">
        <v>1316</v>
      </c>
      <c r="G970" t="s">
        <v>1334</v>
      </c>
      <c r="H970" t="s">
        <v>1379</v>
      </c>
      <c r="I970" t="s">
        <v>2314</v>
      </c>
      <c r="J970" s="2">
        <v>100000</v>
      </c>
    </row>
    <row r="971" spans="1:10" x14ac:dyDescent="0.3">
      <c r="A971" t="s">
        <v>6</v>
      </c>
      <c r="B971" t="s">
        <v>13</v>
      </c>
      <c r="C971" t="s">
        <v>39</v>
      </c>
      <c r="D971" t="s">
        <v>655</v>
      </c>
      <c r="E971" t="s">
        <v>1259</v>
      </c>
      <c r="F971" t="s">
        <v>1285</v>
      </c>
      <c r="G971" t="s">
        <v>1348</v>
      </c>
      <c r="H971" t="s">
        <v>1393</v>
      </c>
      <c r="I971" t="s">
        <v>2315</v>
      </c>
      <c r="J971" s="2">
        <v>193680.6</v>
      </c>
    </row>
    <row r="972" spans="1:10" x14ac:dyDescent="0.3">
      <c r="A972" t="s">
        <v>7</v>
      </c>
      <c r="B972" t="s">
        <v>8</v>
      </c>
      <c r="C972" t="s">
        <v>633</v>
      </c>
      <c r="D972" t="s">
        <v>1244</v>
      </c>
      <c r="E972" t="s">
        <v>1258</v>
      </c>
      <c r="F972" t="s">
        <v>1268</v>
      </c>
      <c r="G972" t="s">
        <v>1338</v>
      </c>
      <c r="H972" t="s">
        <v>1383</v>
      </c>
      <c r="I972" t="s">
        <v>2316</v>
      </c>
      <c r="J972" s="2">
        <v>50000</v>
      </c>
    </row>
    <row r="973" spans="1:10" x14ac:dyDescent="0.3">
      <c r="A973" t="s">
        <v>7</v>
      </c>
      <c r="B973" t="s">
        <v>8</v>
      </c>
      <c r="C973" t="s">
        <v>634</v>
      </c>
      <c r="D973" t="s">
        <v>1245</v>
      </c>
      <c r="E973" t="s">
        <v>1254</v>
      </c>
      <c r="F973" t="s">
        <v>1327</v>
      </c>
      <c r="G973" t="s">
        <v>1371</v>
      </c>
      <c r="H973" t="s">
        <v>1416</v>
      </c>
      <c r="I973" t="s">
        <v>2317</v>
      </c>
      <c r="J973" s="2">
        <v>1200000</v>
      </c>
    </row>
    <row r="974" spans="1:10" x14ac:dyDescent="0.3">
      <c r="A974" t="s">
        <v>7</v>
      </c>
      <c r="B974" t="s">
        <v>8</v>
      </c>
      <c r="C974" t="s">
        <v>167</v>
      </c>
      <c r="D974" t="s">
        <v>780</v>
      </c>
      <c r="E974" t="s">
        <v>1254</v>
      </c>
      <c r="F974" t="s">
        <v>1328</v>
      </c>
      <c r="G974" t="s">
        <v>1372</v>
      </c>
      <c r="H974" t="s">
        <v>1417</v>
      </c>
      <c r="I974" t="s">
        <v>2318</v>
      </c>
      <c r="J974" s="2">
        <v>1300000</v>
      </c>
    </row>
    <row r="975" spans="1:10" x14ac:dyDescent="0.3">
      <c r="A975" t="s">
        <v>7</v>
      </c>
      <c r="B975" t="s">
        <v>8</v>
      </c>
      <c r="C975" t="s">
        <v>264</v>
      </c>
      <c r="D975" t="s">
        <v>876</v>
      </c>
      <c r="E975" t="s">
        <v>1258</v>
      </c>
      <c r="F975" t="s">
        <v>1268</v>
      </c>
      <c r="G975" t="s">
        <v>1338</v>
      </c>
      <c r="H975" t="s">
        <v>1383</v>
      </c>
      <c r="I975" t="s">
        <v>2319</v>
      </c>
      <c r="J975" s="2">
        <v>30000</v>
      </c>
    </row>
    <row r="976" spans="1:10" x14ac:dyDescent="0.3">
      <c r="A976" t="s">
        <v>7</v>
      </c>
      <c r="B976" t="s">
        <v>8</v>
      </c>
      <c r="C976" t="s">
        <v>635</v>
      </c>
      <c r="D976" t="s">
        <v>1246</v>
      </c>
      <c r="E976" t="s">
        <v>1258</v>
      </c>
      <c r="F976" t="s">
        <v>1268</v>
      </c>
      <c r="G976" t="s">
        <v>1338</v>
      </c>
      <c r="H976" t="s">
        <v>1383</v>
      </c>
      <c r="I976" t="s">
        <v>2320</v>
      </c>
      <c r="J976" s="2">
        <v>100000</v>
      </c>
    </row>
    <row r="977" spans="1:10" x14ac:dyDescent="0.3">
      <c r="A977" t="s">
        <v>7</v>
      </c>
      <c r="B977" t="s">
        <v>8</v>
      </c>
      <c r="C977" t="s">
        <v>636</v>
      </c>
      <c r="D977" t="s">
        <v>1247</v>
      </c>
      <c r="E977" t="s">
        <v>1258</v>
      </c>
      <c r="F977" t="s">
        <v>1268</v>
      </c>
      <c r="G977" t="s">
        <v>1338</v>
      </c>
      <c r="H977" t="s">
        <v>1383</v>
      </c>
      <c r="I977" t="s">
        <v>2321</v>
      </c>
      <c r="J977" s="2">
        <v>50000</v>
      </c>
    </row>
    <row r="978" spans="1:10" x14ac:dyDescent="0.3">
      <c r="A978" t="s">
        <v>7</v>
      </c>
      <c r="B978" t="s">
        <v>8</v>
      </c>
      <c r="C978" t="s">
        <v>395</v>
      </c>
      <c r="D978" t="s">
        <v>1006</v>
      </c>
      <c r="E978" t="s">
        <v>1257</v>
      </c>
      <c r="F978" t="s">
        <v>1329</v>
      </c>
      <c r="G978" t="s">
        <v>1373</v>
      </c>
      <c r="H978" t="s">
        <v>1418</v>
      </c>
      <c r="I978" t="s">
        <v>2322</v>
      </c>
      <c r="J978" s="2">
        <v>250000</v>
      </c>
    </row>
    <row r="979" spans="1:10" x14ac:dyDescent="0.3">
      <c r="A979" t="s">
        <v>7</v>
      </c>
      <c r="B979" t="s">
        <v>8</v>
      </c>
      <c r="C979" t="s">
        <v>441</v>
      </c>
      <c r="D979" t="s">
        <v>1052</v>
      </c>
      <c r="E979" t="s">
        <v>1258</v>
      </c>
      <c r="F979" t="s">
        <v>1268</v>
      </c>
      <c r="G979" t="s">
        <v>1338</v>
      </c>
      <c r="H979" t="s">
        <v>1383</v>
      </c>
      <c r="I979" t="s">
        <v>2323</v>
      </c>
      <c r="J979" s="2">
        <v>100000</v>
      </c>
    </row>
    <row r="980" spans="1:10" x14ac:dyDescent="0.3">
      <c r="A980" t="s">
        <v>7</v>
      </c>
      <c r="B980" t="s">
        <v>8</v>
      </c>
      <c r="C980" t="s">
        <v>441</v>
      </c>
      <c r="D980" t="s">
        <v>1052</v>
      </c>
      <c r="E980" t="s">
        <v>1254</v>
      </c>
      <c r="F980" t="s">
        <v>1330</v>
      </c>
      <c r="G980" t="s">
        <v>1374</v>
      </c>
      <c r="H980" t="s">
        <v>1419</v>
      </c>
      <c r="I980" t="s">
        <v>2324</v>
      </c>
      <c r="J980" s="2">
        <v>500000</v>
      </c>
    </row>
    <row r="981" spans="1:10" x14ac:dyDescent="0.3">
      <c r="A981" t="s">
        <v>7</v>
      </c>
      <c r="B981" t="s">
        <v>8</v>
      </c>
      <c r="C981" t="s">
        <v>637</v>
      </c>
      <c r="D981" t="s">
        <v>1248</v>
      </c>
      <c r="E981" t="s">
        <v>1257</v>
      </c>
      <c r="F981" t="s">
        <v>1331</v>
      </c>
      <c r="G981" t="s">
        <v>1375</v>
      </c>
      <c r="H981" t="s">
        <v>1420</v>
      </c>
      <c r="I981" t="s">
        <v>2325</v>
      </c>
      <c r="J981" s="2">
        <v>100000</v>
      </c>
    </row>
    <row r="982" spans="1:10" x14ac:dyDescent="0.3">
      <c r="A982" t="s">
        <v>7</v>
      </c>
      <c r="B982" t="s">
        <v>17</v>
      </c>
      <c r="C982" t="s">
        <v>531</v>
      </c>
      <c r="D982" t="s">
        <v>797</v>
      </c>
      <c r="E982" t="s">
        <v>1259</v>
      </c>
      <c r="F982" t="s">
        <v>1310</v>
      </c>
      <c r="G982" t="s">
        <v>1363</v>
      </c>
      <c r="H982" t="s">
        <v>1408</v>
      </c>
      <c r="I982" t="s">
        <v>2326</v>
      </c>
      <c r="J982" s="2">
        <v>120000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A52" zoomScaleNormal="100" workbookViewId="0">
      <selection activeCell="A2" sqref="A2"/>
    </sheetView>
  </sheetViews>
  <sheetFormatPr defaultRowHeight="14.4" x14ac:dyDescent="0.3"/>
  <cols>
    <col min="1" max="1" width="27.77734375" customWidth="1"/>
    <col min="2" max="2" width="51.5546875" customWidth="1"/>
    <col min="3" max="3" width="9" bestFit="1" customWidth="1"/>
    <col min="4" max="4" width="6.33203125" style="13" bestFit="1" customWidth="1"/>
    <col min="5" max="5" width="9.88671875" bestFit="1" customWidth="1"/>
    <col min="6" max="6" width="8.109375" style="13" bestFit="1" customWidth="1"/>
    <col min="7" max="7" width="7.5546875" style="13" bestFit="1" customWidth="1"/>
  </cols>
  <sheetData>
    <row r="1" spans="1:7" x14ac:dyDescent="0.3">
      <c r="A1" t="s">
        <v>15888</v>
      </c>
    </row>
    <row r="3" spans="1:7" x14ac:dyDescent="0.3">
      <c r="A3" s="11" t="s">
        <v>15879</v>
      </c>
      <c r="B3" s="11" t="s">
        <v>15880</v>
      </c>
      <c r="C3" s="11" t="s">
        <v>1252</v>
      </c>
      <c r="D3" s="14" t="s">
        <v>15881</v>
      </c>
      <c r="E3" s="11" t="s">
        <v>1376</v>
      </c>
      <c r="F3" s="14" t="s">
        <v>15882</v>
      </c>
      <c r="G3" s="14" t="s">
        <v>1249</v>
      </c>
    </row>
    <row r="4" spans="1:7" x14ac:dyDescent="0.3">
      <c r="A4" s="3" t="s">
        <v>1396</v>
      </c>
      <c r="B4" s="3" t="s">
        <v>15900</v>
      </c>
      <c r="C4" s="3" t="s">
        <v>668</v>
      </c>
      <c r="D4" s="15">
        <v>701</v>
      </c>
      <c r="E4" s="5">
        <v>200000</v>
      </c>
      <c r="F4" s="15">
        <v>3419</v>
      </c>
      <c r="G4" s="15" t="s">
        <v>3</v>
      </c>
    </row>
    <row r="5" spans="1:7" x14ac:dyDescent="0.3">
      <c r="A5" s="3" t="s">
        <v>1396</v>
      </c>
      <c r="B5" s="3" t="s">
        <v>76</v>
      </c>
      <c r="C5" s="3" t="s">
        <v>692</v>
      </c>
      <c r="D5" s="15">
        <v>701</v>
      </c>
      <c r="E5" s="5">
        <v>160000</v>
      </c>
      <c r="F5" s="15">
        <v>3419</v>
      </c>
      <c r="G5" s="15" t="s">
        <v>3</v>
      </c>
    </row>
    <row r="6" spans="1:7" x14ac:dyDescent="0.3">
      <c r="A6" s="3" t="s">
        <v>1396</v>
      </c>
      <c r="B6" s="3" t="s">
        <v>78</v>
      </c>
      <c r="C6" s="3" t="s">
        <v>694</v>
      </c>
      <c r="D6" s="15">
        <v>701</v>
      </c>
      <c r="E6" s="5">
        <v>60000</v>
      </c>
      <c r="F6" s="15">
        <v>3419</v>
      </c>
      <c r="G6" s="15" t="s">
        <v>3</v>
      </c>
    </row>
    <row r="7" spans="1:7" x14ac:dyDescent="0.3">
      <c r="A7" s="3" t="s">
        <v>1396</v>
      </c>
      <c r="B7" s="3" t="s">
        <v>97</v>
      </c>
      <c r="C7" s="3" t="s">
        <v>713</v>
      </c>
      <c r="D7" s="15">
        <v>701</v>
      </c>
      <c r="E7" s="5">
        <v>250000</v>
      </c>
      <c r="F7" s="15">
        <v>3419</v>
      </c>
      <c r="G7" s="15" t="s">
        <v>3</v>
      </c>
    </row>
    <row r="8" spans="1:7" x14ac:dyDescent="0.3">
      <c r="A8" s="3" t="s">
        <v>1396</v>
      </c>
      <c r="B8" s="3" t="s">
        <v>98</v>
      </c>
      <c r="C8" s="3" t="s">
        <v>714</v>
      </c>
      <c r="D8" s="15">
        <v>701</v>
      </c>
      <c r="E8" s="5">
        <v>40000</v>
      </c>
      <c r="F8" s="15">
        <v>3419</v>
      </c>
      <c r="G8" s="15" t="s">
        <v>3</v>
      </c>
    </row>
    <row r="9" spans="1:7" x14ac:dyDescent="0.3">
      <c r="A9" s="3" t="s">
        <v>1396</v>
      </c>
      <c r="B9" s="3" t="s">
        <v>110</v>
      </c>
      <c r="C9" s="3" t="s">
        <v>725</v>
      </c>
      <c r="D9" s="15">
        <v>701</v>
      </c>
      <c r="E9" s="5">
        <v>250000</v>
      </c>
      <c r="F9" s="15">
        <v>3419</v>
      </c>
      <c r="G9" s="15" t="s">
        <v>3</v>
      </c>
    </row>
    <row r="10" spans="1:7" x14ac:dyDescent="0.3">
      <c r="A10" s="3" t="s">
        <v>1396</v>
      </c>
      <c r="B10" s="3" t="s">
        <v>139</v>
      </c>
      <c r="C10" s="3" t="s">
        <v>752</v>
      </c>
      <c r="D10" s="15">
        <v>701</v>
      </c>
      <c r="E10" s="5">
        <v>2145000</v>
      </c>
      <c r="F10" s="15">
        <v>3419</v>
      </c>
      <c r="G10" s="15" t="s">
        <v>3</v>
      </c>
    </row>
    <row r="11" spans="1:7" x14ac:dyDescent="0.3">
      <c r="A11" s="3" t="s">
        <v>1396</v>
      </c>
      <c r="B11" s="3" t="s">
        <v>142</v>
      </c>
      <c r="C11" s="3" t="s">
        <v>755</v>
      </c>
      <c r="D11" s="15">
        <v>701</v>
      </c>
      <c r="E11" s="5">
        <v>500000</v>
      </c>
      <c r="F11" s="15">
        <v>3419</v>
      </c>
      <c r="G11" s="15" t="s">
        <v>3</v>
      </c>
    </row>
    <row r="12" spans="1:7" x14ac:dyDescent="0.3">
      <c r="A12" s="3" t="s">
        <v>1396</v>
      </c>
      <c r="B12" s="3" t="s">
        <v>143</v>
      </c>
      <c r="C12" s="3" t="s">
        <v>756</v>
      </c>
      <c r="D12" s="15">
        <v>701</v>
      </c>
      <c r="E12" s="5">
        <v>110000</v>
      </c>
      <c r="F12" s="15">
        <v>3419</v>
      </c>
      <c r="G12" s="15" t="s">
        <v>3</v>
      </c>
    </row>
    <row r="13" spans="1:7" x14ac:dyDescent="0.3">
      <c r="A13" s="3" t="s">
        <v>1396</v>
      </c>
      <c r="B13" s="3" t="s">
        <v>145</v>
      </c>
      <c r="C13" s="3" t="s">
        <v>758</v>
      </c>
      <c r="D13" s="15">
        <v>701</v>
      </c>
      <c r="E13" s="5">
        <v>30000</v>
      </c>
      <c r="F13" s="15">
        <v>3419</v>
      </c>
      <c r="G13" s="15" t="s">
        <v>3</v>
      </c>
    </row>
    <row r="14" spans="1:7" x14ac:dyDescent="0.3">
      <c r="A14" s="3" t="s">
        <v>1396</v>
      </c>
      <c r="B14" s="3" t="s">
        <v>146</v>
      </c>
      <c r="C14" s="3" t="s">
        <v>759</v>
      </c>
      <c r="D14" s="15">
        <v>701</v>
      </c>
      <c r="E14" s="5">
        <v>100000</v>
      </c>
      <c r="F14" s="15">
        <v>3419</v>
      </c>
      <c r="G14" s="15" t="s">
        <v>3</v>
      </c>
    </row>
    <row r="15" spans="1:7" x14ac:dyDescent="0.3">
      <c r="A15" s="3" t="s">
        <v>1396</v>
      </c>
      <c r="B15" s="3" t="s">
        <v>149</v>
      </c>
      <c r="C15" s="3" t="s">
        <v>762</v>
      </c>
      <c r="D15" s="15">
        <v>701</v>
      </c>
      <c r="E15" s="5">
        <v>1950000</v>
      </c>
      <c r="F15" s="15">
        <v>3419</v>
      </c>
      <c r="G15" s="15" t="s">
        <v>3</v>
      </c>
    </row>
    <row r="16" spans="1:7" x14ac:dyDescent="0.3">
      <c r="A16" s="3" t="s">
        <v>1396</v>
      </c>
      <c r="B16" s="3" t="s">
        <v>159</v>
      </c>
      <c r="C16" s="3" t="s">
        <v>772</v>
      </c>
      <c r="D16" s="15">
        <v>701</v>
      </c>
      <c r="E16" s="5">
        <v>340000</v>
      </c>
      <c r="F16" s="15">
        <v>3419</v>
      </c>
      <c r="G16" s="15" t="s">
        <v>3</v>
      </c>
    </row>
    <row r="17" spans="1:7" x14ac:dyDescent="0.3">
      <c r="A17" s="3" t="s">
        <v>1396</v>
      </c>
      <c r="B17" s="3" t="s">
        <v>160</v>
      </c>
      <c r="C17" s="3" t="s">
        <v>773</v>
      </c>
      <c r="D17" s="15">
        <v>701</v>
      </c>
      <c r="E17" s="5">
        <v>370000</v>
      </c>
      <c r="F17" s="15">
        <v>3419</v>
      </c>
      <c r="G17" s="15" t="s">
        <v>3</v>
      </c>
    </row>
    <row r="18" spans="1:7" x14ac:dyDescent="0.3">
      <c r="A18" s="3" t="s">
        <v>1396</v>
      </c>
      <c r="B18" s="3" t="s">
        <v>163</v>
      </c>
      <c r="C18" s="3" t="s">
        <v>776</v>
      </c>
      <c r="D18" s="15">
        <v>701</v>
      </c>
      <c r="E18" s="5">
        <v>2145000</v>
      </c>
      <c r="F18" s="15">
        <v>3419</v>
      </c>
      <c r="G18" s="15" t="s">
        <v>3</v>
      </c>
    </row>
    <row r="19" spans="1:7" x14ac:dyDescent="0.3">
      <c r="A19" s="3" t="s">
        <v>1396</v>
      </c>
      <c r="B19" s="3" t="s">
        <v>164</v>
      </c>
      <c r="C19" s="3" t="s">
        <v>777</v>
      </c>
      <c r="D19" s="15">
        <v>701</v>
      </c>
      <c r="E19" s="5">
        <v>100000</v>
      </c>
      <c r="F19" s="15">
        <v>3419</v>
      </c>
      <c r="G19" s="15" t="s">
        <v>3</v>
      </c>
    </row>
    <row r="20" spans="1:7" x14ac:dyDescent="0.3">
      <c r="A20" s="3" t="s">
        <v>1396</v>
      </c>
      <c r="B20" s="3" t="s">
        <v>167</v>
      </c>
      <c r="C20" s="3" t="s">
        <v>780</v>
      </c>
      <c r="D20" s="15">
        <v>701</v>
      </c>
      <c r="E20" s="5">
        <v>150000</v>
      </c>
      <c r="F20" s="15">
        <v>3419</v>
      </c>
      <c r="G20" s="15" t="s">
        <v>3</v>
      </c>
    </row>
    <row r="21" spans="1:7" x14ac:dyDescent="0.3">
      <c r="A21" s="3" t="s">
        <v>1396</v>
      </c>
      <c r="B21" s="3" t="s">
        <v>168</v>
      </c>
      <c r="C21" s="3" t="s">
        <v>781</v>
      </c>
      <c r="D21" s="15">
        <v>701</v>
      </c>
      <c r="E21" s="5">
        <v>100000</v>
      </c>
      <c r="F21" s="15">
        <v>3419</v>
      </c>
      <c r="G21" s="15" t="s">
        <v>3</v>
      </c>
    </row>
    <row r="22" spans="1:7" x14ac:dyDescent="0.3">
      <c r="A22" s="3" t="s">
        <v>1396</v>
      </c>
      <c r="B22" s="3" t="s">
        <v>188</v>
      </c>
      <c r="C22" s="3" t="s">
        <v>801</v>
      </c>
      <c r="D22" s="15">
        <v>701</v>
      </c>
      <c r="E22" s="5">
        <v>35000</v>
      </c>
      <c r="F22" s="15">
        <v>3419</v>
      </c>
      <c r="G22" s="15" t="s">
        <v>3</v>
      </c>
    </row>
    <row r="23" spans="1:7" x14ac:dyDescent="0.3">
      <c r="A23" s="3" t="s">
        <v>1396</v>
      </c>
      <c r="B23" s="3" t="s">
        <v>297</v>
      </c>
      <c r="C23" s="3" t="s">
        <v>909</v>
      </c>
      <c r="D23" s="15">
        <v>701</v>
      </c>
      <c r="E23" s="5">
        <v>50000</v>
      </c>
      <c r="F23" s="15">
        <v>3419</v>
      </c>
      <c r="G23" s="15" t="s">
        <v>3</v>
      </c>
    </row>
    <row r="24" spans="1:7" x14ac:dyDescent="0.3">
      <c r="A24" s="3" t="s">
        <v>1396</v>
      </c>
      <c r="B24" s="3" t="s">
        <v>311</v>
      </c>
      <c r="C24" s="3" t="s">
        <v>923</v>
      </c>
      <c r="D24" s="15">
        <v>701</v>
      </c>
      <c r="E24" s="5">
        <v>60000</v>
      </c>
      <c r="F24" s="15">
        <v>3419</v>
      </c>
      <c r="G24" s="15" t="s">
        <v>3</v>
      </c>
    </row>
    <row r="25" spans="1:7" x14ac:dyDescent="0.3">
      <c r="A25" s="3" t="s">
        <v>1396</v>
      </c>
      <c r="B25" s="3" t="s">
        <v>330</v>
      </c>
      <c r="C25" s="3" t="s">
        <v>942</v>
      </c>
      <c r="D25" s="15">
        <v>701</v>
      </c>
      <c r="E25" s="5">
        <v>60000</v>
      </c>
      <c r="F25" s="15">
        <v>3419</v>
      </c>
      <c r="G25" s="15" t="s">
        <v>3</v>
      </c>
    </row>
    <row r="26" spans="1:7" x14ac:dyDescent="0.3">
      <c r="A26" s="3" t="s">
        <v>1396</v>
      </c>
      <c r="B26" s="3" t="s">
        <v>360</v>
      </c>
      <c r="C26" s="3" t="s">
        <v>971</v>
      </c>
      <c r="D26" s="15">
        <v>701</v>
      </c>
      <c r="E26" s="5">
        <v>150000</v>
      </c>
      <c r="F26" s="15">
        <v>3419</v>
      </c>
      <c r="G26" s="15" t="s">
        <v>3</v>
      </c>
    </row>
    <row r="27" spans="1:7" x14ac:dyDescent="0.3">
      <c r="A27" s="3" t="s">
        <v>1396</v>
      </c>
      <c r="B27" s="3" t="s">
        <v>361</v>
      </c>
      <c r="C27" s="3" t="s">
        <v>972</v>
      </c>
      <c r="D27" s="15">
        <v>701</v>
      </c>
      <c r="E27" s="5">
        <v>110000</v>
      </c>
      <c r="F27" s="15">
        <v>3419</v>
      </c>
      <c r="G27" s="15" t="s">
        <v>3</v>
      </c>
    </row>
    <row r="28" spans="1:7" x14ac:dyDescent="0.3">
      <c r="A28" s="3" t="s">
        <v>1396</v>
      </c>
      <c r="B28" s="3" t="s">
        <v>365</v>
      </c>
      <c r="C28" s="3" t="s">
        <v>976</v>
      </c>
      <c r="D28" s="15">
        <v>701</v>
      </c>
      <c r="E28" s="5">
        <v>80000</v>
      </c>
      <c r="F28" s="15">
        <v>3419</v>
      </c>
      <c r="G28" s="15" t="s">
        <v>3</v>
      </c>
    </row>
    <row r="29" spans="1:7" x14ac:dyDescent="0.3">
      <c r="A29" s="3" t="s">
        <v>1396</v>
      </c>
      <c r="B29" s="3" t="s">
        <v>385</v>
      </c>
      <c r="C29" s="3" t="s">
        <v>996</v>
      </c>
      <c r="D29" s="15">
        <v>701</v>
      </c>
      <c r="E29" s="5">
        <v>330000</v>
      </c>
      <c r="F29" s="15">
        <v>3419</v>
      </c>
      <c r="G29" s="15" t="s">
        <v>3</v>
      </c>
    </row>
    <row r="30" spans="1:7" x14ac:dyDescent="0.3">
      <c r="A30" s="3" t="s">
        <v>1396</v>
      </c>
      <c r="B30" s="3" t="s">
        <v>386</v>
      </c>
      <c r="C30" s="3" t="s">
        <v>997</v>
      </c>
      <c r="D30" s="15">
        <v>701</v>
      </c>
      <c r="E30" s="5">
        <v>30000</v>
      </c>
      <c r="F30" s="15">
        <v>3419</v>
      </c>
      <c r="G30" s="15" t="s">
        <v>3</v>
      </c>
    </row>
    <row r="31" spans="1:7" x14ac:dyDescent="0.3">
      <c r="A31" s="3" t="s">
        <v>1396</v>
      </c>
      <c r="B31" s="3" t="s">
        <v>390</v>
      </c>
      <c r="C31" s="3" t="s">
        <v>1001</v>
      </c>
      <c r="D31" s="15">
        <v>701</v>
      </c>
      <c r="E31" s="5">
        <v>70000</v>
      </c>
      <c r="F31" s="15">
        <v>3419</v>
      </c>
      <c r="G31" s="15" t="s">
        <v>3</v>
      </c>
    </row>
    <row r="32" spans="1:7" x14ac:dyDescent="0.3">
      <c r="A32" s="3" t="s">
        <v>1396</v>
      </c>
      <c r="B32" s="3" t="s">
        <v>394</v>
      </c>
      <c r="C32" s="3" t="s">
        <v>1005</v>
      </c>
      <c r="D32" s="15">
        <v>701</v>
      </c>
      <c r="E32" s="5">
        <v>35000</v>
      </c>
      <c r="F32" s="15">
        <v>3419</v>
      </c>
      <c r="G32" s="15" t="s">
        <v>3</v>
      </c>
    </row>
    <row r="33" spans="1:7" x14ac:dyDescent="0.3">
      <c r="A33" s="3" t="s">
        <v>1396</v>
      </c>
      <c r="B33" s="3" t="s">
        <v>400</v>
      </c>
      <c r="C33" s="3" t="s">
        <v>1011</v>
      </c>
      <c r="D33" s="15">
        <v>701</v>
      </c>
      <c r="E33" s="5">
        <v>35000</v>
      </c>
      <c r="F33" s="15">
        <v>3419</v>
      </c>
      <c r="G33" s="15" t="s">
        <v>3</v>
      </c>
    </row>
    <row r="34" spans="1:7" x14ac:dyDescent="0.3">
      <c r="A34" s="3" t="s">
        <v>1396</v>
      </c>
      <c r="B34" s="3" t="s">
        <v>428</v>
      </c>
      <c r="C34" s="3" t="s">
        <v>1039</v>
      </c>
      <c r="D34" s="15">
        <v>701</v>
      </c>
      <c r="E34" s="5">
        <v>65000</v>
      </c>
      <c r="F34" s="15">
        <v>3419</v>
      </c>
      <c r="G34" s="15" t="s">
        <v>3</v>
      </c>
    </row>
    <row r="35" spans="1:7" x14ac:dyDescent="0.3">
      <c r="A35" s="3" t="s">
        <v>1396</v>
      </c>
      <c r="B35" s="3" t="s">
        <v>432</v>
      </c>
      <c r="C35" s="3" t="s">
        <v>1043</v>
      </c>
      <c r="D35" s="15">
        <v>701</v>
      </c>
      <c r="E35" s="5">
        <v>30000</v>
      </c>
      <c r="F35" s="15">
        <v>3419</v>
      </c>
      <c r="G35" s="15" t="s">
        <v>3</v>
      </c>
    </row>
    <row r="36" spans="1:7" x14ac:dyDescent="0.3">
      <c r="A36" s="3" t="s">
        <v>1396</v>
      </c>
      <c r="B36" s="3" t="s">
        <v>433</v>
      </c>
      <c r="C36" s="3" t="s">
        <v>1044</v>
      </c>
      <c r="D36" s="15">
        <v>701</v>
      </c>
      <c r="E36" s="5">
        <v>200000</v>
      </c>
      <c r="F36" s="15">
        <v>3419</v>
      </c>
      <c r="G36" s="15" t="s">
        <v>3</v>
      </c>
    </row>
    <row r="37" spans="1:7" x14ac:dyDescent="0.3">
      <c r="A37" s="3" t="s">
        <v>1396</v>
      </c>
      <c r="B37" s="3" t="s">
        <v>434</v>
      </c>
      <c r="C37" s="3" t="s">
        <v>1045</v>
      </c>
      <c r="D37" s="15">
        <v>701</v>
      </c>
      <c r="E37" s="5">
        <v>40000</v>
      </c>
      <c r="F37" s="15">
        <v>3419</v>
      </c>
      <c r="G37" s="15" t="s">
        <v>3</v>
      </c>
    </row>
    <row r="38" spans="1:7" x14ac:dyDescent="0.3">
      <c r="A38" s="3" t="s">
        <v>1396</v>
      </c>
      <c r="B38" s="3" t="s">
        <v>436</v>
      </c>
      <c r="C38" s="3" t="s">
        <v>1047</v>
      </c>
      <c r="D38" s="15">
        <v>701</v>
      </c>
      <c r="E38" s="5">
        <v>190000</v>
      </c>
      <c r="F38" s="15">
        <v>3419</v>
      </c>
      <c r="G38" s="15" t="s">
        <v>3</v>
      </c>
    </row>
    <row r="39" spans="1:7" x14ac:dyDescent="0.3">
      <c r="A39" s="3" t="s">
        <v>1396</v>
      </c>
      <c r="B39" s="3" t="s">
        <v>441</v>
      </c>
      <c r="C39" s="3" t="s">
        <v>1052</v>
      </c>
      <c r="D39" s="15">
        <v>701</v>
      </c>
      <c r="E39" s="5">
        <v>350000</v>
      </c>
      <c r="F39" s="15">
        <v>3419</v>
      </c>
      <c r="G39" s="15" t="s">
        <v>3</v>
      </c>
    </row>
    <row r="40" spans="1:7" x14ac:dyDescent="0.3">
      <c r="A40" s="3" t="s">
        <v>1396</v>
      </c>
      <c r="B40" s="3" t="s">
        <v>447</v>
      </c>
      <c r="C40" s="3" t="s">
        <v>1058</v>
      </c>
      <c r="D40" s="15">
        <v>701</v>
      </c>
      <c r="E40" s="5">
        <v>70000</v>
      </c>
      <c r="F40" s="15">
        <v>3419</v>
      </c>
      <c r="G40" s="15" t="s">
        <v>3</v>
      </c>
    </row>
    <row r="41" spans="1:7" x14ac:dyDescent="0.3">
      <c r="A41" s="3" t="s">
        <v>1396</v>
      </c>
      <c r="B41" s="3" t="s">
        <v>450</v>
      </c>
      <c r="C41" s="3" t="s">
        <v>1061</v>
      </c>
      <c r="D41" s="15">
        <v>701</v>
      </c>
      <c r="E41" s="5">
        <v>200000</v>
      </c>
      <c r="F41" s="15">
        <v>3419</v>
      </c>
      <c r="G41" s="15" t="s">
        <v>3</v>
      </c>
    </row>
    <row r="42" spans="1:7" x14ac:dyDescent="0.3">
      <c r="A42" s="3" t="s">
        <v>1396</v>
      </c>
      <c r="B42" s="3" t="s">
        <v>451</v>
      </c>
      <c r="C42" s="3" t="s">
        <v>1062</v>
      </c>
      <c r="D42" s="15">
        <v>701</v>
      </c>
      <c r="E42" s="5">
        <v>100000</v>
      </c>
      <c r="F42" s="15">
        <v>3419</v>
      </c>
      <c r="G42" s="15" t="s">
        <v>3</v>
      </c>
    </row>
    <row r="43" spans="1:7" x14ac:dyDescent="0.3">
      <c r="A43" s="3" t="s">
        <v>1396</v>
      </c>
      <c r="B43" s="3" t="s">
        <v>452</v>
      </c>
      <c r="C43" s="3" t="s">
        <v>1063</v>
      </c>
      <c r="D43" s="15">
        <v>701</v>
      </c>
      <c r="E43" s="5">
        <v>500000</v>
      </c>
      <c r="F43" s="15">
        <v>3419</v>
      </c>
      <c r="G43" s="15" t="s">
        <v>3</v>
      </c>
    </row>
    <row r="44" spans="1:7" x14ac:dyDescent="0.3">
      <c r="A44" s="3" t="s">
        <v>1396</v>
      </c>
      <c r="B44" s="3" t="s">
        <v>453</v>
      </c>
      <c r="C44" s="3" t="s">
        <v>1064</v>
      </c>
      <c r="D44" s="15">
        <v>701</v>
      </c>
      <c r="E44" s="5">
        <v>65000</v>
      </c>
      <c r="F44" s="15">
        <v>3419</v>
      </c>
      <c r="G44" s="15" t="s">
        <v>3</v>
      </c>
    </row>
    <row r="45" spans="1:7" x14ac:dyDescent="0.3">
      <c r="A45" s="3" t="s">
        <v>1396</v>
      </c>
      <c r="B45" s="3" t="s">
        <v>458</v>
      </c>
      <c r="C45" s="3" t="s">
        <v>1069</v>
      </c>
      <c r="D45" s="15">
        <v>701</v>
      </c>
      <c r="E45" s="5">
        <v>50000</v>
      </c>
      <c r="F45" s="15">
        <v>3419</v>
      </c>
      <c r="G45" s="15" t="s">
        <v>3</v>
      </c>
    </row>
    <row r="46" spans="1:7" x14ac:dyDescent="0.3">
      <c r="A46" s="3" t="s">
        <v>1396</v>
      </c>
      <c r="B46" s="3" t="s">
        <v>464</v>
      </c>
      <c r="C46" s="3" t="s">
        <v>1075</v>
      </c>
      <c r="D46" s="15">
        <v>701</v>
      </c>
      <c r="E46" s="5">
        <v>100000</v>
      </c>
      <c r="F46" s="15">
        <v>3419</v>
      </c>
      <c r="G46" s="15" t="s">
        <v>3</v>
      </c>
    </row>
    <row r="47" spans="1:7" x14ac:dyDescent="0.3">
      <c r="A47" s="3" t="s">
        <v>1396</v>
      </c>
      <c r="B47" s="3" t="s">
        <v>467</v>
      </c>
      <c r="C47" s="3" t="s">
        <v>1078</v>
      </c>
      <c r="D47" s="15">
        <v>701</v>
      </c>
      <c r="E47" s="5">
        <v>45000</v>
      </c>
      <c r="F47" s="15">
        <v>3419</v>
      </c>
      <c r="G47" s="15" t="s">
        <v>3</v>
      </c>
    </row>
    <row r="48" spans="1:7" x14ac:dyDescent="0.3">
      <c r="A48" s="3" t="s">
        <v>1396</v>
      </c>
      <c r="B48" s="3" t="s">
        <v>472</v>
      </c>
      <c r="C48" s="3" t="s">
        <v>1083</v>
      </c>
      <c r="D48" s="15">
        <v>701</v>
      </c>
      <c r="E48" s="5">
        <v>80000</v>
      </c>
      <c r="F48" s="15">
        <v>3419</v>
      </c>
      <c r="G48" s="15" t="s">
        <v>3</v>
      </c>
    </row>
    <row r="49" spans="1:7" x14ac:dyDescent="0.3">
      <c r="A49" s="3" t="s">
        <v>1396</v>
      </c>
      <c r="B49" s="3" t="s">
        <v>473</v>
      </c>
      <c r="C49" s="3" t="s">
        <v>1084</v>
      </c>
      <c r="D49" s="15">
        <v>701</v>
      </c>
      <c r="E49" s="5">
        <v>65000</v>
      </c>
      <c r="F49" s="15">
        <v>3419</v>
      </c>
      <c r="G49" s="15" t="s">
        <v>3</v>
      </c>
    </row>
    <row r="50" spans="1:7" x14ac:dyDescent="0.3">
      <c r="A50" s="3" t="s">
        <v>1396</v>
      </c>
      <c r="B50" s="3" t="s">
        <v>478</v>
      </c>
      <c r="C50" s="3" t="s">
        <v>1089</v>
      </c>
      <c r="D50" s="15">
        <v>701</v>
      </c>
      <c r="E50" s="5">
        <v>50000</v>
      </c>
      <c r="F50" s="15">
        <v>3419</v>
      </c>
      <c r="G50" s="15" t="s">
        <v>3</v>
      </c>
    </row>
    <row r="51" spans="1:7" x14ac:dyDescent="0.3">
      <c r="A51" s="3" t="s">
        <v>1396</v>
      </c>
      <c r="B51" s="3" t="s">
        <v>483</v>
      </c>
      <c r="C51" s="3" t="s">
        <v>1094</v>
      </c>
      <c r="D51" s="15">
        <v>701</v>
      </c>
      <c r="E51" s="5">
        <v>50000</v>
      </c>
      <c r="F51" s="15">
        <v>3419</v>
      </c>
      <c r="G51" s="15" t="s">
        <v>3</v>
      </c>
    </row>
    <row r="52" spans="1:7" x14ac:dyDescent="0.3">
      <c r="A52" s="3" t="s">
        <v>1396</v>
      </c>
      <c r="B52" s="3" t="s">
        <v>487</v>
      </c>
      <c r="C52" s="3" t="s">
        <v>1098</v>
      </c>
      <c r="D52" s="15">
        <v>701</v>
      </c>
      <c r="E52" s="5">
        <v>35000</v>
      </c>
      <c r="F52" s="15">
        <v>3419</v>
      </c>
      <c r="G52" s="15" t="s">
        <v>3</v>
      </c>
    </row>
    <row r="53" spans="1:7" x14ac:dyDescent="0.3">
      <c r="A53" s="3" t="s">
        <v>1396</v>
      </c>
      <c r="B53" s="3" t="s">
        <v>495</v>
      </c>
      <c r="C53" s="3" t="s">
        <v>1106</v>
      </c>
      <c r="D53" s="15">
        <v>701</v>
      </c>
      <c r="E53" s="5">
        <v>990000</v>
      </c>
      <c r="F53" s="15">
        <v>3419</v>
      </c>
      <c r="G53" s="15" t="s">
        <v>3</v>
      </c>
    </row>
    <row r="54" spans="1:7" x14ac:dyDescent="0.3">
      <c r="A54" s="3" t="s">
        <v>1396</v>
      </c>
      <c r="B54" s="3" t="s">
        <v>503</v>
      </c>
      <c r="C54" s="3" t="s">
        <v>1114</v>
      </c>
      <c r="D54" s="15">
        <v>701</v>
      </c>
      <c r="E54" s="5">
        <v>40000</v>
      </c>
      <c r="F54" s="15">
        <v>3419</v>
      </c>
      <c r="G54" s="15" t="s">
        <v>3</v>
      </c>
    </row>
    <row r="55" spans="1:7" x14ac:dyDescent="0.3">
      <c r="A55" s="3" t="s">
        <v>1396</v>
      </c>
      <c r="B55" s="3" t="s">
        <v>504</v>
      </c>
      <c r="C55" s="3" t="s">
        <v>1115</v>
      </c>
      <c r="D55" s="15">
        <v>701</v>
      </c>
      <c r="E55" s="5">
        <v>50000</v>
      </c>
      <c r="F55" s="15">
        <v>3419</v>
      </c>
      <c r="G55" s="15" t="s">
        <v>3</v>
      </c>
    </row>
    <row r="56" spans="1:7" x14ac:dyDescent="0.3">
      <c r="A56" s="3" t="s">
        <v>1396</v>
      </c>
      <c r="B56" s="3" t="s">
        <v>508</v>
      </c>
      <c r="C56" s="3" t="s">
        <v>1119</v>
      </c>
      <c r="D56" s="15">
        <v>701</v>
      </c>
      <c r="E56" s="5">
        <v>130000</v>
      </c>
      <c r="F56" s="15">
        <v>3419</v>
      </c>
      <c r="G56" s="15" t="s">
        <v>3</v>
      </c>
    </row>
    <row r="57" spans="1:7" x14ac:dyDescent="0.3">
      <c r="A57" s="3" t="s">
        <v>1396</v>
      </c>
      <c r="B57" s="3" t="s">
        <v>509</v>
      </c>
      <c r="C57" s="3" t="s">
        <v>1120</v>
      </c>
      <c r="D57" s="15">
        <v>701</v>
      </c>
      <c r="E57" s="5">
        <v>320000</v>
      </c>
      <c r="F57" s="15">
        <v>3419</v>
      </c>
      <c r="G57" s="15" t="s">
        <v>3</v>
      </c>
    </row>
    <row r="58" spans="1:7" x14ac:dyDescent="0.3">
      <c r="A58" s="3" t="s">
        <v>1396</v>
      </c>
      <c r="B58" s="3" t="s">
        <v>519</v>
      </c>
      <c r="C58" s="3" t="s">
        <v>1130</v>
      </c>
      <c r="D58" s="15">
        <v>701</v>
      </c>
      <c r="E58" s="5">
        <v>150000</v>
      </c>
      <c r="F58" s="15">
        <v>3419</v>
      </c>
      <c r="G58" s="15" t="s">
        <v>3</v>
      </c>
    </row>
    <row r="59" spans="1:7" x14ac:dyDescent="0.3">
      <c r="A59" s="3" t="s">
        <v>1396</v>
      </c>
      <c r="B59" s="3" t="s">
        <v>521</v>
      </c>
      <c r="C59" s="3" t="s">
        <v>1132</v>
      </c>
      <c r="D59" s="15">
        <v>701</v>
      </c>
      <c r="E59" s="5">
        <v>400000</v>
      </c>
      <c r="F59" s="15">
        <v>3419</v>
      </c>
      <c r="G59" s="15" t="s">
        <v>3</v>
      </c>
    </row>
    <row r="60" spans="1:7" x14ac:dyDescent="0.3">
      <c r="A60" s="3" t="s">
        <v>1396</v>
      </c>
      <c r="B60" s="3" t="s">
        <v>523</v>
      </c>
      <c r="C60" s="3" t="s">
        <v>1134</v>
      </c>
      <c r="D60" s="15">
        <v>701</v>
      </c>
      <c r="E60" s="5">
        <v>110000</v>
      </c>
      <c r="F60" s="15">
        <v>3419</v>
      </c>
      <c r="G60" s="15" t="s">
        <v>3</v>
      </c>
    </row>
    <row r="61" spans="1:7" s="10" customFormat="1" x14ac:dyDescent="0.3">
      <c r="A61" s="9" t="s">
        <v>15922</v>
      </c>
      <c r="B61" s="9"/>
      <c r="C61" s="9"/>
      <c r="D61" s="16"/>
      <c r="E61" s="8">
        <f>SUM(E4:E60)</f>
        <v>14520000</v>
      </c>
      <c r="F61" s="16"/>
      <c r="G61" s="16"/>
    </row>
  </sheetData>
  <sortState ref="A4:G61">
    <sortCondition ref="B4"/>
  </sortState>
  <pageMargins left="0.7" right="0.7" top="0.78740157499999996" bottom="0.78740157499999996" header="0.3" footer="0.3"/>
  <pageSetup paperSize="9" orientation="landscape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E11" sqref="E11"/>
    </sheetView>
  </sheetViews>
  <sheetFormatPr defaultRowHeight="14.4" x14ac:dyDescent="0.3"/>
  <cols>
    <col min="1" max="1" width="29.6640625" bestFit="1" customWidth="1"/>
    <col min="2" max="2" width="46.77734375" bestFit="1" customWidth="1"/>
    <col min="4" max="4" width="6.33203125" style="13" bestFit="1" customWidth="1"/>
    <col min="5" max="5" width="7.44140625" bestFit="1" customWidth="1"/>
    <col min="6" max="6" width="8.109375" bestFit="1" customWidth="1"/>
    <col min="7" max="7" width="7.5546875" style="13" bestFit="1" customWidth="1"/>
  </cols>
  <sheetData>
    <row r="1" spans="1:7" x14ac:dyDescent="0.3">
      <c r="A1" t="s">
        <v>15888</v>
      </c>
    </row>
    <row r="3" spans="1:7" x14ac:dyDescent="0.3">
      <c r="A3" s="11" t="s">
        <v>15879</v>
      </c>
      <c r="B3" s="11" t="s">
        <v>15880</v>
      </c>
      <c r="C3" s="11" t="s">
        <v>1252</v>
      </c>
      <c r="D3" s="14" t="s">
        <v>15881</v>
      </c>
      <c r="E3" s="11" t="s">
        <v>1376</v>
      </c>
      <c r="F3" s="14" t="s">
        <v>15882</v>
      </c>
      <c r="G3" s="14" t="s">
        <v>1249</v>
      </c>
    </row>
    <row r="4" spans="1:7" x14ac:dyDescent="0.3">
      <c r="A4" s="3" t="s">
        <v>1399</v>
      </c>
      <c r="B4" s="3" t="s">
        <v>73</v>
      </c>
      <c r="C4" s="3" t="s">
        <v>689</v>
      </c>
      <c r="D4" s="15">
        <v>701</v>
      </c>
      <c r="E4" s="5">
        <v>500000</v>
      </c>
      <c r="F4" s="15">
        <v>6409</v>
      </c>
      <c r="G4" s="15" t="s">
        <v>3</v>
      </c>
    </row>
    <row r="5" spans="1:7" x14ac:dyDescent="0.3">
      <c r="A5" s="3" t="s">
        <v>1399</v>
      </c>
      <c r="B5" s="3" t="s">
        <v>621</v>
      </c>
      <c r="C5" s="3" t="s">
        <v>1233</v>
      </c>
      <c r="D5" s="15">
        <v>118</v>
      </c>
      <c r="E5" s="5">
        <v>200000</v>
      </c>
      <c r="F5" s="15">
        <v>6409</v>
      </c>
      <c r="G5" s="15" t="s">
        <v>5</v>
      </c>
    </row>
    <row r="6" spans="1:7" x14ac:dyDescent="0.3">
      <c r="A6" s="3" t="s">
        <v>1399</v>
      </c>
      <c r="B6" s="3" t="s">
        <v>345</v>
      </c>
      <c r="C6" s="3" t="s">
        <v>956</v>
      </c>
      <c r="D6" s="15">
        <v>701</v>
      </c>
      <c r="E6" s="5">
        <v>100000</v>
      </c>
      <c r="F6" s="15">
        <v>6409</v>
      </c>
      <c r="G6" s="15" t="s">
        <v>3</v>
      </c>
    </row>
    <row r="7" spans="1:7" x14ac:dyDescent="0.3">
      <c r="A7" s="9" t="s">
        <v>15922</v>
      </c>
      <c r="B7" s="3"/>
      <c r="C7" s="3"/>
      <c r="D7" s="15"/>
      <c r="E7" s="8">
        <f>SUM(E4:E6)</f>
        <v>800000</v>
      </c>
      <c r="F7" s="3"/>
      <c r="G7" s="15"/>
    </row>
    <row r="8" spans="1:7" x14ac:dyDescent="0.3">
      <c r="E8" s="4"/>
    </row>
    <row r="10" spans="1:7" x14ac:dyDescent="0.3">
      <c r="A10" s="11" t="s">
        <v>15879</v>
      </c>
      <c r="B10" s="11" t="s">
        <v>15880</v>
      </c>
      <c r="C10" s="11" t="s">
        <v>1252</v>
      </c>
      <c r="D10" s="14" t="s">
        <v>15881</v>
      </c>
      <c r="E10" s="11" t="s">
        <v>1376</v>
      </c>
      <c r="F10" s="14" t="s">
        <v>15882</v>
      </c>
      <c r="G10" s="14" t="s">
        <v>1249</v>
      </c>
    </row>
    <row r="11" spans="1:7" x14ac:dyDescent="0.3">
      <c r="A11" s="3" t="s">
        <v>1390</v>
      </c>
      <c r="B11" s="3" t="s">
        <v>39</v>
      </c>
      <c r="C11" s="3" t="s">
        <v>655</v>
      </c>
      <c r="D11" s="15">
        <v>141</v>
      </c>
      <c r="E11" s="5">
        <v>137600</v>
      </c>
      <c r="F11" s="15">
        <v>3123</v>
      </c>
      <c r="G11" s="15" t="s">
        <v>2</v>
      </c>
    </row>
  </sheetData>
  <sortState ref="A4:G7">
    <sortCondition ref="B4"/>
  </sortState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A10" sqref="A10"/>
    </sheetView>
  </sheetViews>
  <sheetFormatPr defaultRowHeight="14.4" x14ac:dyDescent="0.3"/>
  <cols>
    <col min="1" max="1" width="41.77734375" customWidth="1"/>
    <col min="2" max="2" width="46" bestFit="1" customWidth="1"/>
    <col min="3" max="3" width="9" bestFit="1" customWidth="1"/>
    <col min="4" max="4" width="6.33203125" style="13" bestFit="1" customWidth="1"/>
    <col min="5" max="5" width="7.44140625" bestFit="1" customWidth="1"/>
    <col min="6" max="6" width="8.109375" bestFit="1" customWidth="1"/>
    <col min="7" max="7" width="7.5546875" bestFit="1" customWidth="1"/>
  </cols>
  <sheetData>
    <row r="1" spans="1:7" x14ac:dyDescent="0.3">
      <c r="A1" t="s">
        <v>15888</v>
      </c>
    </row>
    <row r="3" spans="1:7" x14ac:dyDescent="0.3">
      <c r="A3" s="11" t="s">
        <v>15879</v>
      </c>
      <c r="B3" s="11" t="s">
        <v>15880</v>
      </c>
      <c r="C3" s="11" t="s">
        <v>1252</v>
      </c>
      <c r="D3" s="14" t="s">
        <v>15881</v>
      </c>
      <c r="E3" s="11" t="s">
        <v>1376</v>
      </c>
      <c r="F3" s="14" t="s">
        <v>15882</v>
      </c>
      <c r="G3" s="14" t="s">
        <v>1249</v>
      </c>
    </row>
    <row r="4" spans="1:7" x14ac:dyDescent="0.3">
      <c r="A4" s="3" t="s">
        <v>1402</v>
      </c>
      <c r="B4" s="3" t="s">
        <v>123</v>
      </c>
      <c r="C4" s="3" t="s">
        <v>736</v>
      </c>
      <c r="D4" s="15">
        <v>701</v>
      </c>
      <c r="E4" s="5">
        <v>25600</v>
      </c>
      <c r="F4" s="15">
        <v>3792</v>
      </c>
      <c r="G4" s="15" t="s">
        <v>3</v>
      </c>
    </row>
    <row r="5" spans="1:7" x14ac:dyDescent="0.3">
      <c r="A5" s="3" t="s">
        <v>1402</v>
      </c>
      <c r="B5" s="3" t="s">
        <v>214</v>
      </c>
      <c r="C5" s="3" t="s">
        <v>826</v>
      </c>
      <c r="D5" s="15">
        <v>701</v>
      </c>
      <c r="E5" s="5">
        <v>112258</v>
      </c>
      <c r="F5" s="15">
        <v>3792</v>
      </c>
      <c r="G5" s="15" t="s">
        <v>3</v>
      </c>
    </row>
    <row r="6" spans="1:7" x14ac:dyDescent="0.3">
      <c r="A6" s="3" t="s">
        <v>1402</v>
      </c>
      <c r="B6" s="3" t="s">
        <v>234</v>
      </c>
      <c r="C6" s="3" t="s">
        <v>846</v>
      </c>
      <c r="D6" s="15">
        <v>701</v>
      </c>
      <c r="E6" s="5">
        <v>32400</v>
      </c>
      <c r="F6" s="15">
        <v>3792</v>
      </c>
      <c r="G6" s="15" t="s">
        <v>3</v>
      </c>
    </row>
    <row r="7" spans="1:7" x14ac:dyDescent="0.3">
      <c r="A7" s="3" t="s">
        <v>1402</v>
      </c>
      <c r="B7" s="3" t="s">
        <v>243</v>
      </c>
      <c r="C7" s="3" t="s">
        <v>855</v>
      </c>
      <c r="D7" s="15">
        <v>701</v>
      </c>
      <c r="E7" s="5">
        <v>10800</v>
      </c>
      <c r="F7" s="15">
        <v>3792</v>
      </c>
      <c r="G7" s="15" t="s">
        <v>3</v>
      </c>
    </row>
    <row r="8" spans="1:7" x14ac:dyDescent="0.3">
      <c r="A8" s="3" t="s">
        <v>1402</v>
      </c>
      <c r="B8" s="3" t="s">
        <v>276</v>
      </c>
      <c r="C8" s="3" t="s">
        <v>888</v>
      </c>
      <c r="D8" s="15">
        <v>701</v>
      </c>
      <c r="E8" s="5">
        <v>13600</v>
      </c>
      <c r="F8" s="15">
        <v>3792</v>
      </c>
      <c r="G8" s="15" t="s">
        <v>3</v>
      </c>
    </row>
    <row r="9" spans="1:7" x14ac:dyDescent="0.3">
      <c r="A9" s="3" t="s">
        <v>1402</v>
      </c>
      <c r="B9" s="3" t="s">
        <v>381</v>
      </c>
      <c r="C9" s="3" t="s">
        <v>992</v>
      </c>
      <c r="D9" s="15">
        <v>701</v>
      </c>
      <c r="E9" s="5">
        <v>45600</v>
      </c>
      <c r="F9" s="15">
        <v>3792</v>
      </c>
      <c r="G9" s="15" t="s">
        <v>3</v>
      </c>
    </row>
    <row r="10" spans="1:7" x14ac:dyDescent="0.3">
      <c r="A10" s="3" t="s">
        <v>1402</v>
      </c>
      <c r="B10" s="3" t="s">
        <v>524</v>
      </c>
      <c r="C10" s="3" t="s">
        <v>1135</v>
      </c>
      <c r="D10" s="15">
        <v>731</v>
      </c>
      <c r="E10" s="5">
        <v>48800</v>
      </c>
      <c r="F10" s="15">
        <v>3792</v>
      </c>
      <c r="G10" s="15" t="s">
        <v>3</v>
      </c>
    </row>
    <row r="11" spans="1:7" x14ac:dyDescent="0.3">
      <c r="A11" s="3" t="s">
        <v>1402</v>
      </c>
      <c r="B11" s="3" t="s">
        <v>526</v>
      </c>
      <c r="C11" s="3" t="s">
        <v>1137</v>
      </c>
      <c r="D11" s="15">
        <v>731</v>
      </c>
      <c r="E11" s="5">
        <v>41857</v>
      </c>
      <c r="F11" s="15">
        <v>3792</v>
      </c>
      <c r="G11" s="15" t="s">
        <v>3</v>
      </c>
    </row>
    <row r="12" spans="1:7" x14ac:dyDescent="0.3">
      <c r="A12" s="3" t="s">
        <v>1402</v>
      </c>
      <c r="B12" s="3" t="s">
        <v>527</v>
      </c>
      <c r="C12" s="3" t="s">
        <v>1138</v>
      </c>
      <c r="D12" s="15">
        <v>731</v>
      </c>
      <c r="E12" s="5">
        <v>41857</v>
      </c>
      <c r="F12" s="15">
        <v>3792</v>
      </c>
      <c r="G12" s="15" t="s">
        <v>3</v>
      </c>
    </row>
    <row r="13" spans="1:7" x14ac:dyDescent="0.3">
      <c r="A13" s="3" t="s">
        <v>1402</v>
      </c>
      <c r="B13" s="3" t="s">
        <v>532</v>
      </c>
      <c r="C13" s="3" t="s">
        <v>1142</v>
      </c>
      <c r="D13" s="15">
        <v>731</v>
      </c>
      <c r="E13" s="5">
        <v>17857</v>
      </c>
      <c r="F13" s="15">
        <v>3792</v>
      </c>
      <c r="G13" s="15" t="s">
        <v>3</v>
      </c>
    </row>
    <row r="14" spans="1:7" x14ac:dyDescent="0.3">
      <c r="A14" s="9" t="s">
        <v>15922</v>
      </c>
      <c r="B14" s="9"/>
      <c r="C14" s="9"/>
      <c r="D14" s="16"/>
      <c r="E14" s="8">
        <f>SUM(E4:E11)</f>
        <v>330915</v>
      </c>
      <c r="F14" s="9"/>
      <c r="G14" s="9"/>
    </row>
  </sheetData>
  <sortState ref="A4:G17">
    <sortCondition ref="B4"/>
  </sortState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>
      <selection activeCell="A10" sqref="A10"/>
    </sheetView>
  </sheetViews>
  <sheetFormatPr defaultRowHeight="14.4" x14ac:dyDescent="0.3"/>
  <cols>
    <col min="1" max="1" width="43.88671875" bestFit="1" customWidth="1"/>
    <col min="2" max="2" width="27.33203125" bestFit="1" customWidth="1"/>
  </cols>
  <sheetData>
    <row r="1" spans="1:7" x14ac:dyDescent="0.3">
      <c r="A1" t="s">
        <v>15888</v>
      </c>
      <c r="F1" s="13"/>
      <c r="G1" s="13"/>
    </row>
    <row r="2" spans="1:7" x14ac:dyDescent="0.3">
      <c r="F2" s="13"/>
      <c r="G2" s="13"/>
    </row>
    <row r="3" spans="1:7" x14ac:dyDescent="0.3">
      <c r="A3" s="11" t="s">
        <v>15879</v>
      </c>
      <c r="B3" s="11" t="s">
        <v>15880</v>
      </c>
      <c r="C3" s="11" t="s">
        <v>1252</v>
      </c>
      <c r="D3" s="11" t="s">
        <v>15881</v>
      </c>
      <c r="E3" s="11" t="s">
        <v>1376</v>
      </c>
      <c r="F3" s="14" t="s">
        <v>15882</v>
      </c>
      <c r="G3" s="14" t="s">
        <v>1249</v>
      </c>
    </row>
    <row r="4" spans="1:7" x14ac:dyDescent="0.3">
      <c r="A4" s="3" t="s">
        <v>1388</v>
      </c>
      <c r="B4" s="3" t="s">
        <v>62</v>
      </c>
      <c r="C4" s="3" t="s">
        <v>678</v>
      </c>
      <c r="D4" s="3">
        <v>701</v>
      </c>
      <c r="E4" s="5">
        <v>65000</v>
      </c>
      <c r="F4" s="15">
        <v>6409</v>
      </c>
      <c r="G4" s="3" t="s">
        <v>3</v>
      </c>
    </row>
    <row r="5" spans="1:7" x14ac:dyDescent="0.3">
      <c r="A5" s="3" t="s">
        <v>1388</v>
      </c>
      <c r="B5" s="3" t="s">
        <v>549</v>
      </c>
      <c r="C5" s="3" t="s">
        <v>1160</v>
      </c>
      <c r="D5" s="3">
        <v>721</v>
      </c>
      <c r="E5" s="5">
        <v>70000</v>
      </c>
      <c r="F5" s="15">
        <v>6409</v>
      </c>
      <c r="G5" s="3" t="s">
        <v>4</v>
      </c>
    </row>
    <row r="6" spans="1:7" x14ac:dyDescent="0.3">
      <c r="A6" s="3" t="s">
        <v>1388</v>
      </c>
      <c r="B6" s="3" t="s">
        <v>15956</v>
      </c>
      <c r="C6" s="3" t="s">
        <v>653</v>
      </c>
      <c r="D6" s="3">
        <v>141</v>
      </c>
      <c r="E6" s="5">
        <v>65000</v>
      </c>
      <c r="F6" s="15">
        <v>6409</v>
      </c>
      <c r="G6" s="3" t="s">
        <v>2</v>
      </c>
    </row>
    <row r="7" spans="1:7" x14ac:dyDescent="0.3">
      <c r="A7" s="3" t="s">
        <v>1388</v>
      </c>
      <c r="B7" s="3" t="s">
        <v>256</v>
      </c>
      <c r="C7" s="3" t="s">
        <v>868</v>
      </c>
      <c r="D7" s="3">
        <v>701</v>
      </c>
      <c r="E7" s="5">
        <v>60000</v>
      </c>
      <c r="F7" s="15">
        <v>6409</v>
      </c>
      <c r="G7" s="3" t="s">
        <v>3</v>
      </c>
    </row>
    <row r="8" spans="1:7" x14ac:dyDescent="0.3">
      <c r="A8" s="3" t="s">
        <v>1388</v>
      </c>
      <c r="B8" s="3" t="s">
        <v>312</v>
      </c>
      <c r="C8" s="3" t="s">
        <v>924</v>
      </c>
      <c r="D8" s="3">
        <v>731</v>
      </c>
      <c r="E8" s="5">
        <v>70000</v>
      </c>
      <c r="F8" s="15">
        <v>6409</v>
      </c>
      <c r="G8" s="3" t="s">
        <v>3</v>
      </c>
    </row>
    <row r="9" spans="1:7" x14ac:dyDescent="0.3">
      <c r="A9" s="3" t="s">
        <v>1388</v>
      </c>
      <c r="B9" s="3" t="s">
        <v>313</v>
      </c>
      <c r="C9" s="3" t="s">
        <v>925</v>
      </c>
      <c r="D9" s="3">
        <v>701</v>
      </c>
      <c r="E9" s="5">
        <v>70000</v>
      </c>
      <c r="F9" s="15">
        <v>6409</v>
      </c>
      <c r="G9" s="3" t="s">
        <v>3</v>
      </c>
    </row>
    <row r="10" spans="1:7" s="10" customFormat="1" x14ac:dyDescent="0.3">
      <c r="A10" s="9" t="s">
        <v>15922</v>
      </c>
      <c r="B10" s="9"/>
      <c r="C10" s="9"/>
      <c r="D10" s="9"/>
      <c r="E10" s="8">
        <f>SUM(E4:E9)</f>
        <v>400000</v>
      </c>
      <c r="F10" s="9"/>
      <c r="G10" s="9"/>
    </row>
  </sheetData>
  <sortState ref="A4:G10">
    <sortCondition ref="B4"/>
  </sortState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>
      <selection activeCell="L1" sqref="L1:R1048576"/>
    </sheetView>
  </sheetViews>
  <sheetFormatPr defaultRowHeight="14.4" x14ac:dyDescent="0.3"/>
  <cols>
    <col min="1" max="1" width="44.44140625" customWidth="1"/>
    <col min="2" max="2" width="34.5546875" customWidth="1"/>
    <col min="4" max="4" width="6.33203125" bestFit="1" customWidth="1"/>
    <col min="6" max="6" width="8.109375" style="13" bestFit="1" customWidth="1"/>
    <col min="7" max="7" width="7.5546875" style="13" bestFit="1" customWidth="1"/>
  </cols>
  <sheetData>
    <row r="1" spans="1:7" x14ac:dyDescent="0.3">
      <c r="A1" t="s">
        <v>15888</v>
      </c>
    </row>
    <row r="3" spans="1:7" x14ac:dyDescent="0.3">
      <c r="A3" s="11" t="s">
        <v>15879</v>
      </c>
      <c r="B3" s="11" t="s">
        <v>15880</v>
      </c>
      <c r="C3" s="11" t="s">
        <v>1252</v>
      </c>
      <c r="D3" s="11" t="s">
        <v>15881</v>
      </c>
      <c r="E3" s="11" t="s">
        <v>1376</v>
      </c>
      <c r="F3" s="14" t="s">
        <v>15882</v>
      </c>
      <c r="G3" s="14" t="s">
        <v>1249</v>
      </c>
    </row>
    <row r="4" spans="1:7" x14ac:dyDescent="0.3">
      <c r="A4" s="3" t="s">
        <v>1391</v>
      </c>
      <c r="B4" s="3" t="s">
        <v>66</v>
      </c>
      <c r="C4" s="3" t="s">
        <v>682</v>
      </c>
      <c r="D4" s="3">
        <v>701</v>
      </c>
      <c r="E4" s="17">
        <v>430000</v>
      </c>
      <c r="F4" s="15">
        <v>3541</v>
      </c>
      <c r="G4" s="15" t="s">
        <v>3</v>
      </c>
    </row>
    <row r="5" spans="1:7" x14ac:dyDescent="0.3">
      <c r="A5" s="3" t="s">
        <v>1391</v>
      </c>
      <c r="B5" s="3" t="s">
        <v>551</v>
      </c>
      <c r="C5" s="3" t="s">
        <v>1162</v>
      </c>
      <c r="D5" s="3">
        <v>721</v>
      </c>
      <c r="E5" s="17">
        <v>50000</v>
      </c>
      <c r="F5" s="15">
        <v>3541</v>
      </c>
      <c r="G5" s="15" t="s">
        <v>4</v>
      </c>
    </row>
    <row r="6" spans="1:7" x14ac:dyDescent="0.3">
      <c r="A6" s="3" t="s">
        <v>1391</v>
      </c>
      <c r="B6" s="3" t="s">
        <v>219</v>
      </c>
      <c r="C6" s="3" t="s">
        <v>831</v>
      </c>
      <c r="D6" s="3">
        <v>701</v>
      </c>
      <c r="E6" s="17">
        <v>100000</v>
      </c>
      <c r="F6" s="15">
        <v>3541</v>
      </c>
      <c r="G6" s="15" t="s">
        <v>3</v>
      </c>
    </row>
    <row r="7" spans="1:7" x14ac:dyDescent="0.3">
      <c r="A7" s="3" t="s">
        <v>1391</v>
      </c>
      <c r="B7" s="3" t="s">
        <v>250</v>
      </c>
      <c r="C7" s="3" t="s">
        <v>862</v>
      </c>
      <c r="D7" s="3">
        <v>701</v>
      </c>
      <c r="E7" s="17">
        <v>90000</v>
      </c>
      <c r="F7" s="15">
        <v>3541</v>
      </c>
      <c r="G7" s="15" t="s">
        <v>3</v>
      </c>
    </row>
    <row r="8" spans="1:7" x14ac:dyDescent="0.3">
      <c r="A8" s="3" t="s">
        <v>1391</v>
      </c>
      <c r="B8" s="3" t="s">
        <v>265</v>
      </c>
      <c r="C8" s="3" t="s">
        <v>877</v>
      </c>
      <c r="D8" s="3">
        <v>701</v>
      </c>
      <c r="E8" s="17">
        <v>55000</v>
      </c>
      <c r="F8" s="15">
        <v>3541</v>
      </c>
      <c r="G8" s="15" t="s">
        <v>3</v>
      </c>
    </row>
    <row r="9" spans="1:7" x14ac:dyDescent="0.3">
      <c r="A9" s="3" t="s">
        <v>1391</v>
      </c>
      <c r="B9" s="3" t="s">
        <v>266</v>
      </c>
      <c r="C9" s="3" t="s">
        <v>878</v>
      </c>
      <c r="D9" s="3">
        <v>701</v>
      </c>
      <c r="E9" s="17">
        <v>425000</v>
      </c>
      <c r="F9" s="15">
        <v>3541</v>
      </c>
      <c r="G9" s="15" t="s">
        <v>3</v>
      </c>
    </row>
    <row r="10" spans="1:7" x14ac:dyDescent="0.3">
      <c r="A10" s="3" t="s">
        <v>1391</v>
      </c>
      <c r="B10" s="3" t="s">
        <v>269</v>
      </c>
      <c r="C10" s="3" t="s">
        <v>881</v>
      </c>
      <c r="D10" s="3">
        <v>701</v>
      </c>
      <c r="E10" s="17">
        <v>230000</v>
      </c>
      <c r="F10" s="15">
        <v>3541</v>
      </c>
      <c r="G10" s="15" t="s">
        <v>3</v>
      </c>
    </row>
    <row r="11" spans="1:7" x14ac:dyDescent="0.3">
      <c r="A11" s="3" t="s">
        <v>1391</v>
      </c>
      <c r="B11" s="3" t="s">
        <v>555</v>
      </c>
      <c r="C11" s="3" t="s">
        <v>1166</v>
      </c>
      <c r="D11" s="3">
        <v>721</v>
      </c>
      <c r="E11" s="17">
        <v>430000</v>
      </c>
      <c r="F11" s="15">
        <v>3541</v>
      </c>
      <c r="G11" s="15" t="s">
        <v>4</v>
      </c>
    </row>
    <row r="12" spans="1:7" x14ac:dyDescent="0.3">
      <c r="A12" s="3" t="s">
        <v>1391</v>
      </c>
      <c r="B12" s="3" t="s">
        <v>556</v>
      </c>
      <c r="C12" s="3" t="s">
        <v>1167</v>
      </c>
      <c r="D12" s="3">
        <v>721</v>
      </c>
      <c r="E12" s="17">
        <v>90000</v>
      </c>
      <c r="F12" s="15">
        <v>3541</v>
      </c>
      <c r="G12" s="15" t="s">
        <v>4</v>
      </c>
    </row>
    <row r="13" spans="1:7" x14ac:dyDescent="0.3">
      <c r="A13" s="3" t="s">
        <v>1391</v>
      </c>
      <c r="B13" s="3" t="s">
        <v>312</v>
      </c>
      <c r="C13" s="3" t="s">
        <v>924</v>
      </c>
      <c r="D13" s="3">
        <v>731</v>
      </c>
      <c r="E13" s="17">
        <v>90000</v>
      </c>
      <c r="F13" s="15">
        <v>3541</v>
      </c>
      <c r="G13" s="15" t="s">
        <v>3</v>
      </c>
    </row>
    <row r="14" spans="1:7" x14ac:dyDescent="0.3">
      <c r="A14" s="3" t="s">
        <v>1391</v>
      </c>
      <c r="B14" s="3" t="s">
        <v>331</v>
      </c>
      <c r="C14" s="3" t="s">
        <v>943</v>
      </c>
      <c r="D14" s="3">
        <v>701</v>
      </c>
      <c r="E14" s="17">
        <v>460000</v>
      </c>
      <c r="F14" s="15">
        <v>3541</v>
      </c>
      <c r="G14" s="15" t="s">
        <v>3</v>
      </c>
    </row>
    <row r="15" spans="1:7" x14ac:dyDescent="0.3">
      <c r="A15" s="3" t="s">
        <v>1391</v>
      </c>
      <c r="B15" s="3" t="s">
        <v>491</v>
      </c>
      <c r="C15" s="3" t="s">
        <v>1102</v>
      </c>
      <c r="D15" s="3">
        <v>701</v>
      </c>
      <c r="E15" s="17">
        <v>100000</v>
      </c>
      <c r="F15" s="15">
        <v>3541</v>
      </c>
      <c r="G15" s="15" t="s">
        <v>3</v>
      </c>
    </row>
    <row r="16" spans="1:7" ht="28.8" x14ac:dyDescent="0.3">
      <c r="A16" s="3" t="s">
        <v>1391</v>
      </c>
      <c r="B16" s="6" t="s">
        <v>42</v>
      </c>
      <c r="C16" s="3" t="s">
        <v>658</v>
      </c>
      <c r="D16" s="3">
        <v>141</v>
      </c>
      <c r="E16" s="17">
        <v>50000</v>
      </c>
      <c r="F16" s="15">
        <v>3541</v>
      </c>
      <c r="G16" s="15" t="s">
        <v>2</v>
      </c>
    </row>
    <row r="17" spans="1:7" s="10" customFormat="1" x14ac:dyDescent="0.3">
      <c r="A17" s="7" t="s">
        <v>15922</v>
      </c>
      <c r="B17" s="9"/>
      <c r="C17" s="9"/>
      <c r="D17" s="9"/>
      <c r="E17" s="19">
        <f>SUM(E4:E16)</f>
        <v>2600000</v>
      </c>
      <c r="F17" s="16"/>
      <c r="G17" s="16"/>
    </row>
    <row r="18" spans="1:7" x14ac:dyDescent="0.3">
      <c r="E18" s="18"/>
    </row>
  </sheetData>
  <sortState ref="A4:G17">
    <sortCondition ref="B4"/>
  </sortState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A11" sqref="A11"/>
    </sheetView>
  </sheetViews>
  <sheetFormatPr defaultRowHeight="14.4" x14ac:dyDescent="0.3"/>
  <cols>
    <col min="1" max="1" width="32.21875" customWidth="1"/>
    <col min="2" max="2" width="43" customWidth="1"/>
    <col min="3" max="3" width="9" bestFit="1" customWidth="1"/>
    <col min="4" max="4" width="6.33203125" style="13" bestFit="1" customWidth="1"/>
    <col min="6" max="6" width="8.109375" style="13" bestFit="1" customWidth="1"/>
    <col min="7" max="7" width="7.5546875" style="13" bestFit="1" customWidth="1"/>
  </cols>
  <sheetData>
    <row r="1" spans="1:7" x14ac:dyDescent="0.3">
      <c r="A1" t="s">
        <v>15931</v>
      </c>
    </row>
    <row r="3" spans="1:7" x14ac:dyDescent="0.3">
      <c r="A3" s="11" t="s">
        <v>15879</v>
      </c>
      <c r="B3" s="11" t="s">
        <v>15880</v>
      </c>
      <c r="C3" s="11" t="s">
        <v>1252</v>
      </c>
      <c r="D3" s="14" t="s">
        <v>15881</v>
      </c>
      <c r="E3" s="11" t="s">
        <v>1376</v>
      </c>
      <c r="F3" s="14" t="s">
        <v>15882</v>
      </c>
      <c r="G3" s="14" t="s">
        <v>1249</v>
      </c>
    </row>
    <row r="4" spans="1:7" x14ac:dyDescent="0.3">
      <c r="A4" s="3" t="s">
        <v>1411</v>
      </c>
      <c r="B4" s="3" t="s">
        <v>603</v>
      </c>
      <c r="C4" s="3">
        <v>26521024</v>
      </c>
      <c r="D4" s="15">
        <v>721</v>
      </c>
      <c r="E4" s="5">
        <v>555000</v>
      </c>
      <c r="F4" s="15">
        <v>3322</v>
      </c>
      <c r="G4" s="15" t="s">
        <v>4</v>
      </c>
    </row>
    <row r="5" spans="1:7" x14ac:dyDescent="0.3">
      <c r="A5" s="3" t="s">
        <v>1411</v>
      </c>
      <c r="B5" s="3" t="s">
        <v>604</v>
      </c>
      <c r="C5" s="3" t="s">
        <v>1218</v>
      </c>
      <c r="D5" s="15">
        <v>721</v>
      </c>
      <c r="E5" s="5">
        <v>193000</v>
      </c>
      <c r="F5" s="15">
        <v>3322</v>
      </c>
      <c r="G5" s="15" t="s">
        <v>4</v>
      </c>
    </row>
    <row r="6" spans="1:7" ht="28.8" x14ac:dyDescent="0.3">
      <c r="A6" s="3" t="s">
        <v>1411</v>
      </c>
      <c r="B6" s="6" t="s">
        <v>605</v>
      </c>
      <c r="C6" s="3" t="s">
        <v>1219</v>
      </c>
      <c r="D6" s="15">
        <v>721</v>
      </c>
      <c r="E6" s="5">
        <v>257592</v>
      </c>
      <c r="F6" s="15">
        <v>3322</v>
      </c>
      <c r="G6" s="15" t="s">
        <v>4</v>
      </c>
    </row>
    <row r="7" spans="1:7" x14ac:dyDescent="0.3">
      <c r="A7" s="3" t="s">
        <v>1411</v>
      </c>
      <c r="B7" s="3" t="s">
        <v>564</v>
      </c>
      <c r="C7" s="3" t="s">
        <v>1179</v>
      </c>
      <c r="D7" s="15">
        <v>721</v>
      </c>
      <c r="E7" s="5">
        <v>250000</v>
      </c>
      <c r="F7" s="15">
        <v>3322</v>
      </c>
      <c r="G7" s="15" t="s">
        <v>4</v>
      </c>
    </row>
    <row r="8" spans="1:7" x14ac:dyDescent="0.3">
      <c r="A8" s="3" t="s">
        <v>1411</v>
      </c>
      <c r="B8" s="3" t="s">
        <v>566</v>
      </c>
      <c r="C8" s="3" t="s">
        <v>1181</v>
      </c>
      <c r="D8" s="15">
        <v>721</v>
      </c>
      <c r="E8" s="5">
        <v>200000</v>
      </c>
      <c r="F8" s="15">
        <v>3322</v>
      </c>
      <c r="G8" s="15" t="s">
        <v>4</v>
      </c>
    </row>
    <row r="9" spans="1:7" x14ac:dyDescent="0.3">
      <c r="A9" s="3" t="s">
        <v>1411</v>
      </c>
      <c r="B9" s="3" t="s">
        <v>606</v>
      </c>
      <c r="C9" s="3" t="s">
        <v>1205</v>
      </c>
      <c r="D9" s="15">
        <v>721</v>
      </c>
      <c r="E9" s="5">
        <v>752000</v>
      </c>
      <c r="F9" s="15">
        <v>3322</v>
      </c>
      <c r="G9" s="15" t="s">
        <v>4</v>
      </c>
    </row>
    <row r="10" spans="1:7" x14ac:dyDescent="0.3">
      <c r="A10" s="3" t="s">
        <v>1411</v>
      </c>
      <c r="B10" s="3" t="s">
        <v>607</v>
      </c>
      <c r="C10" s="3" t="s">
        <v>1171</v>
      </c>
      <c r="D10" s="15">
        <v>721</v>
      </c>
      <c r="E10" s="5">
        <v>400000</v>
      </c>
      <c r="F10" s="15">
        <v>3322</v>
      </c>
      <c r="G10" s="15" t="s">
        <v>4</v>
      </c>
    </row>
    <row r="11" spans="1:7" s="10" customFormat="1" x14ac:dyDescent="0.3">
      <c r="A11" s="9" t="s">
        <v>15922</v>
      </c>
      <c r="B11" s="9"/>
      <c r="C11" s="9"/>
      <c r="D11" s="16"/>
      <c r="E11" s="8">
        <f>SUM(E4:E10)</f>
        <v>2607592</v>
      </c>
      <c r="F11" s="16"/>
      <c r="G11" s="16"/>
    </row>
  </sheetData>
  <sortState ref="A4:G11">
    <sortCondition ref="B4"/>
  </sortState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4"/>
  <sheetViews>
    <sheetView zoomScaleNormal="100" workbookViewId="0">
      <selection activeCell="A128" sqref="A128:XFD128"/>
    </sheetView>
  </sheetViews>
  <sheetFormatPr defaultRowHeight="14.4" x14ac:dyDescent="0.3"/>
  <cols>
    <col min="1" max="1" width="20" bestFit="1" customWidth="1"/>
    <col min="2" max="2" width="48.6640625" customWidth="1"/>
    <col min="4" max="4" width="6.33203125" style="13" bestFit="1" customWidth="1"/>
    <col min="5" max="5" width="8.88671875" style="4" bestFit="1" customWidth="1"/>
    <col min="6" max="6" width="8.109375" bestFit="1" customWidth="1"/>
    <col min="7" max="7" width="7.5546875" style="13" bestFit="1" customWidth="1"/>
  </cols>
  <sheetData>
    <row r="1" spans="1:7" x14ac:dyDescent="0.3">
      <c r="A1" t="s">
        <v>15888</v>
      </c>
    </row>
    <row r="3" spans="1:7" x14ac:dyDescent="0.3">
      <c r="A3" s="11" t="s">
        <v>15879</v>
      </c>
      <c r="B3" s="11" t="s">
        <v>15880</v>
      </c>
      <c r="C3" s="11" t="s">
        <v>1252</v>
      </c>
      <c r="D3" s="14" t="s">
        <v>15881</v>
      </c>
      <c r="E3" s="11" t="s">
        <v>1376</v>
      </c>
      <c r="F3" s="14" t="s">
        <v>15882</v>
      </c>
      <c r="G3" s="14" t="s">
        <v>1249</v>
      </c>
    </row>
    <row r="4" spans="1:7" x14ac:dyDescent="0.3">
      <c r="A4" s="3" t="s">
        <v>1383</v>
      </c>
      <c r="B4" s="3" t="s">
        <v>53</v>
      </c>
      <c r="C4" s="3" t="s">
        <v>669</v>
      </c>
      <c r="D4" s="15">
        <v>701</v>
      </c>
      <c r="E4" s="5">
        <v>125000</v>
      </c>
      <c r="F4" s="15">
        <v>6409</v>
      </c>
      <c r="G4" s="15" t="s">
        <v>3</v>
      </c>
    </row>
    <row r="5" spans="1:7" x14ac:dyDescent="0.3">
      <c r="A5" s="3" t="s">
        <v>1383</v>
      </c>
      <c r="B5" s="3" t="s">
        <v>55</v>
      </c>
      <c r="C5" s="3" t="s">
        <v>671</v>
      </c>
      <c r="D5" s="15">
        <v>701</v>
      </c>
      <c r="E5" s="5">
        <v>20000</v>
      </c>
      <c r="F5" s="15">
        <v>6409</v>
      </c>
      <c r="G5" s="15" t="s">
        <v>3</v>
      </c>
    </row>
    <row r="6" spans="1:7" x14ac:dyDescent="0.3">
      <c r="A6" s="3" t="s">
        <v>1383</v>
      </c>
      <c r="B6" s="3" t="s">
        <v>58</v>
      </c>
      <c r="C6" s="3" t="s">
        <v>674</v>
      </c>
      <c r="D6" s="15">
        <v>701</v>
      </c>
      <c r="E6" s="5">
        <v>80000</v>
      </c>
      <c r="F6" s="15">
        <v>6409</v>
      </c>
      <c r="G6" s="15" t="s">
        <v>3</v>
      </c>
    </row>
    <row r="7" spans="1:7" x14ac:dyDescent="0.3">
      <c r="A7" s="3" t="s">
        <v>1383</v>
      </c>
      <c r="B7" s="3" t="s">
        <v>69</v>
      </c>
      <c r="C7" s="3" t="s">
        <v>685</v>
      </c>
      <c r="D7" s="15">
        <v>701</v>
      </c>
      <c r="E7" s="5">
        <v>20000</v>
      </c>
      <c r="F7" s="15">
        <v>6409</v>
      </c>
      <c r="G7" s="15" t="s">
        <v>3</v>
      </c>
    </row>
    <row r="8" spans="1:7" x14ac:dyDescent="0.3">
      <c r="A8" s="3" t="s">
        <v>1383</v>
      </c>
      <c r="B8" s="3" t="s">
        <v>539</v>
      </c>
      <c r="C8" s="3" t="s">
        <v>1149</v>
      </c>
      <c r="D8" s="15">
        <v>721</v>
      </c>
      <c r="E8" s="5">
        <v>230000</v>
      </c>
      <c r="F8" s="15">
        <v>6409</v>
      </c>
      <c r="G8" s="15" t="s">
        <v>4</v>
      </c>
    </row>
    <row r="9" spans="1:7" x14ac:dyDescent="0.3">
      <c r="A9" s="3" t="s">
        <v>1383</v>
      </c>
      <c r="B9" s="3" t="s">
        <v>72</v>
      </c>
      <c r="C9" s="3" t="s">
        <v>688</v>
      </c>
      <c r="D9" s="15">
        <v>701</v>
      </c>
      <c r="E9" s="5">
        <v>35000</v>
      </c>
      <c r="F9" s="15">
        <v>6409</v>
      </c>
      <c r="G9" s="15" t="s">
        <v>3</v>
      </c>
    </row>
    <row r="10" spans="1:7" x14ac:dyDescent="0.3">
      <c r="A10" s="3" t="s">
        <v>1383</v>
      </c>
      <c r="B10" s="3" t="s">
        <v>78</v>
      </c>
      <c r="C10" s="3" t="s">
        <v>694</v>
      </c>
      <c r="D10" s="15">
        <v>701</v>
      </c>
      <c r="E10" s="5">
        <v>35000</v>
      </c>
      <c r="F10" s="15">
        <v>6409</v>
      </c>
      <c r="G10" s="15" t="s">
        <v>3</v>
      </c>
    </row>
    <row r="11" spans="1:7" x14ac:dyDescent="0.3">
      <c r="A11" s="3" t="s">
        <v>1383</v>
      </c>
      <c r="B11" s="3" t="s">
        <v>80</v>
      </c>
      <c r="C11" s="3" t="s">
        <v>696</v>
      </c>
      <c r="D11" s="15">
        <v>701</v>
      </c>
      <c r="E11" s="5">
        <v>15000</v>
      </c>
      <c r="F11" s="15">
        <v>6409</v>
      </c>
      <c r="G11" s="15" t="s">
        <v>3</v>
      </c>
    </row>
    <row r="12" spans="1:7" x14ac:dyDescent="0.3">
      <c r="A12" s="3" t="s">
        <v>1383</v>
      </c>
      <c r="B12" s="3" t="s">
        <v>81</v>
      </c>
      <c r="C12" s="3" t="s">
        <v>697</v>
      </c>
      <c r="D12" s="15">
        <v>731</v>
      </c>
      <c r="E12" s="5">
        <v>30000</v>
      </c>
      <c r="F12" s="15">
        <v>6409</v>
      </c>
      <c r="G12" s="15" t="s">
        <v>3</v>
      </c>
    </row>
    <row r="13" spans="1:7" x14ac:dyDescent="0.3">
      <c r="A13" s="3" t="s">
        <v>1383</v>
      </c>
      <c r="B13" s="3" t="s">
        <v>86</v>
      </c>
      <c r="C13" s="3" t="s">
        <v>702</v>
      </c>
      <c r="D13" s="15">
        <v>701</v>
      </c>
      <c r="E13" s="5">
        <v>50000</v>
      </c>
      <c r="F13" s="15">
        <v>6409</v>
      </c>
      <c r="G13" s="15" t="s">
        <v>3</v>
      </c>
    </row>
    <row r="14" spans="1:7" x14ac:dyDescent="0.3">
      <c r="A14" s="3" t="s">
        <v>1383</v>
      </c>
      <c r="B14" s="3" t="s">
        <v>89</v>
      </c>
      <c r="C14" s="3" t="s">
        <v>705</v>
      </c>
      <c r="D14" s="15">
        <v>701</v>
      </c>
      <c r="E14" s="5">
        <v>10000</v>
      </c>
      <c r="F14" s="15">
        <v>6409</v>
      </c>
      <c r="G14" s="15" t="s">
        <v>3</v>
      </c>
    </row>
    <row r="15" spans="1:7" x14ac:dyDescent="0.3">
      <c r="A15" s="3" t="s">
        <v>1383</v>
      </c>
      <c r="B15" s="3" t="s">
        <v>90</v>
      </c>
      <c r="C15" s="3" t="s">
        <v>706</v>
      </c>
      <c r="D15" s="15">
        <v>701</v>
      </c>
      <c r="E15" s="5">
        <v>50000</v>
      </c>
      <c r="F15" s="15">
        <v>6409</v>
      </c>
      <c r="G15" s="15" t="s">
        <v>3</v>
      </c>
    </row>
    <row r="16" spans="1:7" x14ac:dyDescent="0.3">
      <c r="A16" s="3" t="s">
        <v>1383</v>
      </c>
      <c r="B16" s="3" t="s">
        <v>95</v>
      </c>
      <c r="C16" s="3" t="s">
        <v>711</v>
      </c>
      <c r="D16" s="15">
        <v>701</v>
      </c>
      <c r="E16" s="5">
        <v>30000</v>
      </c>
      <c r="F16" s="15">
        <v>6409</v>
      </c>
      <c r="G16" s="15" t="s">
        <v>3</v>
      </c>
    </row>
    <row r="17" spans="1:7" x14ac:dyDescent="0.3">
      <c r="A17" s="3" t="s">
        <v>1383</v>
      </c>
      <c r="B17" s="3" t="s">
        <v>101</v>
      </c>
      <c r="C17" s="3" t="s">
        <v>717</v>
      </c>
      <c r="D17" s="15">
        <v>701</v>
      </c>
      <c r="E17" s="5">
        <v>50000</v>
      </c>
      <c r="F17" s="15">
        <v>6409</v>
      </c>
      <c r="G17" s="15" t="s">
        <v>3</v>
      </c>
    </row>
    <row r="18" spans="1:7" x14ac:dyDescent="0.3">
      <c r="A18" s="3" t="s">
        <v>1383</v>
      </c>
      <c r="B18" s="3" t="s">
        <v>102</v>
      </c>
      <c r="C18" s="3" t="s">
        <v>718</v>
      </c>
      <c r="D18" s="15">
        <v>701</v>
      </c>
      <c r="E18" s="5">
        <v>80000</v>
      </c>
      <c r="F18" s="15">
        <v>6409</v>
      </c>
      <c r="G18" s="15" t="s">
        <v>3</v>
      </c>
    </row>
    <row r="19" spans="1:7" x14ac:dyDescent="0.3">
      <c r="A19" s="3" t="s">
        <v>1383</v>
      </c>
      <c r="B19" s="3" t="s">
        <v>103</v>
      </c>
      <c r="C19" s="3" t="s">
        <v>719</v>
      </c>
      <c r="D19" s="15">
        <v>701</v>
      </c>
      <c r="E19" s="5">
        <v>80000</v>
      </c>
      <c r="F19" s="15">
        <v>6409</v>
      </c>
      <c r="G19" s="15" t="s">
        <v>3</v>
      </c>
    </row>
    <row r="20" spans="1:7" x14ac:dyDescent="0.3">
      <c r="A20" s="3" t="s">
        <v>1383</v>
      </c>
      <c r="B20" s="3" t="s">
        <v>104</v>
      </c>
      <c r="C20" s="3" t="s">
        <v>720</v>
      </c>
      <c r="D20" s="15">
        <v>731</v>
      </c>
      <c r="E20" s="5">
        <v>20000</v>
      </c>
      <c r="F20" s="15">
        <v>6409</v>
      </c>
      <c r="G20" s="15" t="s">
        <v>3</v>
      </c>
    </row>
    <row r="21" spans="1:7" x14ac:dyDescent="0.3">
      <c r="A21" s="3" t="s">
        <v>1383</v>
      </c>
      <c r="B21" s="3" t="s">
        <v>106</v>
      </c>
      <c r="C21" s="3" t="s">
        <v>722</v>
      </c>
      <c r="D21" s="15">
        <v>731</v>
      </c>
      <c r="E21" s="5">
        <v>20000</v>
      </c>
      <c r="F21" s="15">
        <v>6409</v>
      </c>
      <c r="G21" s="15" t="s">
        <v>3</v>
      </c>
    </row>
    <row r="22" spans="1:7" x14ac:dyDescent="0.3">
      <c r="A22" s="3" t="s">
        <v>1383</v>
      </c>
      <c r="B22" s="3" t="s">
        <v>107</v>
      </c>
      <c r="C22" s="3" t="s">
        <v>723</v>
      </c>
      <c r="D22" s="15">
        <v>701</v>
      </c>
      <c r="E22" s="5">
        <v>30000</v>
      </c>
      <c r="F22" s="15">
        <v>6409</v>
      </c>
      <c r="G22" s="15" t="s">
        <v>3</v>
      </c>
    </row>
    <row r="23" spans="1:7" x14ac:dyDescent="0.3">
      <c r="A23" s="3" t="s">
        <v>1383</v>
      </c>
      <c r="B23" s="3" t="s">
        <v>109</v>
      </c>
      <c r="C23" s="3" t="s">
        <v>725</v>
      </c>
      <c r="D23" s="15">
        <v>701</v>
      </c>
      <c r="E23" s="5">
        <v>25000</v>
      </c>
      <c r="F23" s="15">
        <v>6409</v>
      </c>
      <c r="G23" s="15" t="s">
        <v>3</v>
      </c>
    </row>
    <row r="24" spans="1:7" x14ac:dyDescent="0.3">
      <c r="A24" s="3" t="s">
        <v>1383</v>
      </c>
      <c r="B24" s="3" t="s">
        <v>111</v>
      </c>
      <c r="C24" s="3" t="s">
        <v>726</v>
      </c>
      <c r="D24" s="15">
        <v>701</v>
      </c>
      <c r="E24" s="5">
        <v>20000</v>
      </c>
      <c r="F24" s="15">
        <v>6409</v>
      </c>
      <c r="G24" s="15" t="s">
        <v>3</v>
      </c>
    </row>
    <row r="25" spans="1:7" x14ac:dyDescent="0.3">
      <c r="A25" s="3" t="s">
        <v>1383</v>
      </c>
      <c r="B25" s="3" t="s">
        <v>113</v>
      </c>
      <c r="C25" s="3" t="s">
        <v>728</v>
      </c>
      <c r="D25" s="15">
        <v>731</v>
      </c>
      <c r="E25" s="5">
        <v>20000</v>
      </c>
      <c r="F25" s="15">
        <v>6409</v>
      </c>
      <c r="G25" s="15" t="s">
        <v>3</v>
      </c>
    </row>
    <row r="26" spans="1:7" x14ac:dyDescent="0.3">
      <c r="A26" s="3" t="s">
        <v>1383</v>
      </c>
      <c r="B26" s="3" t="s">
        <v>116</v>
      </c>
      <c r="C26" s="3">
        <v>75080231</v>
      </c>
      <c r="D26" s="15">
        <v>731</v>
      </c>
      <c r="E26" s="5">
        <v>15000</v>
      </c>
      <c r="F26" s="15">
        <v>6409</v>
      </c>
      <c r="G26" s="15" t="s">
        <v>3</v>
      </c>
    </row>
    <row r="27" spans="1:7" x14ac:dyDescent="0.3">
      <c r="A27" s="3" t="s">
        <v>1383</v>
      </c>
      <c r="B27" s="3" t="s">
        <v>117</v>
      </c>
      <c r="C27" s="3" t="s">
        <v>732</v>
      </c>
      <c r="D27" s="15">
        <v>731</v>
      </c>
      <c r="E27" s="5">
        <v>15000</v>
      </c>
      <c r="F27" s="15">
        <v>6409</v>
      </c>
      <c r="G27" s="15" t="s">
        <v>3</v>
      </c>
    </row>
    <row r="28" spans="1:7" x14ac:dyDescent="0.3">
      <c r="A28" s="3" t="s">
        <v>1383</v>
      </c>
      <c r="B28" s="3" t="s">
        <v>121</v>
      </c>
      <c r="C28" s="3" t="s">
        <v>734</v>
      </c>
      <c r="D28" s="15">
        <v>731</v>
      </c>
      <c r="E28" s="5">
        <v>20000</v>
      </c>
      <c r="F28" s="15">
        <v>6409</v>
      </c>
      <c r="G28" s="15" t="s">
        <v>3</v>
      </c>
    </row>
    <row r="29" spans="1:7" x14ac:dyDescent="0.3">
      <c r="A29" s="3" t="s">
        <v>1383</v>
      </c>
      <c r="B29" s="3" t="s">
        <v>122</v>
      </c>
      <c r="C29" s="3" t="s">
        <v>735</v>
      </c>
      <c r="D29" s="15">
        <v>731</v>
      </c>
      <c r="E29" s="5">
        <v>20000</v>
      </c>
      <c r="F29" s="15">
        <v>6409</v>
      </c>
      <c r="G29" s="15" t="s">
        <v>3</v>
      </c>
    </row>
    <row r="30" spans="1:7" x14ac:dyDescent="0.3">
      <c r="A30" s="3" t="s">
        <v>1383</v>
      </c>
      <c r="B30" s="3" t="s">
        <v>124</v>
      </c>
      <c r="C30" s="3" t="s">
        <v>737</v>
      </c>
      <c r="D30" s="15">
        <v>701</v>
      </c>
      <c r="E30" s="5">
        <v>50000</v>
      </c>
      <c r="F30" s="15">
        <v>6409</v>
      </c>
      <c r="G30" s="15" t="s">
        <v>3</v>
      </c>
    </row>
    <row r="31" spans="1:7" x14ac:dyDescent="0.3">
      <c r="A31" s="3" t="s">
        <v>1383</v>
      </c>
      <c r="B31" s="3" t="s">
        <v>125</v>
      </c>
      <c r="C31" s="3" t="s">
        <v>738</v>
      </c>
      <c r="D31" s="15">
        <v>701</v>
      </c>
      <c r="E31" s="5">
        <v>20000</v>
      </c>
      <c r="F31" s="15">
        <v>6409</v>
      </c>
      <c r="G31" s="15" t="s">
        <v>3</v>
      </c>
    </row>
    <row r="32" spans="1:7" x14ac:dyDescent="0.3">
      <c r="A32" s="3" t="s">
        <v>1383</v>
      </c>
      <c r="B32" s="3" t="s">
        <v>126</v>
      </c>
      <c r="C32" s="3" t="s">
        <v>739</v>
      </c>
      <c r="D32" s="15">
        <v>701</v>
      </c>
      <c r="E32" s="5">
        <v>10000</v>
      </c>
      <c r="F32" s="15">
        <v>6409</v>
      </c>
      <c r="G32" s="15" t="s">
        <v>3</v>
      </c>
    </row>
    <row r="33" spans="1:7" x14ac:dyDescent="0.3">
      <c r="A33" s="3" t="s">
        <v>1383</v>
      </c>
      <c r="B33" s="3" t="s">
        <v>130</v>
      </c>
      <c r="C33" s="3" t="s">
        <v>743</v>
      </c>
      <c r="D33" s="15">
        <v>701</v>
      </c>
      <c r="E33" s="5">
        <v>10000</v>
      </c>
      <c r="F33" s="15">
        <v>6409</v>
      </c>
      <c r="G33" s="15" t="s">
        <v>3</v>
      </c>
    </row>
    <row r="34" spans="1:7" x14ac:dyDescent="0.3">
      <c r="A34" s="3" t="s">
        <v>1383</v>
      </c>
      <c r="B34" s="3" t="s">
        <v>29</v>
      </c>
      <c r="C34" s="3" t="s">
        <v>645</v>
      </c>
      <c r="D34" s="15">
        <v>141</v>
      </c>
      <c r="E34" s="5">
        <v>10000</v>
      </c>
      <c r="F34" s="15">
        <v>6409</v>
      </c>
      <c r="G34" s="15" t="s">
        <v>2</v>
      </c>
    </row>
    <row r="35" spans="1:7" x14ac:dyDescent="0.3">
      <c r="A35" s="3" t="s">
        <v>1383</v>
      </c>
      <c r="B35" s="3" t="s">
        <v>134</v>
      </c>
      <c r="C35" s="3" t="s">
        <v>747</v>
      </c>
      <c r="D35" s="15">
        <v>731</v>
      </c>
      <c r="E35" s="5">
        <v>50000</v>
      </c>
      <c r="F35" s="15">
        <v>6409</v>
      </c>
      <c r="G35" s="15" t="s">
        <v>3</v>
      </c>
    </row>
    <row r="36" spans="1:7" x14ac:dyDescent="0.3">
      <c r="A36" s="3" t="s">
        <v>1383</v>
      </c>
      <c r="B36" s="3" t="s">
        <v>136</v>
      </c>
      <c r="C36" s="3" t="s">
        <v>749</v>
      </c>
      <c r="D36" s="15">
        <v>701</v>
      </c>
      <c r="E36" s="5">
        <v>50000</v>
      </c>
      <c r="F36" s="15">
        <v>6409</v>
      </c>
      <c r="G36" s="15" t="s">
        <v>3</v>
      </c>
    </row>
    <row r="37" spans="1:7" x14ac:dyDescent="0.3">
      <c r="A37" s="3" t="s">
        <v>1383</v>
      </c>
      <c r="B37" s="3" t="s">
        <v>137</v>
      </c>
      <c r="C37" s="3" t="s">
        <v>750</v>
      </c>
      <c r="D37" s="15">
        <v>701</v>
      </c>
      <c r="E37" s="5">
        <v>3500</v>
      </c>
      <c r="F37" s="15">
        <v>6409</v>
      </c>
      <c r="G37" s="15" t="s">
        <v>3</v>
      </c>
    </row>
    <row r="38" spans="1:7" x14ac:dyDescent="0.3">
      <c r="A38" s="3" t="s">
        <v>1383</v>
      </c>
      <c r="B38" s="3" t="s">
        <v>143</v>
      </c>
      <c r="C38" s="3" t="s">
        <v>756</v>
      </c>
      <c r="D38" s="15">
        <v>701</v>
      </c>
      <c r="E38" s="5">
        <v>50000</v>
      </c>
      <c r="F38" s="15">
        <v>6409</v>
      </c>
      <c r="G38" s="15" t="s">
        <v>3</v>
      </c>
    </row>
    <row r="39" spans="1:7" x14ac:dyDescent="0.3">
      <c r="A39" s="3" t="s">
        <v>1383</v>
      </c>
      <c r="B39" s="3" t="s">
        <v>146</v>
      </c>
      <c r="C39" s="3" t="s">
        <v>759</v>
      </c>
      <c r="D39" s="15">
        <v>701</v>
      </c>
      <c r="E39" s="5">
        <v>200000</v>
      </c>
      <c r="F39" s="15">
        <v>6409</v>
      </c>
      <c r="G39" s="15" t="s">
        <v>3</v>
      </c>
    </row>
    <row r="40" spans="1:7" x14ac:dyDescent="0.3">
      <c r="A40" s="3" t="s">
        <v>1383</v>
      </c>
      <c r="B40" s="3" t="s">
        <v>147</v>
      </c>
      <c r="C40" s="3" t="s">
        <v>760</v>
      </c>
      <c r="D40" s="15">
        <v>701</v>
      </c>
      <c r="E40" s="5">
        <v>150000</v>
      </c>
      <c r="F40" s="15">
        <v>6409</v>
      </c>
      <c r="G40" s="15" t="s">
        <v>3</v>
      </c>
    </row>
    <row r="41" spans="1:7" x14ac:dyDescent="0.3">
      <c r="A41" s="3" t="s">
        <v>1383</v>
      </c>
      <c r="B41" s="3" t="s">
        <v>633</v>
      </c>
      <c r="C41" s="3" t="s">
        <v>1244</v>
      </c>
      <c r="D41" s="15">
        <v>701</v>
      </c>
      <c r="E41" s="5">
        <v>50000</v>
      </c>
      <c r="F41" s="15">
        <v>6409</v>
      </c>
      <c r="G41" s="15" t="s">
        <v>7</v>
      </c>
    </row>
    <row r="42" spans="1:7" x14ac:dyDescent="0.3">
      <c r="A42" s="3" t="s">
        <v>1383</v>
      </c>
      <c r="B42" s="3" t="s">
        <v>151</v>
      </c>
      <c r="C42" s="3" t="s">
        <v>764</v>
      </c>
      <c r="D42" s="15">
        <v>701</v>
      </c>
      <c r="E42" s="5">
        <v>10000</v>
      </c>
      <c r="F42" s="15">
        <v>6409</v>
      </c>
      <c r="G42" s="15" t="s">
        <v>3</v>
      </c>
    </row>
    <row r="43" spans="1:7" x14ac:dyDescent="0.3">
      <c r="A43" s="3" t="s">
        <v>1383</v>
      </c>
      <c r="B43" s="3" t="s">
        <v>152</v>
      </c>
      <c r="C43" s="3" t="s">
        <v>765</v>
      </c>
      <c r="D43" s="15">
        <v>701</v>
      </c>
      <c r="E43" s="5">
        <v>30000</v>
      </c>
      <c r="F43" s="15">
        <v>6409</v>
      </c>
      <c r="G43" s="15" t="s">
        <v>3</v>
      </c>
    </row>
    <row r="44" spans="1:7" x14ac:dyDescent="0.3">
      <c r="A44" s="3" t="s">
        <v>1383</v>
      </c>
      <c r="B44" s="3" t="s">
        <v>158</v>
      </c>
      <c r="C44" s="3" t="s">
        <v>771</v>
      </c>
      <c r="D44" s="15">
        <v>701</v>
      </c>
      <c r="E44" s="5">
        <v>130000</v>
      </c>
      <c r="F44" s="15">
        <v>6409</v>
      </c>
      <c r="G44" s="15" t="s">
        <v>3</v>
      </c>
    </row>
    <row r="45" spans="1:7" x14ac:dyDescent="0.3">
      <c r="A45" s="3" t="s">
        <v>1383</v>
      </c>
      <c r="B45" s="3" t="s">
        <v>160</v>
      </c>
      <c r="C45" s="3" t="s">
        <v>773</v>
      </c>
      <c r="D45" s="15">
        <v>701</v>
      </c>
      <c r="E45" s="5">
        <v>100000</v>
      </c>
      <c r="F45" s="15">
        <v>6409</v>
      </c>
      <c r="G45" s="15" t="s">
        <v>3</v>
      </c>
    </row>
    <row r="46" spans="1:7" x14ac:dyDescent="0.3">
      <c r="A46" s="3" t="s">
        <v>1383</v>
      </c>
      <c r="B46" s="3" t="s">
        <v>161</v>
      </c>
      <c r="C46" s="3" t="s">
        <v>774</v>
      </c>
      <c r="D46" s="15">
        <v>701</v>
      </c>
      <c r="E46" s="5">
        <v>10000</v>
      </c>
      <c r="F46" s="15">
        <v>6409</v>
      </c>
      <c r="G46" s="15" t="s">
        <v>3</v>
      </c>
    </row>
    <row r="47" spans="1:7" x14ac:dyDescent="0.3">
      <c r="A47" s="3" t="s">
        <v>1383</v>
      </c>
      <c r="B47" s="3" t="s">
        <v>167</v>
      </c>
      <c r="C47" s="3" t="s">
        <v>780</v>
      </c>
      <c r="D47" s="15">
        <v>701</v>
      </c>
      <c r="E47" s="5">
        <v>25000</v>
      </c>
      <c r="F47" s="15">
        <v>6409</v>
      </c>
      <c r="G47" s="15" t="s">
        <v>3</v>
      </c>
    </row>
    <row r="48" spans="1:7" x14ac:dyDescent="0.3">
      <c r="A48" s="3" t="s">
        <v>1383</v>
      </c>
      <c r="B48" s="3" t="s">
        <v>169</v>
      </c>
      <c r="C48" s="3" t="s">
        <v>782</v>
      </c>
      <c r="D48" s="15">
        <v>701</v>
      </c>
      <c r="E48" s="5">
        <v>15000</v>
      </c>
      <c r="F48" s="15">
        <v>6409</v>
      </c>
      <c r="G48" s="15" t="s">
        <v>3</v>
      </c>
    </row>
    <row r="49" spans="1:7" x14ac:dyDescent="0.3">
      <c r="A49" s="3" t="s">
        <v>1383</v>
      </c>
      <c r="B49" s="3" t="s">
        <v>170</v>
      </c>
      <c r="C49" s="3" t="s">
        <v>783</v>
      </c>
      <c r="D49" s="15">
        <v>701</v>
      </c>
      <c r="E49" s="5">
        <v>10000</v>
      </c>
      <c r="F49" s="15">
        <v>6409</v>
      </c>
      <c r="G49" s="15" t="s">
        <v>3</v>
      </c>
    </row>
    <row r="50" spans="1:7" x14ac:dyDescent="0.3">
      <c r="A50" s="3" t="s">
        <v>1383</v>
      </c>
      <c r="B50" s="3" t="s">
        <v>172</v>
      </c>
      <c r="C50" s="3" t="s">
        <v>785</v>
      </c>
      <c r="D50" s="15">
        <v>701</v>
      </c>
      <c r="E50" s="5">
        <v>50000</v>
      </c>
      <c r="F50" s="15">
        <v>6409</v>
      </c>
      <c r="G50" s="15" t="s">
        <v>3</v>
      </c>
    </row>
    <row r="51" spans="1:7" x14ac:dyDescent="0.3">
      <c r="A51" s="3" t="s">
        <v>1383</v>
      </c>
      <c r="B51" s="3" t="s">
        <v>546</v>
      </c>
      <c r="C51" s="3" t="s">
        <v>1157</v>
      </c>
      <c r="D51" s="15">
        <v>721</v>
      </c>
      <c r="E51" s="5">
        <v>20000</v>
      </c>
      <c r="F51" s="15">
        <v>6409</v>
      </c>
      <c r="G51" s="15" t="s">
        <v>4</v>
      </c>
    </row>
    <row r="52" spans="1:7" x14ac:dyDescent="0.3">
      <c r="A52" s="3" t="s">
        <v>1383</v>
      </c>
      <c r="B52" s="3" t="s">
        <v>550</v>
      </c>
      <c r="C52" s="3" t="s">
        <v>1161</v>
      </c>
      <c r="D52" s="15">
        <v>721</v>
      </c>
      <c r="E52" s="5">
        <v>30000</v>
      </c>
      <c r="F52" s="15">
        <v>6409</v>
      </c>
      <c r="G52" s="15" t="s">
        <v>4</v>
      </c>
    </row>
    <row r="53" spans="1:7" x14ac:dyDescent="0.3">
      <c r="A53" s="3" t="s">
        <v>1383</v>
      </c>
      <c r="B53" s="3" t="s">
        <v>173</v>
      </c>
      <c r="C53" s="3" t="s">
        <v>786</v>
      </c>
      <c r="D53" s="15">
        <v>701</v>
      </c>
      <c r="E53" s="5">
        <v>50000</v>
      </c>
      <c r="F53" s="15">
        <v>6409</v>
      </c>
      <c r="G53" s="15" t="s">
        <v>3</v>
      </c>
    </row>
    <row r="54" spans="1:7" x14ac:dyDescent="0.3">
      <c r="A54" s="3" t="s">
        <v>1383</v>
      </c>
      <c r="B54" s="3" t="s">
        <v>176</v>
      </c>
      <c r="C54" s="3" t="s">
        <v>789</v>
      </c>
      <c r="D54" s="15">
        <v>701</v>
      </c>
      <c r="E54" s="5">
        <v>25000</v>
      </c>
      <c r="F54" s="15">
        <v>6409</v>
      </c>
      <c r="G54" s="15" t="s">
        <v>3</v>
      </c>
    </row>
    <row r="55" spans="1:7" x14ac:dyDescent="0.3">
      <c r="A55" s="3" t="s">
        <v>1383</v>
      </c>
      <c r="B55" s="3" t="s">
        <v>178</v>
      </c>
      <c r="C55" s="3" t="s">
        <v>791</v>
      </c>
      <c r="D55" s="15">
        <v>701</v>
      </c>
      <c r="E55" s="5">
        <v>70000</v>
      </c>
      <c r="F55" s="15">
        <v>6409</v>
      </c>
      <c r="G55" s="15" t="s">
        <v>3</v>
      </c>
    </row>
    <row r="56" spans="1:7" x14ac:dyDescent="0.3">
      <c r="A56" s="3" t="s">
        <v>1383</v>
      </c>
      <c r="B56" s="3" t="s">
        <v>181</v>
      </c>
      <c r="C56" s="3" t="s">
        <v>794</v>
      </c>
      <c r="D56" s="15">
        <v>701</v>
      </c>
      <c r="E56" s="5">
        <v>45000</v>
      </c>
      <c r="F56" s="15">
        <v>6409</v>
      </c>
      <c r="G56" s="15" t="s">
        <v>3</v>
      </c>
    </row>
    <row r="57" spans="1:7" x14ac:dyDescent="0.3">
      <c r="A57" s="3" t="s">
        <v>1383</v>
      </c>
      <c r="B57" s="3" t="s">
        <v>184</v>
      </c>
      <c r="C57" s="3" t="s">
        <v>797</v>
      </c>
      <c r="D57" s="15">
        <v>701</v>
      </c>
      <c r="E57" s="5">
        <v>10000</v>
      </c>
      <c r="F57" s="15">
        <v>6409</v>
      </c>
      <c r="G57" s="15" t="s">
        <v>3</v>
      </c>
    </row>
    <row r="58" spans="1:7" x14ac:dyDescent="0.3">
      <c r="A58" s="3" t="s">
        <v>1383</v>
      </c>
      <c r="B58" s="3" t="s">
        <v>189</v>
      </c>
      <c r="C58" s="3" t="s">
        <v>802</v>
      </c>
      <c r="D58" s="15">
        <v>701</v>
      </c>
      <c r="E58" s="5">
        <v>25000</v>
      </c>
      <c r="F58" s="15">
        <v>6409</v>
      </c>
      <c r="G58" s="15" t="s">
        <v>3</v>
      </c>
    </row>
    <row r="59" spans="1:7" x14ac:dyDescent="0.3">
      <c r="A59" s="3" t="s">
        <v>1383</v>
      </c>
      <c r="B59" s="3" t="s">
        <v>190</v>
      </c>
      <c r="C59" s="3" t="s">
        <v>803</v>
      </c>
      <c r="D59" s="15">
        <v>701</v>
      </c>
      <c r="E59" s="5">
        <v>200000</v>
      </c>
      <c r="F59" s="15">
        <v>6409</v>
      </c>
      <c r="G59" s="15" t="s">
        <v>3</v>
      </c>
    </row>
    <row r="60" spans="1:7" x14ac:dyDescent="0.3">
      <c r="A60" s="3" t="s">
        <v>1383</v>
      </c>
      <c r="B60" s="3" t="s">
        <v>192</v>
      </c>
      <c r="C60" s="3" t="s">
        <v>805</v>
      </c>
      <c r="D60" s="15">
        <v>701</v>
      </c>
      <c r="E60" s="5">
        <v>30000</v>
      </c>
      <c r="F60" s="15">
        <v>6409</v>
      </c>
      <c r="G60" s="15" t="s">
        <v>3</v>
      </c>
    </row>
    <row r="61" spans="1:7" x14ac:dyDescent="0.3">
      <c r="A61" s="3" t="s">
        <v>1383</v>
      </c>
      <c r="B61" s="3" t="s">
        <v>193</v>
      </c>
      <c r="C61" s="3" t="s">
        <v>806</v>
      </c>
      <c r="D61" s="15">
        <v>701</v>
      </c>
      <c r="E61" s="5">
        <v>10000</v>
      </c>
      <c r="F61" s="15">
        <v>6409</v>
      </c>
      <c r="G61" s="15" t="s">
        <v>3</v>
      </c>
    </row>
    <row r="62" spans="1:7" x14ac:dyDescent="0.3">
      <c r="A62" s="3" t="s">
        <v>1383</v>
      </c>
      <c r="B62" s="3" t="s">
        <v>200</v>
      </c>
      <c r="C62" s="3" t="s">
        <v>813</v>
      </c>
      <c r="D62" s="15">
        <v>701</v>
      </c>
      <c r="E62" s="5">
        <v>20000</v>
      </c>
      <c r="F62" s="15">
        <v>6409</v>
      </c>
      <c r="G62" s="15" t="s">
        <v>3</v>
      </c>
    </row>
    <row r="63" spans="1:7" x14ac:dyDescent="0.3">
      <c r="A63" s="3" t="s">
        <v>1383</v>
      </c>
      <c r="B63" s="3" t="s">
        <v>201</v>
      </c>
      <c r="C63" s="3" t="s">
        <v>814</v>
      </c>
      <c r="D63" s="15">
        <v>701</v>
      </c>
      <c r="E63" s="5">
        <v>25000</v>
      </c>
      <c r="F63" s="15">
        <v>6409</v>
      </c>
      <c r="G63" s="15" t="s">
        <v>3</v>
      </c>
    </row>
    <row r="64" spans="1:7" x14ac:dyDescent="0.3">
      <c r="A64" s="3" t="s">
        <v>1383</v>
      </c>
      <c r="B64" s="3" t="s">
        <v>202</v>
      </c>
      <c r="C64" s="3" t="s">
        <v>815</v>
      </c>
      <c r="D64" s="15">
        <v>701</v>
      </c>
      <c r="E64" s="5">
        <v>30000</v>
      </c>
      <c r="F64" s="15">
        <v>6409</v>
      </c>
      <c r="G64" s="15" t="s">
        <v>3</v>
      </c>
    </row>
    <row r="65" spans="1:7" x14ac:dyDescent="0.3">
      <c r="A65" s="3" t="s">
        <v>1383</v>
      </c>
      <c r="B65" s="3" t="s">
        <v>204</v>
      </c>
      <c r="C65" s="3" t="s">
        <v>817</v>
      </c>
      <c r="D65" s="15">
        <v>701</v>
      </c>
      <c r="E65" s="5">
        <v>70000</v>
      </c>
      <c r="F65" s="15">
        <v>6409</v>
      </c>
      <c r="G65" s="15" t="s">
        <v>3</v>
      </c>
    </row>
    <row r="66" spans="1:7" x14ac:dyDescent="0.3">
      <c r="A66" s="3" t="s">
        <v>1383</v>
      </c>
      <c r="B66" s="3" t="s">
        <v>207</v>
      </c>
      <c r="C66" s="3" t="s">
        <v>820</v>
      </c>
      <c r="D66" s="15">
        <v>701</v>
      </c>
      <c r="E66" s="5">
        <v>15000</v>
      </c>
      <c r="F66" s="15">
        <v>6409</v>
      </c>
      <c r="G66" s="15" t="s">
        <v>3</v>
      </c>
    </row>
    <row r="67" spans="1:7" x14ac:dyDescent="0.3">
      <c r="A67" s="3" t="s">
        <v>1383</v>
      </c>
      <c r="B67" s="3" t="s">
        <v>213</v>
      </c>
      <c r="C67" s="3" t="s">
        <v>825</v>
      </c>
      <c r="D67" s="15">
        <v>731</v>
      </c>
      <c r="E67" s="5">
        <v>20000</v>
      </c>
      <c r="F67" s="15">
        <v>6409</v>
      </c>
      <c r="G67" s="15" t="s">
        <v>3</v>
      </c>
    </row>
    <row r="68" spans="1:7" x14ac:dyDescent="0.3">
      <c r="A68" s="3" t="s">
        <v>1383</v>
      </c>
      <c r="B68" s="3" t="s">
        <v>36</v>
      </c>
      <c r="C68" s="3" t="s">
        <v>652</v>
      </c>
      <c r="D68" s="15">
        <v>141</v>
      </c>
      <c r="E68" s="5">
        <v>10000</v>
      </c>
      <c r="F68" s="15">
        <v>6409</v>
      </c>
      <c r="G68" s="15" t="s">
        <v>2</v>
      </c>
    </row>
    <row r="69" spans="1:7" x14ac:dyDescent="0.3">
      <c r="A69" s="3" t="s">
        <v>1383</v>
      </c>
      <c r="B69" s="3" t="s">
        <v>218</v>
      </c>
      <c r="C69" s="3" t="s">
        <v>830</v>
      </c>
      <c r="D69" s="15">
        <v>701</v>
      </c>
      <c r="E69" s="5">
        <v>40000</v>
      </c>
      <c r="F69" s="15">
        <v>6409</v>
      </c>
      <c r="G69" s="15" t="s">
        <v>3</v>
      </c>
    </row>
    <row r="70" spans="1:7" x14ac:dyDescent="0.3">
      <c r="A70" s="3" t="s">
        <v>1383</v>
      </c>
      <c r="B70" s="3" t="s">
        <v>220</v>
      </c>
      <c r="C70" s="3" t="s">
        <v>832</v>
      </c>
      <c r="D70" s="15">
        <v>701</v>
      </c>
      <c r="E70" s="5">
        <v>35000</v>
      </c>
      <c r="F70" s="15">
        <v>6409</v>
      </c>
      <c r="G70" s="15" t="s">
        <v>3</v>
      </c>
    </row>
    <row r="71" spans="1:7" x14ac:dyDescent="0.3">
      <c r="A71" s="3" t="s">
        <v>1383</v>
      </c>
      <c r="B71" s="3" t="s">
        <v>222</v>
      </c>
      <c r="C71" s="3" t="s">
        <v>834</v>
      </c>
      <c r="D71" s="15">
        <v>701</v>
      </c>
      <c r="E71" s="5">
        <v>150000</v>
      </c>
      <c r="F71" s="15">
        <v>6409</v>
      </c>
      <c r="G71" s="15" t="s">
        <v>3</v>
      </c>
    </row>
    <row r="72" spans="1:7" x14ac:dyDescent="0.3">
      <c r="A72" s="3" t="s">
        <v>1383</v>
      </c>
      <c r="B72" s="3" t="s">
        <v>227</v>
      </c>
      <c r="C72" s="3" t="s">
        <v>839</v>
      </c>
      <c r="D72" s="15">
        <v>701</v>
      </c>
      <c r="E72" s="5">
        <v>150000</v>
      </c>
      <c r="F72" s="15">
        <v>6409</v>
      </c>
      <c r="G72" s="15" t="s">
        <v>3</v>
      </c>
    </row>
    <row r="73" spans="1:7" x14ac:dyDescent="0.3">
      <c r="A73" s="3" t="s">
        <v>1383</v>
      </c>
      <c r="B73" s="3" t="s">
        <v>235</v>
      </c>
      <c r="C73" s="3" t="s">
        <v>847</v>
      </c>
      <c r="D73" s="15">
        <v>701</v>
      </c>
      <c r="E73" s="5">
        <v>10000</v>
      </c>
      <c r="F73" s="15">
        <v>6409</v>
      </c>
      <c r="G73" s="15" t="s">
        <v>3</v>
      </c>
    </row>
    <row r="74" spans="1:7" x14ac:dyDescent="0.3">
      <c r="A74" s="3" t="s">
        <v>1383</v>
      </c>
      <c r="B74" s="3" t="s">
        <v>237</v>
      </c>
      <c r="C74" s="3" t="s">
        <v>849</v>
      </c>
      <c r="D74" s="15">
        <v>701</v>
      </c>
      <c r="E74" s="5">
        <v>40000</v>
      </c>
      <c r="F74" s="15">
        <v>6409</v>
      </c>
      <c r="G74" s="15" t="s">
        <v>3</v>
      </c>
    </row>
    <row r="75" spans="1:7" x14ac:dyDescent="0.3">
      <c r="A75" s="3" t="s">
        <v>1383</v>
      </c>
      <c r="B75" s="3" t="s">
        <v>238</v>
      </c>
      <c r="C75" s="3" t="s">
        <v>850</v>
      </c>
      <c r="D75" s="15">
        <v>701</v>
      </c>
      <c r="E75" s="5">
        <v>10000</v>
      </c>
      <c r="F75" s="15">
        <v>6409</v>
      </c>
      <c r="G75" s="15" t="s">
        <v>3</v>
      </c>
    </row>
    <row r="76" spans="1:7" x14ac:dyDescent="0.3">
      <c r="A76" s="3" t="s">
        <v>1383</v>
      </c>
      <c r="B76" s="3" t="s">
        <v>15901</v>
      </c>
      <c r="C76" s="3" t="s">
        <v>851</v>
      </c>
      <c r="D76" s="15">
        <v>701</v>
      </c>
      <c r="E76" s="5">
        <v>10000</v>
      </c>
      <c r="F76" s="15">
        <v>6409</v>
      </c>
      <c r="G76" s="15" t="s">
        <v>3</v>
      </c>
    </row>
    <row r="77" spans="1:7" x14ac:dyDescent="0.3">
      <c r="A77" s="3" t="s">
        <v>1383</v>
      </c>
      <c r="B77" s="3" t="s">
        <v>241</v>
      </c>
      <c r="C77" s="3" t="s">
        <v>853</v>
      </c>
      <c r="D77" s="15">
        <v>701</v>
      </c>
      <c r="E77" s="5">
        <v>80000</v>
      </c>
      <c r="F77" s="15">
        <v>6409</v>
      </c>
      <c r="G77" s="15" t="s">
        <v>3</v>
      </c>
    </row>
    <row r="78" spans="1:7" x14ac:dyDescent="0.3">
      <c r="A78" s="3" t="s">
        <v>1383</v>
      </c>
      <c r="B78" s="3" t="s">
        <v>244</v>
      </c>
      <c r="C78" s="3" t="s">
        <v>856</v>
      </c>
      <c r="D78" s="15">
        <v>701</v>
      </c>
      <c r="E78" s="5">
        <v>25000</v>
      </c>
      <c r="F78" s="15">
        <v>6409</v>
      </c>
      <c r="G78" s="15" t="s">
        <v>3</v>
      </c>
    </row>
    <row r="79" spans="1:7" x14ac:dyDescent="0.3">
      <c r="A79" s="3" t="s">
        <v>1383</v>
      </c>
      <c r="B79" s="3" t="s">
        <v>245</v>
      </c>
      <c r="C79" s="3" t="s">
        <v>857</v>
      </c>
      <c r="D79" s="15">
        <v>701</v>
      </c>
      <c r="E79" s="5">
        <v>20000</v>
      </c>
      <c r="F79" s="15">
        <v>6409</v>
      </c>
      <c r="G79" s="15" t="s">
        <v>3</v>
      </c>
    </row>
    <row r="80" spans="1:7" x14ac:dyDescent="0.3">
      <c r="A80" s="3" t="s">
        <v>1383</v>
      </c>
      <c r="B80" s="3" t="s">
        <v>246</v>
      </c>
      <c r="C80" s="3" t="s">
        <v>858</v>
      </c>
      <c r="D80" s="15">
        <v>701</v>
      </c>
      <c r="E80" s="5">
        <v>10000</v>
      </c>
      <c r="F80" s="15">
        <v>6409</v>
      </c>
      <c r="G80" s="15" t="s">
        <v>3</v>
      </c>
    </row>
    <row r="81" spans="1:7" x14ac:dyDescent="0.3">
      <c r="A81" s="3" t="s">
        <v>1383</v>
      </c>
      <c r="B81" s="3" t="s">
        <v>247</v>
      </c>
      <c r="C81" s="3" t="s">
        <v>859</v>
      </c>
      <c r="D81" s="15">
        <v>701</v>
      </c>
      <c r="E81" s="5">
        <v>20000</v>
      </c>
      <c r="F81" s="15">
        <v>6409</v>
      </c>
      <c r="G81" s="15" t="s">
        <v>3</v>
      </c>
    </row>
    <row r="82" spans="1:7" x14ac:dyDescent="0.3">
      <c r="A82" s="3" t="s">
        <v>1383</v>
      </c>
      <c r="B82" s="3" t="s">
        <v>248</v>
      </c>
      <c r="C82" s="3" t="s">
        <v>860</v>
      </c>
      <c r="D82" s="15">
        <v>701</v>
      </c>
      <c r="E82" s="5">
        <v>15000</v>
      </c>
      <c r="F82" s="15">
        <v>6409</v>
      </c>
      <c r="G82" s="15" t="s">
        <v>3</v>
      </c>
    </row>
    <row r="83" spans="1:7" x14ac:dyDescent="0.3">
      <c r="A83" s="3" t="s">
        <v>1383</v>
      </c>
      <c r="B83" s="3" t="s">
        <v>249</v>
      </c>
      <c r="C83" s="3" t="s">
        <v>861</v>
      </c>
      <c r="D83" s="15">
        <v>701</v>
      </c>
      <c r="E83" s="5">
        <v>25000</v>
      </c>
      <c r="F83" s="15">
        <v>6409</v>
      </c>
      <c r="G83" s="15" t="s">
        <v>3</v>
      </c>
    </row>
    <row r="84" spans="1:7" x14ac:dyDescent="0.3">
      <c r="A84" s="3" t="s">
        <v>1383</v>
      </c>
      <c r="B84" s="3" t="s">
        <v>614</v>
      </c>
      <c r="C84" s="3" t="s">
        <v>1226</v>
      </c>
      <c r="D84" s="15">
        <v>117</v>
      </c>
      <c r="E84" s="5">
        <v>35000</v>
      </c>
      <c r="F84" s="15">
        <v>6409</v>
      </c>
      <c r="G84" s="15" t="s">
        <v>5</v>
      </c>
    </row>
    <row r="85" spans="1:7" x14ac:dyDescent="0.3">
      <c r="A85" s="3" t="s">
        <v>1383</v>
      </c>
      <c r="B85" s="3" t="s">
        <v>617</v>
      </c>
      <c r="C85" s="3" t="s">
        <v>1229</v>
      </c>
      <c r="D85" s="15">
        <v>118</v>
      </c>
      <c r="E85" s="5">
        <v>100000</v>
      </c>
      <c r="F85" s="15">
        <v>6409</v>
      </c>
      <c r="G85" s="15" t="s">
        <v>5</v>
      </c>
    </row>
    <row r="86" spans="1:7" x14ac:dyDescent="0.3">
      <c r="A86" s="3" t="s">
        <v>1383</v>
      </c>
      <c r="B86" s="3" t="s">
        <v>618</v>
      </c>
      <c r="C86" s="3" t="s">
        <v>1230</v>
      </c>
      <c r="D86" s="15">
        <v>118</v>
      </c>
      <c r="E86" s="5">
        <v>50000</v>
      </c>
      <c r="F86" s="15">
        <v>6409</v>
      </c>
      <c r="G86" s="15" t="s">
        <v>5</v>
      </c>
    </row>
    <row r="87" spans="1:7" x14ac:dyDescent="0.3">
      <c r="A87" s="3" t="s">
        <v>1383</v>
      </c>
      <c r="B87" s="3" t="s">
        <v>620</v>
      </c>
      <c r="C87" s="3" t="s">
        <v>1232</v>
      </c>
      <c r="D87" s="15">
        <v>118</v>
      </c>
      <c r="E87" s="5">
        <v>30000</v>
      </c>
      <c r="F87" s="15">
        <v>6409</v>
      </c>
      <c r="G87" s="15" t="s">
        <v>5</v>
      </c>
    </row>
    <row r="88" spans="1:7" x14ac:dyDescent="0.3">
      <c r="A88" s="3" t="s">
        <v>1383</v>
      </c>
      <c r="B88" s="3" t="s">
        <v>251</v>
      </c>
      <c r="C88" s="3" t="s">
        <v>863</v>
      </c>
      <c r="D88" s="15">
        <v>701</v>
      </c>
      <c r="E88" s="5">
        <v>55000</v>
      </c>
      <c r="F88" s="15">
        <v>6409</v>
      </c>
      <c r="G88" s="15" t="s">
        <v>3</v>
      </c>
    </row>
    <row r="89" spans="1:7" x14ac:dyDescent="0.3">
      <c r="A89" s="3" t="s">
        <v>1383</v>
      </c>
      <c r="B89" s="3" t="s">
        <v>254</v>
      </c>
      <c r="C89" s="3" t="s">
        <v>866</v>
      </c>
      <c r="D89" s="15">
        <v>701</v>
      </c>
      <c r="E89" s="5">
        <v>20000</v>
      </c>
      <c r="F89" s="15">
        <v>6409</v>
      </c>
      <c r="G89" s="15" t="s">
        <v>3</v>
      </c>
    </row>
    <row r="90" spans="1:7" x14ac:dyDescent="0.3">
      <c r="A90" s="3" t="s">
        <v>1383</v>
      </c>
      <c r="B90" s="3" t="s">
        <v>255</v>
      </c>
      <c r="C90" s="3" t="s">
        <v>867</v>
      </c>
      <c r="D90" s="15">
        <v>701</v>
      </c>
      <c r="E90" s="5">
        <v>100000</v>
      </c>
      <c r="F90" s="15">
        <v>6409</v>
      </c>
      <c r="G90" s="15" t="s">
        <v>3</v>
      </c>
    </row>
    <row r="91" spans="1:7" x14ac:dyDescent="0.3">
      <c r="A91" s="3" t="s">
        <v>1383</v>
      </c>
      <c r="B91" s="3" t="s">
        <v>258</v>
      </c>
      <c r="C91" s="3" t="s">
        <v>870</v>
      </c>
      <c r="D91" s="15">
        <v>701</v>
      </c>
      <c r="E91" s="5">
        <v>40000</v>
      </c>
      <c r="F91" s="15">
        <v>6409</v>
      </c>
      <c r="G91" s="15" t="s">
        <v>3</v>
      </c>
    </row>
    <row r="92" spans="1:7" x14ac:dyDescent="0.3">
      <c r="A92" s="3" t="s">
        <v>1383</v>
      </c>
      <c r="B92" s="3" t="s">
        <v>259</v>
      </c>
      <c r="C92" s="3" t="s">
        <v>871</v>
      </c>
      <c r="D92" s="15">
        <v>701</v>
      </c>
      <c r="E92" s="5">
        <v>30000</v>
      </c>
      <c r="F92" s="15">
        <v>6409</v>
      </c>
      <c r="G92" s="15" t="s">
        <v>3</v>
      </c>
    </row>
    <row r="93" spans="1:7" x14ac:dyDescent="0.3">
      <c r="A93" s="3" t="s">
        <v>1383</v>
      </c>
      <c r="B93" s="3" t="s">
        <v>263</v>
      </c>
      <c r="C93" s="3" t="s">
        <v>875</v>
      </c>
      <c r="D93" s="15">
        <v>701</v>
      </c>
      <c r="E93" s="5">
        <v>60000</v>
      </c>
      <c r="F93" s="15">
        <v>6409</v>
      </c>
      <c r="G93" s="15" t="s">
        <v>3</v>
      </c>
    </row>
    <row r="94" spans="1:7" x14ac:dyDescent="0.3">
      <c r="A94" s="3" t="s">
        <v>1383</v>
      </c>
      <c r="B94" s="3" t="s">
        <v>264</v>
      </c>
      <c r="C94" s="3" t="s">
        <v>876</v>
      </c>
      <c r="D94" s="15">
        <v>701</v>
      </c>
      <c r="E94" s="5">
        <v>30000</v>
      </c>
      <c r="F94" s="15">
        <v>6409</v>
      </c>
      <c r="G94" s="15" t="s">
        <v>7</v>
      </c>
    </row>
    <row r="95" spans="1:7" x14ac:dyDescent="0.3">
      <c r="A95" s="3" t="s">
        <v>1383</v>
      </c>
      <c r="B95" s="3" t="s">
        <v>270</v>
      </c>
      <c r="C95" s="3" t="s">
        <v>882</v>
      </c>
      <c r="D95" s="15">
        <v>701</v>
      </c>
      <c r="E95" s="5">
        <v>30000</v>
      </c>
      <c r="F95" s="15">
        <v>6409</v>
      </c>
      <c r="G95" s="15" t="s">
        <v>3</v>
      </c>
    </row>
    <row r="96" spans="1:7" x14ac:dyDescent="0.3">
      <c r="A96" s="3" t="s">
        <v>1383</v>
      </c>
      <c r="B96" s="3" t="s">
        <v>274</v>
      </c>
      <c r="C96" s="3" t="s">
        <v>886</v>
      </c>
      <c r="D96" s="15">
        <v>701</v>
      </c>
      <c r="E96" s="5">
        <v>20000</v>
      </c>
      <c r="F96" s="15">
        <v>6409</v>
      </c>
      <c r="G96" s="15" t="s">
        <v>3</v>
      </c>
    </row>
    <row r="97" spans="1:7" x14ac:dyDescent="0.3">
      <c r="A97" s="3" t="s">
        <v>1383</v>
      </c>
      <c r="B97" s="3" t="s">
        <v>281</v>
      </c>
      <c r="C97" s="3" t="s">
        <v>893</v>
      </c>
      <c r="D97" s="15">
        <v>731</v>
      </c>
      <c r="E97" s="5">
        <v>20000</v>
      </c>
      <c r="F97" s="15">
        <v>6409</v>
      </c>
      <c r="G97" s="15" t="s">
        <v>3</v>
      </c>
    </row>
    <row r="98" spans="1:7" x14ac:dyDescent="0.3">
      <c r="A98" s="3" t="s">
        <v>1383</v>
      </c>
      <c r="B98" s="3" t="s">
        <v>282</v>
      </c>
      <c r="C98" s="3" t="s">
        <v>894</v>
      </c>
      <c r="D98" s="15">
        <v>731</v>
      </c>
      <c r="E98" s="5">
        <v>25000</v>
      </c>
      <c r="F98" s="15">
        <v>6409</v>
      </c>
      <c r="G98" s="15" t="s">
        <v>3</v>
      </c>
    </row>
    <row r="99" spans="1:7" x14ac:dyDescent="0.3">
      <c r="A99" s="3" t="s">
        <v>1383</v>
      </c>
      <c r="B99" s="3" t="s">
        <v>284</v>
      </c>
      <c r="C99" s="3" t="s">
        <v>896</v>
      </c>
      <c r="D99" s="15">
        <v>701</v>
      </c>
      <c r="E99" s="5">
        <v>50000</v>
      </c>
      <c r="F99" s="15">
        <v>6409</v>
      </c>
      <c r="G99" s="15" t="s">
        <v>3</v>
      </c>
    </row>
    <row r="100" spans="1:7" x14ac:dyDescent="0.3">
      <c r="A100" s="3" t="s">
        <v>1383</v>
      </c>
      <c r="B100" s="3" t="s">
        <v>287</v>
      </c>
      <c r="C100" s="3" t="s">
        <v>899</v>
      </c>
      <c r="D100" s="15">
        <v>701</v>
      </c>
      <c r="E100" s="5">
        <v>100000</v>
      </c>
      <c r="F100" s="15">
        <v>6409</v>
      </c>
      <c r="G100" s="15" t="s">
        <v>3</v>
      </c>
    </row>
    <row r="101" spans="1:7" x14ac:dyDescent="0.3">
      <c r="A101" s="3" t="s">
        <v>1383</v>
      </c>
      <c r="B101" s="3" t="s">
        <v>290</v>
      </c>
      <c r="C101" s="3" t="s">
        <v>902</v>
      </c>
      <c r="D101" s="15">
        <v>731</v>
      </c>
      <c r="E101" s="5">
        <v>10000</v>
      </c>
      <c r="F101" s="15">
        <v>6409</v>
      </c>
      <c r="G101" s="15" t="s">
        <v>3</v>
      </c>
    </row>
    <row r="102" spans="1:7" x14ac:dyDescent="0.3">
      <c r="A102" s="3" t="s">
        <v>1383</v>
      </c>
      <c r="B102" s="3" t="s">
        <v>295</v>
      </c>
      <c r="C102" s="3" t="s">
        <v>907</v>
      </c>
      <c r="D102" s="15">
        <v>701</v>
      </c>
      <c r="E102" s="5">
        <v>10000</v>
      </c>
      <c r="F102" s="15">
        <v>6409</v>
      </c>
      <c r="G102" s="15" t="s">
        <v>3</v>
      </c>
    </row>
    <row r="103" spans="1:7" x14ac:dyDescent="0.3">
      <c r="A103" s="3" t="s">
        <v>1383</v>
      </c>
      <c r="B103" s="3" t="s">
        <v>300</v>
      </c>
      <c r="C103" s="3" t="s">
        <v>912</v>
      </c>
      <c r="D103" s="15">
        <v>701</v>
      </c>
      <c r="E103" s="5">
        <v>100000</v>
      </c>
      <c r="F103" s="15">
        <v>6409</v>
      </c>
      <c r="G103" s="15" t="s">
        <v>3</v>
      </c>
    </row>
    <row r="104" spans="1:7" x14ac:dyDescent="0.3">
      <c r="A104" s="3" t="s">
        <v>1383</v>
      </c>
      <c r="B104" s="3" t="s">
        <v>302</v>
      </c>
      <c r="C104" s="3" t="s">
        <v>914</v>
      </c>
      <c r="D104" s="15">
        <v>701</v>
      </c>
      <c r="E104" s="5">
        <v>80000</v>
      </c>
      <c r="F104" s="15">
        <v>6409</v>
      </c>
      <c r="G104" s="15" t="s">
        <v>3</v>
      </c>
    </row>
    <row r="105" spans="1:7" x14ac:dyDescent="0.3">
      <c r="A105" s="3" t="s">
        <v>1383</v>
      </c>
      <c r="B105" s="3" t="s">
        <v>303</v>
      </c>
      <c r="C105" s="3" t="s">
        <v>915</v>
      </c>
      <c r="D105" s="15">
        <v>701</v>
      </c>
      <c r="E105" s="5">
        <v>10000</v>
      </c>
      <c r="F105" s="15">
        <v>6409</v>
      </c>
      <c r="G105" s="15" t="s">
        <v>3</v>
      </c>
    </row>
    <row r="106" spans="1:7" x14ac:dyDescent="0.3">
      <c r="A106" s="3" t="s">
        <v>1383</v>
      </c>
      <c r="B106" s="3" t="s">
        <v>305</v>
      </c>
      <c r="C106" s="3" t="s">
        <v>917</v>
      </c>
      <c r="D106" s="15">
        <v>701</v>
      </c>
      <c r="E106" s="5">
        <v>10000</v>
      </c>
      <c r="F106" s="15">
        <v>6409</v>
      </c>
      <c r="G106" s="15" t="s">
        <v>3</v>
      </c>
    </row>
    <row r="107" spans="1:7" x14ac:dyDescent="0.3">
      <c r="A107" s="3" t="s">
        <v>1383</v>
      </c>
      <c r="B107" s="3" t="s">
        <v>308</v>
      </c>
      <c r="C107" s="3" t="s">
        <v>920</v>
      </c>
      <c r="D107" s="15">
        <v>701</v>
      </c>
      <c r="E107" s="5">
        <v>15000</v>
      </c>
      <c r="F107" s="15">
        <v>6409</v>
      </c>
      <c r="G107" s="15" t="s">
        <v>3</v>
      </c>
    </row>
    <row r="108" spans="1:7" x14ac:dyDescent="0.3">
      <c r="A108" s="3" t="s">
        <v>1383</v>
      </c>
      <c r="B108" s="3" t="s">
        <v>577</v>
      </c>
      <c r="C108" s="3" t="s">
        <v>1192</v>
      </c>
      <c r="D108" s="15">
        <v>721</v>
      </c>
      <c r="E108" s="5">
        <v>35000</v>
      </c>
      <c r="F108" s="15">
        <v>6409</v>
      </c>
      <c r="G108" s="15" t="s">
        <v>4</v>
      </c>
    </row>
    <row r="109" spans="1:7" x14ac:dyDescent="0.3">
      <c r="A109" s="3" t="s">
        <v>1383</v>
      </c>
      <c r="B109" s="3" t="s">
        <v>588</v>
      </c>
      <c r="C109" s="3" t="s">
        <v>1203</v>
      </c>
      <c r="D109" s="15">
        <v>721</v>
      </c>
      <c r="E109" s="5">
        <v>20000</v>
      </c>
      <c r="F109" s="15">
        <v>6409</v>
      </c>
      <c r="G109" s="15" t="s">
        <v>4</v>
      </c>
    </row>
    <row r="110" spans="1:7" x14ac:dyDescent="0.3">
      <c r="A110" s="3" t="s">
        <v>1383</v>
      </c>
      <c r="B110" s="3" t="s">
        <v>313</v>
      </c>
      <c r="C110" s="3" t="s">
        <v>925</v>
      </c>
      <c r="D110" s="15">
        <v>701</v>
      </c>
      <c r="E110" s="5">
        <v>5000</v>
      </c>
      <c r="F110" s="15">
        <v>6409</v>
      </c>
      <c r="G110" s="15" t="s">
        <v>3</v>
      </c>
    </row>
    <row r="111" spans="1:7" x14ac:dyDescent="0.3">
      <c r="A111" s="3" t="s">
        <v>1383</v>
      </c>
      <c r="B111" s="3" t="s">
        <v>314</v>
      </c>
      <c r="C111" s="3" t="s">
        <v>926</v>
      </c>
      <c r="D111" s="15">
        <v>701</v>
      </c>
      <c r="E111" s="5">
        <v>10000</v>
      </c>
      <c r="F111" s="15">
        <v>6409</v>
      </c>
      <c r="G111" s="15" t="s">
        <v>3</v>
      </c>
    </row>
    <row r="112" spans="1:7" x14ac:dyDescent="0.3">
      <c r="A112" s="3" t="s">
        <v>1383</v>
      </c>
      <c r="B112" s="3" t="s">
        <v>316</v>
      </c>
      <c r="C112" s="3" t="s">
        <v>928</v>
      </c>
      <c r="D112" s="15">
        <v>731</v>
      </c>
      <c r="E112" s="5">
        <v>25000</v>
      </c>
      <c r="F112" s="15">
        <v>6409</v>
      </c>
      <c r="G112" s="15" t="s">
        <v>3</v>
      </c>
    </row>
    <row r="113" spans="1:7" x14ac:dyDescent="0.3">
      <c r="A113" s="3" t="s">
        <v>1383</v>
      </c>
      <c r="B113" s="3" t="s">
        <v>317</v>
      </c>
      <c r="C113" s="3" t="s">
        <v>929</v>
      </c>
      <c r="D113" s="15">
        <v>731</v>
      </c>
      <c r="E113" s="5">
        <v>25000</v>
      </c>
      <c r="F113" s="15">
        <v>6409</v>
      </c>
      <c r="G113" s="15" t="s">
        <v>3</v>
      </c>
    </row>
    <row r="114" spans="1:7" x14ac:dyDescent="0.3">
      <c r="A114" s="3" t="s">
        <v>1383</v>
      </c>
      <c r="B114" s="3" t="s">
        <v>318</v>
      </c>
      <c r="C114" s="3" t="s">
        <v>930</v>
      </c>
      <c r="D114" s="15">
        <v>731</v>
      </c>
      <c r="E114" s="5">
        <v>10000</v>
      </c>
      <c r="F114" s="15">
        <v>6409</v>
      </c>
      <c r="G114" s="15" t="s">
        <v>3</v>
      </c>
    </row>
    <row r="115" spans="1:7" x14ac:dyDescent="0.3">
      <c r="A115" s="3" t="s">
        <v>1383</v>
      </c>
      <c r="B115" s="3" t="s">
        <v>320</v>
      </c>
      <c r="C115" s="3" t="s">
        <v>932</v>
      </c>
      <c r="D115" s="15">
        <v>731</v>
      </c>
      <c r="E115" s="5">
        <v>25000</v>
      </c>
      <c r="F115" s="15">
        <v>6409</v>
      </c>
      <c r="G115" s="15" t="s">
        <v>3</v>
      </c>
    </row>
    <row r="116" spans="1:7" x14ac:dyDescent="0.3">
      <c r="A116" s="3" t="s">
        <v>1383</v>
      </c>
      <c r="B116" s="3" t="s">
        <v>321</v>
      </c>
      <c r="C116" s="3" t="s">
        <v>933</v>
      </c>
      <c r="D116" s="15">
        <v>731</v>
      </c>
      <c r="E116" s="5">
        <v>10000</v>
      </c>
      <c r="F116" s="15">
        <v>6409</v>
      </c>
      <c r="G116" s="15" t="s">
        <v>3</v>
      </c>
    </row>
    <row r="117" spans="1:7" x14ac:dyDescent="0.3">
      <c r="A117" s="3" t="s">
        <v>1383</v>
      </c>
      <c r="B117" s="3" t="s">
        <v>635</v>
      </c>
      <c r="C117" s="3" t="s">
        <v>1246</v>
      </c>
      <c r="D117" s="15">
        <v>731</v>
      </c>
      <c r="E117" s="5">
        <v>100000</v>
      </c>
      <c r="F117" s="15">
        <v>6409</v>
      </c>
      <c r="G117" s="15" t="s">
        <v>7</v>
      </c>
    </row>
    <row r="118" spans="1:7" x14ac:dyDescent="0.3">
      <c r="A118" s="3" t="s">
        <v>1383</v>
      </c>
      <c r="B118" s="3" t="s">
        <v>326</v>
      </c>
      <c r="C118" s="3" t="s">
        <v>938</v>
      </c>
      <c r="D118" s="15">
        <v>731</v>
      </c>
      <c r="E118" s="5">
        <v>40000</v>
      </c>
      <c r="F118" s="15">
        <v>6409</v>
      </c>
      <c r="G118" s="15" t="s">
        <v>3</v>
      </c>
    </row>
    <row r="119" spans="1:7" x14ac:dyDescent="0.3">
      <c r="A119" s="3" t="s">
        <v>1383</v>
      </c>
      <c r="B119" s="3" t="s">
        <v>327</v>
      </c>
      <c r="C119" s="3" t="s">
        <v>939</v>
      </c>
      <c r="D119" s="15">
        <v>701</v>
      </c>
      <c r="E119" s="5">
        <v>10000</v>
      </c>
      <c r="F119" s="15">
        <v>6409</v>
      </c>
      <c r="G119" s="15" t="s">
        <v>3</v>
      </c>
    </row>
    <row r="120" spans="1:7" x14ac:dyDescent="0.3">
      <c r="A120" s="3" t="s">
        <v>1383</v>
      </c>
      <c r="B120" s="3" t="s">
        <v>328</v>
      </c>
      <c r="C120" s="3" t="s">
        <v>940</v>
      </c>
      <c r="D120" s="15">
        <v>701</v>
      </c>
      <c r="E120" s="5">
        <v>35000</v>
      </c>
      <c r="F120" s="15">
        <v>6409</v>
      </c>
      <c r="G120" s="15" t="s">
        <v>3</v>
      </c>
    </row>
    <row r="121" spans="1:7" x14ac:dyDescent="0.3">
      <c r="A121" s="3" t="s">
        <v>1383</v>
      </c>
      <c r="B121" s="3" t="s">
        <v>329</v>
      </c>
      <c r="C121" s="3" t="s">
        <v>941</v>
      </c>
      <c r="D121" s="15">
        <v>701</v>
      </c>
      <c r="E121" s="5">
        <v>5000</v>
      </c>
      <c r="F121" s="15">
        <v>6409</v>
      </c>
      <c r="G121" s="15" t="s">
        <v>3</v>
      </c>
    </row>
    <row r="122" spans="1:7" x14ac:dyDescent="0.3">
      <c r="A122" s="3" t="s">
        <v>1383</v>
      </c>
      <c r="B122" s="3" t="s">
        <v>332</v>
      </c>
      <c r="C122" s="3" t="s">
        <v>944</v>
      </c>
      <c r="D122" s="15">
        <v>701</v>
      </c>
      <c r="E122" s="5">
        <v>100000</v>
      </c>
      <c r="F122" s="15">
        <v>6409</v>
      </c>
      <c r="G122" s="15" t="s">
        <v>3</v>
      </c>
    </row>
    <row r="123" spans="1:7" x14ac:dyDescent="0.3">
      <c r="A123" s="3" t="s">
        <v>1383</v>
      </c>
      <c r="B123" s="3" t="s">
        <v>334</v>
      </c>
      <c r="C123" s="3" t="s">
        <v>945</v>
      </c>
      <c r="D123" s="15">
        <v>701</v>
      </c>
      <c r="E123" s="5">
        <v>50000</v>
      </c>
      <c r="F123" s="15">
        <v>6409</v>
      </c>
      <c r="G123" s="15" t="s">
        <v>3</v>
      </c>
    </row>
    <row r="124" spans="1:7" x14ac:dyDescent="0.3">
      <c r="A124" s="3" t="s">
        <v>1383</v>
      </c>
      <c r="B124" s="3" t="s">
        <v>335</v>
      </c>
      <c r="C124" s="3" t="s">
        <v>946</v>
      </c>
      <c r="D124" s="15">
        <v>701</v>
      </c>
      <c r="E124" s="5">
        <v>40000</v>
      </c>
      <c r="F124" s="15">
        <v>6409</v>
      </c>
      <c r="G124" s="15" t="s">
        <v>3</v>
      </c>
    </row>
    <row r="125" spans="1:7" x14ac:dyDescent="0.3">
      <c r="A125" s="3" t="s">
        <v>1383</v>
      </c>
      <c r="B125" s="3" t="s">
        <v>337</v>
      </c>
      <c r="C125" s="3" t="s">
        <v>948</v>
      </c>
      <c r="D125" s="15">
        <v>701</v>
      </c>
      <c r="E125" s="5">
        <v>50000</v>
      </c>
      <c r="F125" s="15">
        <v>6409</v>
      </c>
      <c r="G125" s="15" t="s">
        <v>3</v>
      </c>
    </row>
    <row r="126" spans="1:7" x14ac:dyDescent="0.3">
      <c r="A126" s="3" t="s">
        <v>1383</v>
      </c>
      <c r="B126" s="3" t="s">
        <v>337</v>
      </c>
      <c r="C126" s="3" t="s">
        <v>948</v>
      </c>
      <c r="D126" s="15">
        <v>701</v>
      </c>
      <c r="E126" s="5">
        <v>30000</v>
      </c>
      <c r="F126" s="15">
        <v>6409</v>
      </c>
      <c r="G126" s="15" t="s">
        <v>3</v>
      </c>
    </row>
    <row r="127" spans="1:7" x14ac:dyDescent="0.3">
      <c r="A127" s="3" t="s">
        <v>1383</v>
      </c>
      <c r="B127" s="3" t="s">
        <v>339</v>
      </c>
      <c r="C127" s="3" t="s">
        <v>950</v>
      </c>
      <c r="D127" s="15">
        <v>701</v>
      </c>
      <c r="E127" s="5">
        <v>15000</v>
      </c>
      <c r="F127" s="15">
        <v>6409</v>
      </c>
      <c r="G127" s="15" t="s">
        <v>3</v>
      </c>
    </row>
    <row r="128" spans="1:7" x14ac:dyDescent="0.3">
      <c r="A128" s="3" t="s">
        <v>1383</v>
      </c>
      <c r="B128" s="3" t="s">
        <v>347</v>
      </c>
      <c r="C128" s="3" t="s">
        <v>958</v>
      </c>
      <c r="D128" s="15">
        <v>731</v>
      </c>
      <c r="E128" s="5">
        <v>30000</v>
      </c>
      <c r="F128" s="15">
        <v>6409</v>
      </c>
      <c r="G128" s="15" t="s">
        <v>3</v>
      </c>
    </row>
    <row r="129" spans="1:7" x14ac:dyDescent="0.3">
      <c r="A129" s="3" t="s">
        <v>1383</v>
      </c>
      <c r="B129" s="3" t="s">
        <v>360</v>
      </c>
      <c r="C129" s="3" t="s">
        <v>971</v>
      </c>
      <c r="D129" s="15">
        <v>701</v>
      </c>
      <c r="E129" s="5">
        <v>100000</v>
      </c>
      <c r="F129" s="15">
        <v>6409</v>
      </c>
      <c r="G129" s="15" t="s">
        <v>3</v>
      </c>
    </row>
    <row r="130" spans="1:7" x14ac:dyDescent="0.3">
      <c r="A130" s="3" t="s">
        <v>1383</v>
      </c>
      <c r="B130" s="3" t="s">
        <v>364</v>
      </c>
      <c r="C130" s="3" t="s">
        <v>975</v>
      </c>
      <c r="D130" s="15">
        <v>701</v>
      </c>
      <c r="E130" s="5">
        <v>10000</v>
      </c>
      <c r="F130" s="15">
        <v>6409</v>
      </c>
      <c r="G130" s="15" t="s">
        <v>3</v>
      </c>
    </row>
    <row r="131" spans="1:7" x14ac:dyDescent="0.3">
      <c r="A131" s="3" t="s">
        <v>1383</v>
      </c>
      <c r="B131" s="3" t="s">
        <v>370</v>
      </c>
      <c r="C131" s="3" t="s">
        <v>981</v>
      </c>
      <c r="D131" s="15">
        <v>701</v>
      </c>
      <c r="E131" s="5">
        <v>46000</v>
      </c>
      <c r="F131" s="15">
        <v>6409</v>
      </c>
      <c r="G131" s="15" t="s">
        <v>3</v>
      </c>
    </row>
    <row r="132" spans="1:7" x14ac:dyDescent="0.3">
      <c r="A132" s="3" t="s">
        <v>1383</v>
      </c>
      <c r="B132" s="3" t="s">
        <v>374</v>
      </c>
      <c r="C132" s="3" t="s">
        <v>985</v>
      </c>
      <c r="D132" s="15">
        <v>731</v>
      </c>
      <c r="E132" s="5">
        <v>200000</v>
      </c>
      <c r="F132" s="15">
        <v>6409</v>
      </c>
      <c r="G132" s="15" t="s">
        <v>3</v>
      </c>
    </row>
    <row r="133" spans="1:7" x14ac:dyDescent="0.3">
      <c r="A133" s="3" t="s">
        <v>1383</v>
      </c>
      <c r="B133" s="3" t="s">
        <v>375</v>
      </c>
      <c r="C133" s="3" t="s">
        <v>986</v>
      </c>
      <c r="D133" s="15">
        <v>701</v>
      </c>
      <c r="E133" s="5">
        <v>15000</v>
      </c>
      <c r="F133" s="15">
        <v>6409</v>
      </c>
      <c r="G133" s="15" t="s">
        <v>3</v>
      </c>
    </row>
    <row r="134" spans="1:7" x14ac:dyDescent="0.3">
      <c r="A134" s="3" t="s">
        <v>1383</v>
      </c>
      <c r="B134" s="3" t="s">
        <v>636</v>
      </c>
      <c r="C134" s="3" t="s">
        <v>1247</v>
      </c>
      <c r="D134" s="15">
        <v>701</v>
      </c>
      <c r="E134" s="5">
        <v>50000</v>
      </c>
      <c r="F134" s="15">
        <v>6409</v>
      </c>
      <c r="G134" s="15" t="s">
        <v>7</v>
      </c>
    </row>
    <row r="135" spans="1:7" x14ac:dyDescent="0.3">
      <c r="A135" s="3" t="s">
        <v>1383</v>
      </c>
      <c r="B135" s="3" t="s">
        <v>378</v>
      </c>
      <c r="C135" s="3" t="s">
        <v>989</v>
      </c>
      <c r="D135" s="15">
        <v>701</v>
      </c>
      <c r="E135" s="5">
        <v>20000</v>
      </c>
      <c r="F135" s="15">
        <v>6409</v>
      </c>
      <c r="G135" s="15" t="s">
        <v>3</v>
      </c>
    </row>
    <row r="136" spans="1:7" x14ac:dyDescent="0.3">
      <c r="A136" s="3" t="s">
        <v>1383</v>
      </c>
      <c r="B136" s="3" t="s">
        <v>403</v>
      </c>
      <c r="C136" s="3" t="s">
        <v>1014</v>
      </c>
      <c r="D136" s="15">
        <v>701</v>
      </c>
      <c r="E136" s="5">
        <v>5000</v>
      </c>
      <c r="F136" s="15">
        <v>6409</v>
      </c>
      <c r="G136" s="15" t="s">
        <v>3</v>
      </c>
    </row>
    <row r="137" spans="1:7" x14ac:dyDescent="0.3">
      <c r="A137" s="3" t="s">
        <v>1383</v>
      </c>
      <c r="B137" s="3" t="s">
        <v>404</v>
      </c>
      <c r="C137" s="3" t="s">
        <v>1015</v>
      </c>
      <c r="D137" s="15">
        <v>701</v>
      </c>
      <c r="E137" s="5">
        <v>40000</v>
      </c>
      <c r="F137" s="15">
        <v>6409</v>
      </c>
      <c r="G137" s="15" t="s">
        <v>3</v>
      </c>
    </row>
    <row r="138" spans="1:7" x14ac:dyDescent="0.3">
      <c r="A138" s="3" t="s">
        <v>1383</v>
      </c>
      <c r="B138" s="3" t="s">
        <v>406</v>
      </c>
      <c r="C138" s="3" t="s">
        <v>1017</v>
      </c>
      <c r="D138" s="15">
        <v>701</v>
      </c>
      <c r="E138" s="5">
        <v>15000</v>
      </c>
      <c r="F138" s="15">
        <v>6409</v>
      </c>
      <c r="G138" s="15" t="s">
        <v>3</v>
      </c>
    </row>
    <row r="139" spans="1:7" x14ac:dyDescent="0.3">
      <c r="A139" s="3" t="s">
        <v>1383</v>
      </c>
      <c r="B139" s="3" t="s">
        <v>411</v>
      </c>
      <c r="C139" s="3" t="s">
        <v>1022</v>
      </c>
      <c r="D139" s="15">
        <v>701</v>
      </c>
      <c r="E139" s="5">
        <v>26000</v>
      </c>
      <c r="F139" s="15">
        <v>6409</v>
      </c>
      <c r="G139" s="15" t="s">
        <v>3</v>
      </c>
    </row>
    <row r="140" spans="1:7" x14ac:dyDescent="0.3">
      <c r="A140" s="3" t="s">
        <v>1383</v>
      </c>
      <c r="B140" s="3" t="s">
        <v>412</v>
      </c>
      <c r="C140" s="3" t="s">
        <v>1023</v>
      </c>
      <c r="D140" s="15">
        <v>701</v>
      </c>
      <c r="E140" s="5">
        <v>180000</v>
      </c>
      <c r="F140" s="15">
        <v>6409</v>
      </c>
      <c r="G140" s="15" t="s">
        <v>3</v>
      </c>
    </row>
    <row r="141" spans="1:7" x14ac:dyDescent="0.3">
      <c r="A141" s="3" t="s">
        <v>1383</v>
      </c>
      <c r="B141" s="3" t="s">
        <v>421</v>
      </c>
      <c r="C141" s="3" t="s">
        <v>1032</v>
      </c>
      <c r="D141" s="15">
        <v>701</v>
      </c>
      <c r="E141" s="5">
        <v>40000</v>
      </c>
      <c r="F141" s="15">
        <v>6409</v>
      </c>
      <c r="G141" s="15" t="s">
        <v>3</v>
      </c>
    </row>
    <row r="142" spans="1:7" x14ac:dyDescent="0.3">
      <c r="A142" s="3" t="s">
        <v>1383</v>
      </c>
      <c r="B142" s="3" t="s">
        <v>422</v>
      </c>
      <c r="C142" s="3" t="s">
        <v>1033</v>
      </c>
      <c r="D142" s="15">
        <v>701</v>
      </c>
      <c r="E142" s="5">
        <v>40000</v>
      </c>
      <c r="F142" s="15">
        <v>6409</v>
      </c>
      <c r="G142" s="15" t="s">
        <v>3</v>
      </c>
    </row>
    <row r="143" spans="1:7" x14ac:dyDescent="0.3">
      <c r="A143" s="3" t="s">
        <v>1383</v>
      </c>
      <c r="B143" s="3" t="s">
        <v>426</v>
      </c>
      <c r="C143" s="3" t="s">
        <v>1037</v>
      </c>
      <c r="D143" s="15">
        <v>701</v>
      </c>
      <c r="E143" s="5">
        <v>80000</v>
      </c>
      <c r="F143" s="15">
        <v>6409</v>
      </c>
      <c r="G143" s="15" t="s">
        <v>3</v>
      </c>
    </row>
    <row r="144" spans="1:7" x14ac:dyDescent="0.3">
      <c r="A144" s="3" t="s">
        <v>1383</v>
      </c>
      <c r="B144" s="3" t="s">
        <v>435</v>
      </c>
      <c r="C144" s="3" t="s">
        <v>1046</v>
      </c>
      <c r="D144" s="15">
        <v>701</v>
      </c>
      <c r="E144" s="5">
        <v>100000</v>
      </c>
      <c r="F144" s="15">
        <v>6409</v>
      </c>
      <c r="G144" s="15" t="s">
        <v>3</v>
      </c>
    </row>
    <row r="145" spans="1:7" x14ac:dyDescent="0.3">
      <c r="A145" s="3" t="s">
        <v>1383</v>
      </c>
      <c r="B145" s="3" t="s">
        <v>437</v>
      </c>
      <c r="C145" s="3" t="s">
        <v>1048</v>
      </c>
      <c r="D145" s="15">
        <v>701</v>
      </c>
      <c r="E145" s="5">
        <v>30000</v>
      </c>
      <c r="F145" s="15">
        <v>6409</v>
      </c>
      <c r="G145" s="15" t="s">
        <v>3</v>
      </c>
    </row>
    <row r="146" spans="1:7" x14ac:dyDescent="0.3">
      <c r="A146" s="3" t="s">
        <v>1383</v>
      </c>
      <c r="B146" s="3" t="s">
        <v>438</v>
      </c>
      <c r="C146" s="3" t="s">
        <v>1049</v>
      </c>
      <c r="D146" s="15">
        <v>701</v>
      </c>
      <c r="E146" s="5">
        <v>25000</v>
      </c>
      <c r="F146" s="15">
        <v>6409</v>
      </c>
      <c r="G146" s="15" t="s">
        <v>3</v>
      </c>
    </row>
    <row r="147" spans="1:7" x14ac:dyDescent="0.3">
      <c r="A147" s="3" t="s">
        <v>1383</v>
      </c>
      <c r="B147" s="3" t="s">
        <v>441</v>
      </c>
      <c r="C147" s="3" t="s">
        <v>1052</v>
      </c>
      <c r="D147" s="15">
        <v>701</v>
      </c>
      <c r="E147" s="5">
        <v>115000</v>
      </c>
      <c r="F147" s="15">
        <v>6409</v>
      </c>
      <c r="G147" s="15" t="s">
        <v>3</v>
      </c>
    </row>
    <row r="148" spans="1:7" x14ac:dyDescent="0.3">
      <c r="A148" s="3" t="s">
        <v>1383</v>
      </c>
      <c r="B148" s="3" t="s">
        <v>445</v>
      </c>
      <c r="C148" s="3" t="s">
        <v>1056</v>
      </c>
      <c r="D148" s="15">
        <v>701</v>
      </c>
      <c r="E148" s="5">
        <v>10000</v>
      </c>
      <c r="F148" s="15">
        <v>6409</v>
      </c>
      <c r="G148" s="15" t="s">
        <v>3</v>
      </c>
    </row>
    <row r="149" spans="1:7" x14ac:dyDescent="0.3">
      <c r="A149" s="3" t="s">
        <v>1383</v>
      </c>
      <c r="B149" s="3" t="s">
        <v>448</v>
      </c>
      <c r="C149" s="3" t="s">
        <v>1059</v>
      </c>
      <c r="D149" s="15">
        <v>701</v>
      </c>
      <c r="E149" s="5">
        <v>35000</v>
      </c>
      <c r="F149" s="15">
        <v>6409</v>
      </c>
      <c r="G149" s="15" t="s">
        <v>3</v>
      </c>
    </row>
    <row r="150" spans="1:7" x14ac:dyDescent="0.3">
      <c r="A150" s="3" t="s">
        <v>1383</v>
      </c>
      <c r="B150" s="3" t="s">
        <v>450</v>
      </c>
      <c r="C150" s="3" t="s">
        <v>1061</v>
      </c>
      <c r="D150" s="15">
        <v>701</v>
      </c>
      <c r="E150" s="5">
        <v>60000</v>
      </c>
      <c r="F150" s="15">
        <v>6409</v>
      </c>
      <c r="G150" s="15" t="s">
        <v>3</v>
      </c>
    </row>
    <row r="151" spans="1:7" x14ac:dyDescent="0.3">
      <c r="A151" s="3" t="s">
        <v>1383</v>
      </c>
      <c r="B151" s="3" t="s">
        <v>460</v>
      </c>
      <c r="C151" s="3" t="s">
        <v>1071</v>
      </c>
      <c r="D151" s="15">
        <v>701</v>
      </c>
      <c r="E151" s="5">
        <v>25000</v>
      </c>
      <c r="F151" s="15">
        <v>6409</v>
      </c>
      <c r="G151" s="15" t="s">
        <v>3</v>
      </c>
    </row>
    <row r="152" spans="1:7" x14ac:dyDescent="0.3">
      <c r="A152" s="3" t="s">
        <v>1383</v>
      </c>
      <c r="B152" s="3" t="s">
        <v>463</v>
      </c>
      <c r="C152" s="3" t="s">
        <v>1074</v>
      </c>
      <c r="D152" s="15">
        <v>701</v>
      </c>
      <c r="E152" s="5">
        <v>15000</v>
      </c>
      <c r="F152" s="15">
        <v>6409</v>
      </c>
      <c r="G152" s="15" t="s">
        <v>3</v>
      </c>
    </row>
    <row r="153" spans="1:7" x14ac:dyDescent="0.3">
      <c r="A153" s="3" t="s">
        <v>1383</v>
      </c>
      <c r="B153" s="3" t="s">
        <v>464</v>
      </c>
      <c r="C153" s="3" t="s">
        <v>1075</v>
      </c>
      <c r="D153" s="15">
        <v>701</v>
      </c>
      <c r="E153" s="5">
        <v>30000</v>
      </c>
      <c r="F153" s="15">
        <v>6409</v>
      </c>
      <c r="G153" s="15" t="s">
        <v>3</v>
      </c>
    </row>
    <row r="154" spans="1:7" x14ac:dyDescent="0.3">
      <c r="A154" s="3" t="s">
        <v>1383</v>
      </c>
      <c r="B154" s="3" t="s">
        <v>468</v>
      </c>
      <c r="C154" s="3" t="s">
        <v>1079</v>
      </c>
      <c r="D154" s="15">
        <v>701</v>
      </c>
      <c r="E154" s="5">
        <v>190000</v>
      </c>
      <c r="F154" s="15">
        <v>6409</v>
      </c>
      <c r="G154" s="15" t="s">
        <v>3</v>
      </c>
    </row>
    <row r="155" spans="1:7" x14ac:dyDescent="0.3">
      <c r="A155" s="3" t="s">
        <v>1383</v>
      </c>
      <c r="B155" s="3" t="s">
        <v>471</v>
      </c>
      <c r="C155" s="3" t="s">
        <v>1082</v>
      </c>
      <c r="D155" s="15">
        <v>701</v>
      </c>
      <c r="E155" s="5">
        <v>15000</v>
      </c>
      <c r="F155" s="15">
        <v>6409</v>
      </c>
      <c r="G155" s="15" t="s">
        <v>3</v>
      </c>
    </row>
    <row r="156" spans="1:7" x14ac:dyDescent="0.3">
      <c r="A156" s="3" t="s">
        <v>1383</v>
      </c>
      <c r="B156" s="3" t="s">
        <v>476</v>
      </c>
      <c r="C156" s="3" t="s">
        <v>1087</v>
      </c>
      <c r="D156" s="15">
        <v>701</v>
      </c>
      <c r="E156" s="5">
        <v>25000</v>
      </c>
      <c r="F156" s="15">
        <v>6409</v>
      </c>
      <c r="G156" s="15" t="s">
        <v>3</v>
      </c>
    </row>
    <row r="157" spans="1:7" x14ac:dyDescent="0.3">
      <c r="A157" s="3" t="s">
        <v>1383</v>
      </c>
      <c r="B157" s="3" t="s">
        <v>481</v>
      </c>
      <c r="C157" s="3" t="s">
        <v>1092</v>
      </c>
      <c r="D157" s="15">
        <v>701</v>
      </c>
      <c r="E157" s="5">
        <v>8000</v>
      </c>
      <c r="F157" s="15">
        <v>6409</v>
      </c>
      <c r="G157" s="15" t="s">
        <v>3</v>
      </c>
    </row>
    <row r="158" spans="1:7" x14ac:dyDescent="0.3">
      <c r="A158" s="3" t="s">
        <v>1383</v>
      </c>
      <c r="B158" s="3" t="s">
        <v>482</v>
      </c>
      <c r="C158" s="3" t="s">
        <v>1093</v>
      </c>
      <c r="D158" s="15">
        <v>701</v>
      </c>
      <c r="E158" s="5">
        <v>20000</v>
      </c>
      <c r="F158" s="15">
        <v>6409</v>
      </c>
      <c r="G158" s="15" t="s">
        <v>3</v>
      </c>
    </row>
    <row r="159" spans="1:7" x14ac:dyDescent="0.3">
      <c r="A159" s="3" t="s">
        <v>1383</v>
      </c>
      <c r="B159" s="3" t="s">
        <v>485</v>
      </c>
      <c r="C159" s="3" t="s">
        <v>1096</v>
      </c>
      <c r="D159" s="15">
        <v>701</v>
      </c>
      <c r="E159" s="5">
        <v>50000</v>
      </c>
      <c r="F159" s="15">
        <v>6409</v>
      </c>
      <c r="G159" s="15" t="s">
        <v>3</v>
      </c>
    </row>
    <row r="160" spans="1:7" x14ac:dyDescent="0.3">
      <c r="A160" s="3" t="s">
        <v>1383</v>
      </c>
      <c r="B160" s="3" t="s">
        <v>492</v>
      </c>
      <c r="C160" s="3" t="s">
        <v>1103</v>
      </c>
      <c r="D160" s="15">
        <v>701</v>
      </c>
      <c r="E160" s="5">
        <v>20000</v>
      </c>
      <c r="F160" s="15">
        <v>6409</v>
      </c>
      <c r="G160" s="15" t="s">
        <v>3</v>
      </c>
    </row>
    <row r="161" spans="1:7" x14ac:dyDescent="0.3">
      <c r="A161" s="3" t="s">
        <v>1383</v>
      </c>
      <c r="B161" s="3" t="s">
        <v>493</v>
      </c>
      <c r="C161" s="3" t="s">
        <v>1104</v>
      </c>
      <c r="D161" s="15">
        <v>701</v>
      </c>
      <c r="E161" s="5">
        <v>100000</v>
      </c>
      <c r="F161" s="15">
        <v>6409</v>
      </c>
      <c r="G161" s="15" t="s">
        <v>3</v>
      </c>
    </row>
    <row r="162" spans="1:7" x14ac:dyDescent="0.3">
      <c r="A162" s="3" t="s">
        <v>1383</v>
      </c>
      <c r="B162" s="3" t="s">
        <v>494</v>
      </c>
      <c r="C162" s="3" t="s">
        <v>1105</v>
      </c>
      <c r="D162" s="15">
        <v>701</v>
      </c>
      <c r="E162" s="5">
        <v>20000</v>
      </c>
      <c r="F162" s="15">
        <v>6409</v>
      </c>
      <c r="G162" s="15" t="s">
        <v>3</v>
      </c>
    </row>
    <row r="163" spans="1:7" x14ac:dyDescent="0.3">
      <c r="A163" s="3" t="s">
        <v>1383</v>
      </c>
      <c r="B163" s="3" t="s">
        <v>498</v>
      </c>
      <c r="C163" s="3" t="s">
        <v>1109</v>
      </c>
      <c r="D163" s="15">
        <v>701</v>
      </c>
      <c r="E163" s="5">
        <v>45000</v>
      </c>
      <c r="F163" s="15">
        <v>6409</v>
      </c>
      <c r="G163" s="15" t="s">
        <v>3</v>
      </c>
    </row>
    <row r="164" spans="1:7" x14ac:dyDescent="0.3">
      <c r="A164" s="3" t="s">
        <v>1383</v>
      </c>
      <c r="B164" s="3" t="s">
        <v>506</v>
      </c>
      <c r="C164" s="3" t="s">
        <v>1117</v>
      </c>
      <c r="D164" s="15">
        <v>701</v>
      </c>
      <c r="E164" s="5">
        <v>15000</v>
      </c>
      <c r="F164" s="15">
        <v>6409</v>
      </c>
      <c r="G164" s="15" t="s">
        <v>3</v>
      </c>
    </row>
    <row r="165" spans="1:7" x14ac:dyDescent="0.3">
      <c r="A165" s="3" t="s">
        <v>1383</v>
      </c>
      <c r="B165" s="3" t="s">
        <v>508</v>
      </c>
      <c r="C165" s="3" t="s">
        <v>1119</v>
      </c>
      <c r="D165" s="15">
        <v>701</v>
      </c>
      <c r="E165" s="5">
        <v>10000</v>
      </c>
      <c r="F165" s="15">
        <v>6409</v>
      </c>
      <c r="G165" s="15" t="s">
        <v>3</v>
      </c>
    </row>
    <row r="166" spans="1:7" x14ac:dyDescent="0.3">
      <c r="A166" s="3" t="s">
        <v>1383</v>
      </c>
      <c r="B166" s="3" t="s">
        <v>510</v>
      </c>
      <c r="C166" s="3" t="s">
        <v>1121</v>
      </c>
      <c r="D166" s="15">
        <v>701</v>
      </c>
      <c r="E166" s="5">
        <v>15000</v>
      </c>
      <c r="F166" s="15">
        <v>6409</v>
      </c>
      <c r="G166" s="15" t="s">
        <v>3</v>
      </c>
    </row>
    <row r="167" spans="1:7" x14ac:dyDescent="0.3">
      <c r="A167" s="3" t="s">
        <v>1383</v>
      </c>
      <c r="B167" s="3" t="s">
        <v>511</v>
      </c>
      <c r="C167" s="3" t="s">
        <v>1122</v>
      </c>
      <c r="D167" s="15">
        <v>701</v>
      </c>
      <c r="E167" s="5">
        <v>50000</v>
      </c>
      <c r="F167" s="15">
        <v>6409</v>
      </c>
      <c r="G167" s="15" t="s">
        <v>3</v>
      </c>
    </row>
    <row r="168" spans="1:7" x14ac:dyDescent="0.3">
      <c r="A168" s="3" t="s">
        <v>1383</v>
      </c>
      <c r="B168" s="3" t="s">
        <v>15923</v>
      </c>
      <c r="C168" s="3" t="s">
        <v>1125</v>
      </c>
      <c r="D168" s="15">
        <v>701</v>
      </c>
      <c r="E168" s="5">
        <v>20000</v>
      </c>
      <c r="F168" s="15">
        <v>6409</v>
      </c>
      <c r="G168" s="15" t="s">
        <v>3</v>
      </c>
    </row>
    <row r="169" spans="1:7" x14ac:dyDescent="0.3">
      <c r="A169" s="3" t="s">
        <v>1383</v>
      </c>
      <c r="B169" s="3" t="s">
        <v>517</v>
      </c>
      <c r="C169" s="3" t="s">
        <v>1128</v>
      </c>
      <c r="D169" s="15">
        <v>701</v>
      </c>
      <c r="E169" s="5">
        <v>50000</v>
      </c>
      <c r="F169" s="15">
        <v>6409</v>
      </c>
      <c r="G169" s="15" t="s">
        <v>3</v>
      </c>
    </row>
    <row r="170" spans="1:7" x14ac:dyDescent="0.3">
      <c r="A170" s="3" t="s">
        <v>1383</v>
      </c>
      <c r="B170" s="3" t="s">
        <v>519</v>
      </c>
      <c r="C170" s="3" t="s">
        <v>1130</v>
      </c>
      <c r="D170" s="15">
        <v>731</v>
      </c>
      <c r="E170" s="5">
        <v>200000</v>
      </c>
      <c r="F170" s="15">
        <v>6409</v>
      </c>
      <c r="G170" s="15" t="s">
        <v>3</v>
      </c>
    </row>
    <row r="171" spans="1:7" x14ac:dyDescent="0.3">
      <c r="A171" s="3" t="s">
        <v>1383</v>
      </c>
      <c r="B171" s="3" t="s">
        <v>521</v>
      </c>
      <c r="C171" s="3" t="s">
        <v>1132</v>
      </c>
      <c r="D171" s="15">
        <v>701</v>
      </c>
      <c r="E171" s="5">
        <v>100000</v>
      </c>
      <c r="F171" s="15">
        <v>6409</v>
      </c>
      <c r="G171" s="15" t="s">
        <v>3</v>
      </c>
    </row>
    <row r="172" spans="1:7" x14ac:dyDescent="0.3">
      <c r="A172" s="3" t="s">
        <v>1383</v>
      </c>
      <c r="B172" s="3" t="s">
        <v>525</v>
      </c>
      <c r="C172" s="3" t="s">
        <v>1136</v>
      </c>
      <c r="D172" s="15">
        <v>731</v>
      </c>
      <c r="E172" s="5">
        <v>40000</v>
      </c>
      <c r="F172" s="15">
        <v>6409</v>
      </c>
      <c r="G172" s="15" t="s">
        <v>3</v>
      </c>
    </row>
    <row r="173" spans="1:7" x14ac:dyDescent="0.3">
      <c r="A173" s="3" t="s">
        <v>1383</v>
      </c>
      <c r="B173" s="3" t="s">
        <v>530</v>
      </c>
      <c r="C173" s="3" t="s">
        <v>1141</v>
      </c>
      <c r="D173" s="15">
        <v>701</v>
      </c>
      <c r="E173" s="5">
        <v>20000</v>
      </c>
      <c r="F173" s="15">
        <v>6409</v>
      </c>
      <c r="G173" s="15" t="s">
        <v>3</v>
      </c>
    </row>
    <row r="174" spans="1:7" s="10" customFormat="1" x14ac:dyDescent="0.3">
      <c r="A174" s="9" t="s">
        <v>15922</v>
      </c>
      <c r="B174" s="9"/>
      <c r="C174" s="9"/>
      <c r="D174" s="16"/>
      <c r="E174" s="8">
        <f>SUM(E4:E173)</f>
        <v>7548500</v>
      </c>
      <c r="F174" s="9"/>
      <c r="G174" s="16"/>
    </row>
  </sheetData>
  <sortState ref="A4:G186">
    <sortCondition ref="B4"/>
  </sortState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opLeftCell="A49" zoomScaleNormal="100" workbookViewId="0">
      <selection activeCell="C71" sqref="B71:C71"/>
    </sheetView>
  </sheetViews>
  <sheetFormatPr defaultRowHeight="14.4" x14ac:dyDescent="0.3"/>
  <cols>
    <col min="1" max="1" width="46.77734375" customWidth="1"/>
    <col min="2" max="2" width="41.5546875" customWidth="1"/>
    <col min="4" max="4" width="6.6640625" style="13" customWidth="1"/>
    <col min="5" max="5" width="9.88671875" bestFit="1" customWidth="1"/>
    <col min="6" max="7" width="8.88671875" style="13"/>
  </cols>
  <sheetData>
    <row r="1" spans="1:7" x14ac:dyDescent="0.3">
      <c r="A1" t="s">
        <v>15943</v>
      </c>
    </row>
    <row r="3" spans="1:7" x14ac:dyDescent="0.3">
      <c r="E3" s="4"/>
    </row>
    <row r="4" spans="1:7" x14ac:dyDescent="0.3">
      <c r="A4" s="11" t="s">
        <v>15879</v>
      </c>
      <c r="B4" s="11" t="s">
        <v>15880</v>
      </c>
      <c r="C4" s="11" t="s">
        <v>1252</v>
      </c>
      <c r="D4" s="14" t="s">
        <v>15881</v>
      </c>
      <c r="E4" s="12" t="s">
        <v>15944</v>
      </c>
      <c r="F4" s="14" t="s">
        <v>15882</v>
      </c>
      <c r="G4" s="14" t="s">
        <v>1249</v>
      </c>
    </row>
    <row r="5" spans="1:7" x14ac:dyDescent="0.3">
      <c r="A5" s="3" t="s">
        <v>1404</v>
      </c>
      <c r="B5" s="3" t="s">
        <v>227</v>
      </c>
      <c r="C5" s="3" t="s">
        <v>839</v>
      </c>
      <c r="D5" s="15">
        <v>701</v>
      </c>
      <c r="E5" s="5">
        <v>22000</v>
      </c>
      <c r="F5" s="15">
        <v>3319</v>
      </c>
      <c r="G5" s="15" t="s">
        <v>3</v>
      </c>
    </row>
    <row r="6" spans="1:7" x14ac:dyDescent="0.3">
      <c r="A6" s="3" t="s">
        <v>1404</v>
      </c>
      <c r="B6" s="3" t="s">
        <v>572</v>
      </c>
      <c r="C6" s="3" t="s">
        <v>1187</v>
      </c>
      <c r="D6" s="15">
        <v>721</v>
      </c>
      <c r="E6" s="5">
        <v>25000</v>
      </c>
      <c r="F6" s="15">
        <v>3319</v>
      </c>
      <c r="G6" s="15" t="s">
        <v>4</v>
      </c>
    </row>
    <row r="7" spans="1:7" x14ac:dyDescent="0.3">
      <c r="A7" s="3" t="s">
        <v>1404</v>
      </c>
      <c r="B7" s="3" t="s">
        <v>559</v>
      </c>
      <c r="C7" s="3" t="s">
        <v>1170</v>
      </c>
      <c r="D7" s="15">
        <v>721</v>
      </c>
      <c r="E7" s="5">
        <v>10000</v>
      </c>
      <c r="F7" s="15">
        <v>3319</v>
      </c>
      <c r="G7" s="15" t="s">
        <v>4</v>
      </c>
    </row>
    <row r="8" spans="1:7" x14ac:dyDescent="0.3">
      <c r="A8" s="3" t="s">
        <v>1404</v>
      </c>
      <c r="B8" s="3" t="s">
        <v>589</v>
      </c>
      <c r="C8" s="3" t="s">
        <v>1204</v>
      </c>
      <c r="D8" s="15">
        <v>721</v>
      </c>
      <c r="E8" s="5">
        <v>22000</v>
      </c>
      <c r="F8" s="15">
        <v>3319</v>
      </c>
      <c r="G8" s="15" t="s">
        <v>4</v>
      </c>
    </row>
    <row r="9" spans="1:7" x14ac:dyDescent="0.3">
      <c r="A9" s="3" t="s">
        <v>1404</v>
      </c>
      <c r="B9" s="3" t="s">
        <v>573</v>
      </c>
      <c r="C9" s="3" t="s">
        <v>1188</v>
      </c>
      <c r="D9" s="15">
        <v>721</v>
      </c>
      <c r="E9" s="5">
        <v>10000</v>
      </c>
      <c r="F9" s="15">
        <v>3319</v>
      </c>
      <c r="G9" s="15" t="s">
        <v>4</v>
      </c>
    </row>
    <row r="10" spans="1:7" x14ac:dyDescent="0.3">
      <c r="A10" s="3" t="s">
        <v>1404</v>
      </c>
      <c r="B10" s="3" t="s">
        <v>560</v>
      </c>
      <c r="C10" s="3" t="s">
        <v>1175</v>
      </c>
      <c r="D10" s="15">
        <v>721</v>
      </c>
      <c r="E10" s="5">
        <v>10000</v>
      </c>
      <c r="F10" s="15">
        <v>3319</v>
      </c>
      <c r="G10" s="15" t="s">
        <v>4</v>
      </c>
    </row>
    <row r="11" spans="1:7" x14ac:dyDescent="0.3">
      <c r="A11" s="3" t="s">
        <v>1404</v>
      </c>
      <c r="B11" s="3" t="s">
        <v>559</v>
      </c>
      <c r="C11" s="3" t="s">
        <v>1171</v>
      </c>
      <c r="D11" s="15">
        <v>721</v>
      </c>
      <c r="E11" s="5">
        <v>30000</v>
      </c>
      <c r="F11" s="15">
        <v>3319</v>
      </c>
      <c r="G11" s="15" t="s">
        <v>4</v>
      </c>
    </row>
    <row r="12" spans="1:7" x14ac:dyDescent="0.3">
      <c r="A12" s="3" t="s">
        <v>1404</v>
      </c>
      <c r="B12" s="3" t="s">
        <v>544</v>
      </c>
      <c r="C12" s="3" t="s">
        <v>1154</v>
      </c>
      <c r="D12" s="15">
        <v>721</v>
      </c>
      <c r="E12" s="5">
        <v>10000</v>
      </c>
      <c r="F12" s="15">
        <v>3319</v>
      </c>
      <c r="G12" s="15" t="s">
        <v>4</v>
      </c>
    </row>
    <row r="13" spans="1:7" x14ac:dyDescent="0.3">
      <c r="A13" s="3" t="s">
        <v>1404</v>
      </c>
      <c r="B13" s="3" t="s">
        <v>579</v>
      </c>
      <c r="C13" s="3" t="s">
        <v>1194</v>
      </c>
      <c r="D13" s="15">
        <v>721</v>
      </c>
      <c r="E13" s="5">
        <v>22000</v>
      </c>
      <c r="F13" s="15">
        <v>3319</v>
      </c>
      <c r="G13" s="15" t="s">
        <v>4</v>
      </c>
    </row>
    <row r="14" spans="1:7" x14ac:dyDescent="0.3">
      <c r="A14" s="3" t="s">
        <v>1404</v>
      </c>
      <c r="B14" s="3" t="s">
        <v>588</v>
      </c>
      <c r="C14" s="3" t="s">
        <v>1203</v>
      </c>
      <c r="D14" s="15">
        <v>721</v>
      </c>
      <c r="E14" s="5">
        <v>20000</v>
      </c>
      <c r="F14" s="15">
        <v>3319</v>
      </c>
      <c r="G14" s="15" t="s">
        <v>4</v>
      </c>
    </row>
    <row r="15" spans="1:7" x14ac:dyDescent="0.3">
      <c r="A15" s="3" t="s">
        <v>1404</v>
      </c>
      <c r="B15" s="3" t="s">
        <v>566</v>
      </c>
      <c r="C15" s="3" t="s">
        <v>1181</v>
      </c>
      <c r="D15" s="15">
        <v>721</v>
      </c>
      <c r="E15" s="5">
        <v>20000</v>
      </c>
      <c r="F15" s="15">
        <v>3319</v>
      </c>
      <c r="G15" s="15" t="s">
        <v>4</v>
      </c>
    </row>
    <row r="16" spans="1:7" x14ac:dyDescent="0.3">
      <c r="A16" s="3" t="s">
        <v>1404</v>
      </c>
      <c r="B16" s="3" t="s">
        <v>584</v>
      </c>
      <c r="C16" s="3" t="s">
        <v>1199</v>
      </c>
      <c r="D16" s="15">
        <v>721</v>
      </c>
      <c r="E16" s="5">
        <v>10000</v>
      </c>
      <c r="F16" s="15">
        <v>3319</v>
      </c>
      <c r="G16" s="15" t="s">
        <v>4</v>
      </c>
    </row>
    <row r="17" spans="1:7" x14ac:dyDescent="0.3">
      <c r="A17" s="3" t="s">
        <v>1404</v>
      </c>
      <c r="B17" s="3" t="s">
        <v>585</v>
      </c>
      <c r="C17" s="3" t="s">
        <v>1200</v>
      </c>
      <c r="D17" s="15">
        <v>721</v>
      </c>
      <c r="E17" s="5">
        <v>25000</v>
      </c>
      <c r="F17" s="15">
        <v>3319</v>
      </c>
      <c r="G17" s="15" t="s">
        <v>4</v>
      </c>
    </row>
    <row r="18" spans="1:7" x14ac:dyDescent="0.3">
      <c r="A18" s="3" t="s">
        <v>1404</v>
      </c>
      <c r="B18" s="3" t="s">
        <v>583</v>
      </c>
      <c r="C18" s="3" t="s">
        <v>1198</v>
      </c>
      <c r="D18" s="15">
        <v>721</v>
      </c>
      <c r="E18" s="5">
        <v>10000</v>
      </c>
      <c r="F18" s="15">
        <v>3319</v>
      </c>
      <c r="G18" s="15" t="s">
        <v>4</v>
      </c>
    </row>
    <row r="19" spans="1:7" x14ac:dyDescent="0.3">
      <c r="A19" s="3" t="s">
        <v>1404</v>
      </c>
      <c r="B19" s="3" t="s">
        <v>591</v>
      </c>
      <c r="C19" s="3" t="s">
        <v>1206</v>
      </c>
      <c r="D19" s="15">
        <v>721</v>
      </c>
      <c r="E19" s="5">
        <v>30000</v>
      </c>
      <c r="F19" s="15">
        <v>3319</v>
      </c>
      <c r="G19" s="15" t="s">
        <v>4</v>
      </c>
    </row>
    <row r="20" spans="1:7" x14ac:dyDescent="0.3">
      <c r="A20" s="3" t="s">
        <v>1404</v>
      </c>
      <c r="B20" s="3" t="s">
        <v>599</v>
      </c>
      <c r="C20" s="3" t="s">
        <v>1213</v>
      </c>
      <c r="D20" s="15">
        <v>721</v>
      </c>
      <c r="E20" s="5">
        <v>22000</v>
      </c>
      <c r="F20" s="15">
        <v>3319</v>
      </c>
      <c r="G20" s="15" t="s">
        <v>4</v>
      </c>
    </row>
    <row r="21" spans="1:7" x14ac:dyDescent="0.3">
      <c r="A21" s="3" t="s">
        <v>1404</v>
      </c>
      <c r="B21" s="3" t="s">
        <v>561</v>
      </c>
      <c r="C21" s="3" t="s">
        <v>1176</v>
      </c>
      <c r="D21" s="15">
        <v>721</v>
      </c>
      <c r="E21" s="5">
        <v>10000</v>
      </c>
      <c r="F21" s="15">
        <v>3319</v>
      </c>
      <c r="G21" s="15" t="s">
        <v>4</v>
      </c>
    </row>
    <row r="22" spans="1:7" x14ac:dyDescent="0.3">
      <c r="A22" s="3" t="s">
        <v>1404</v>
      </c>
      <c r="B22" s="3" t="s">
        <v>590</v>
      </c>
      <c r="C22" s="3" t="s">
        <v>1205</v>
      </c>
      <c r="D22" s="15">
        <v>721</v>
      </c>
      <c r="E22" s="5">
        <v>52000</v>
      </c>
      <c r="F22" s="15">
        <v>3319</v>
      </c>
      <c r="G22" s="15" t="s">
        <v>4</v>
      </c>
    </row>
    <row r="23" spans="1:7" s="10" customFormat="1" x14ac:dyDescent="0.3">
      <c r="A23" s="9" t="s">
        <v>15922</v>
      </c>
      <c r="B23" s="9"/>
      <c r="C23" s="9"/>
      <c r="D23" s="16"/>
      <c r="E23" s="8">
        <f>SUM(E5:E22)</f>
        <v>360000</v>
      </c>
      <c r="F23" s="16"/>
      <c r="G23" s="16"/>
    </row>
    <row r="24" spans="1:7" x14ac:dyDescent="0.3">
      <c r="E24" s="4"/>
    </row>
    <row r="25" spans="1:7" x14ac:dyDescent="0.3">
      <c r="E25" s="4"/>
    </row>
    <row r="26" spans="1:7" x14ac:dyDescent="0.3">
      <c r="A26" s="11" t="s">
        <v>15879</v>
      </c>
      <c r="B26" s="11" t="s">
        <v>15880</v>
      </c>
      <c r="C26" s="11" t="s">
        <v>1252</v>
      </c>
      <c r="D26" s="14" t="s">
        <v>15881</v>
      </c>
      <c r="E26" s="12" t="s">
        <v>15944</v>
      </c>
      <c r="F26" s="14" t="s">
        <v>15882</v>
      </c>
      <c r="G26" s="14" t="s">
        <v>1249</v>
      </c>
    </row>
    <row r="27" spans="1:7" x14ac:dyDescent="0.3">
      <c r="A27" s="3" t="s">
        <v>15933</v>
      </c>
      <c r="B27" s="3" t="s">
        <v>637</v>
      </c>
      <c r="C27" s="3" t="s">
        <v>1248</v>
      </c>
      <c r="D27" s="15">
        <v>701</v>
      </c>
      <c r="E27" s="5">
        <v>100000</v>
      </c>
      <c r="F27" s="15">
        <v>3419</v>
      </c>
      <c r="G27" s="15" t="s">
        <v>7</v>
      </c>
    </row>
    <row r="28" spans="1:7" x14ac:dyDescent="0.3">
      <c r="A28" s="3" t="s">
        <v>15934</v>
      </c>
      <c r="B28" s="3" t="s">
        <v>634</v>
      </c>
      <c r="C28" s="3" t="s">
        <v>1245</v>
      </c>
      <c r="D28" s="15">
        <v>701</v>
      </c>
      <c r="E28" s="5">
        <v>1200000</v>
      </c>
      <c r="F28" s="15">
        <v>3419</v>
      </c>
      <c r="G28" s="15" t="s">
        <v>7</v>
      </c>
    </row>
    <row r="29" spans="1:7" x14ac:dyDescent="0.3">
      <c r="A29" s="3" t="s">
        <v>15935</v>
      </c>
      <c r="B29" s="3" t="s">
        <v>395</v>
      </c>
      <c r="C29" s="3" t="s">
        <v>1006</v>
      </c>
      <c r="D29" s="15">
        <v>701</v>
      </c>
      <c r="E29" s="5">
        <v>250000</v>
      </c>
      <c r="F29" s="15">
        <v>3419</v>
      </c>
      <c r="G29" s="15" t="s">
        <v>7</v>
      </c>
    </row>
    <row r="30" spans="1:7" x14ac:dyDescent="0.3">
      <c r="A30" s="3" t="s">
        <v>15936</v>
      </c>
      <c r="B30" s="3" t="s">
        <v>441</v>
      </c>
      <c r="C30" s="3" t="s">
        <v>1052</v>
      </c>
      <c r="D30" s="15">
        <v>701</v>
      </c>
      <c r="E30" s="5">
        <v>500000</v>
      </c>
      <c r="F30" s="15">
        <v>3419</v>
      </c>
      <c r="G30" s="15" t="s">
        <v>7</v>
      </c>
    </row>
    <row r="31" spans="1:7" x14ac:dyDescent="0.3">
      <c r="A31" s="3" t="s">
        <v>15937</v>
      </c>
      <c r="B31" s="3" t="s">
        <v>631</v>
      </c>
      <c r="C31" s="3" t="s">
        <v>1242</v>
      </c>
      <c r="D31" s="15">
        <v>141</v>
      </c>
      <c r="E31" s="5">
        <v>100000</v>
      </c>
      <c r="F31" s="15">
        <v>3636</v>
      </c>
      <c r="G31" s="15" t="s">
        <v>6</v>
      </c>
    </row>
    <row r="32" spans="1:7" x14ac:dyDescent="0.3">
      <c r="A32" s="3" t="s">
        <v>15938</v>
      </c>
      <c r="B32" s="3" t="s">
        <v>25</v>
      </c>
      <c r="C32" s="3" t="s">
        <v>641</v>
      </c>
      <c r="D32" s="15">
        <v>141</v>
      </c>
      <c r="E32" s="5">
        <v>500000</v>
      </c>
      <c r="F32" s="15">
        <v>4357</v>
      </c>
      <c r="G32" s="15" t="s">
        <v>2</v>
      </c>
    </row>
    <row r="33" spans="1:7" x14ac:dyDescent="0.3">
      <c r="A33" s="9" t="s">
        <v>15922</v>
      </c>
      <c r="B33" s="9"/>
      <c r="C33" s="9"/>
      <c r="D33" s="16"/>
      <c r="E33" s="8">
        <f>SUM(E27:E32)</f>
        <v>2650000</v>
      </c>
      <c r="F33" s="16"/>
      <c r="G33" s="16"/>
    </row>
    <row r="34" spans="1:7" x14ac:dyDescent="0.3">
      <c r="E34" s="4"/>
    </row>
    <row r="35" spans="1:7" x14ac:dyDescent="0.3">
      <c r="A35" s="20"/>
      <c r="B35" s="20"/>
      <c r="C35" s="20"/>
      <c r="E35" s="21"/>
      <c r="G35" s="42"/>
    </row>
    <row r="36" spans="1:7" x14ac:dyDescent="0.3">
      <c r="E36" s="4"/>
    </row>
    <row r="37" spans="1:7" x14ac:dyDescent="0.3">
      <c r="A37" s="11" t="s">
        <v>15879</v>
      </c>
      <c r="B37" s="11" t="s">
        <v>15880</v>
      </c>
      <c r="C37" s="11" t="s">
        <v>1252</v>
      </c>
      <c r="D37" s="14" t="s">
        <v>15881</v>
      </c>
      <c r="E37" s="12" t="s">
        <v>15944</v>
      </c>
      <c r="F37" s="14" t="s">
        <v>15882</v>
      </c>
      <c r="G37" s="14" t="s">
        <v>1249</v>
      </c>
    </row>
    <row r="38" spans="1:7" x14ac:dyDescent="0.3">
      <c r="A38" s="3" t="s">
        <v>1417</v>
      </c>
      <c r="B38" s="3" t="s">
        <v>167</v>
      </c>
      <c r="C38" s="3" t="s">
        <v>780</v>
      </c>
      <c r="D38" s="15">
        <v>701</v>
      </c>
      <c r="E38" s="5">
        <v>1300000</v>
      </c>
      <c r="F38" s="15">
        <v>3419</v>
      </c>
      <c r="G38" s="15" t="s">
        <v>7</v>
      </c>
    </row>
    <row r="39" spans="1:7" x14ac:dyDescent="0.3">
      <c r="A39" s="20"/>
      <c r="B39" s="20"/>
      <c r="C39" s="20"/>
      <c r="E39" s="21"/>
      <c r="G39" s="42"/>
    </row>
    <row r="40" spans="1:7" x14ac:dyDescent="0.3">
      <c r="E40" s="4"/>
    </row>
    <row r="41" spans="1:7" x14ac:dyDescent="0.3">
      <c r="E41" s="4"/>
    </row>
    <row r="42" spans="1:7" x14ac:dyDescent="0.3">
      <c r="A42" s="11" t="s">
        <v>15879</v>
      </c>
      <c r="B42" s="11" t="s">
        <v>15880</v>
      </c>
      <c r="C42" s="11" t="s">
        <v>1252</v>
      </c>
      <c r="D42" s="14" t="s">
        <v>15881</v>
      </c>
      <c r="E42" s="12" t="s">
        <v>15944</v>
      </c>
      <c r="F42" s="14" t="s">
        <v>15882</v>
      </c>
      <c r="G42" s="14" t="s">
        <v>1249</v>
      </c>
    </row>
    <row r="43" spans="1:7" x14ac:dyDescent="0.3">
      <c r="A43" s="3" t="s">
        <v>1381</v>
      </c>
      <c r="B43" s="3" t="s">
        <v>24</v>
      </c>
      <c r="C43" s="3" t="s">
        <v>640</v>
      </c>
      <c r="D43" s="15">
        <v>141</v>
      </c>
      <c r="E43" s="5">
        <v>6619000</v>
      </c>
      <c r="F43" s="15">
        <v>3636</v>
      </c>
      <c r="G43" s="15" t="s">
        <v>2</v>
      </c>
    </row>
    <row r="44" spans="1:7" x14ac:dyDescent="0.3">
      <c r="E44" s="4"/>
    </row>
    <row r="45" spans="1:7" x14ac:dyDescent="0.3">
      <c r="E45" s="4"/>
    </row>
    <row r="46" spans="1:7" x14ac:dyDescent="0.3">
      <c r="E46" s="4"/>
    </row>
    <row r="47" spans="1:7" x14ac:dyDescent="0.3">
      <c r="A47" s="11" t="s">
        <v>15879</v>
      </c>
      <c r="B47" s="11" t="s">
        <v>15880</v>
      </c>
      <c r="C47" s="11" t="s">
        <v>1252</v>
      </c>
      <c r="D47" s="14" t="s">
        <v>15881</v>
      </c>
      <c r="E47" s="12" t="s">
        <v>15945</v>
      </c>
      <c r="F47" s="14" t="s">
        <v>15882</v>
      </c>
      <c r="G47" s="14" t="s">
        <v>1249</v>
      </c>
    </row>
    <row r="48" spans="1:7" x14ac:dyDescent="0.3">
      <c r="A48" s="3" t="s">
        <v>1392</v>
      </c>
      <c r="B48" s="3" t="s">
        <v>23</v>
      </c>
      <c r="C48" s="3" t="s">
        <v>639</v>
      </c>
      <c r="D48" s="15">
        <v>141</v>
      </c>
      <c r="E48" s="5">
        <v>5644</v>
      </c>
      <c r="F48" s="15">
        <v>4324</v>
      </c>
      <c r="G48" s="15" t="s">
        <v>2</v>
      </c>
    </row>
    <row r="49" spans="1:11" x14ac:dyDescent="0.3">
      <c r="E49" s="4"/>
    </row>
    <row r="50" spans="1:11" x14ac:dyDescent="0.3">
      <c r="E50" s="4"/>
    </row>
    <row r="51" spans="1:11" x14ac:dyDescent="0.3">
      <c r="A51" s="11" t="s">
        <v>15879</v>
      </c>
      <c r="B51" s="11" t="s">
        <v>15880</v>
      </c>
      <c r="C51" s="11" t="s">
        <v>1252</v>
      </c>
      <c r="D51" s="14" t="s">
        <v>15881</v>
      </c>
      <c r="E51" s="12" t="s">
        <v>15944</v>
      </c>
      <c r="F51" s="14" t="s">
        <v>15882</v>
      </c>
      <c r="G51" s="14" t="s">
        <v>1249</v>
      </c>
    </row>
    <row r="52" spans="1:11" x14ac:dyDescent="0.3">
      <c r="A52" s="3" t="s">
        <v>1384</v>
      </c>
      <c r="B52" s="3" t="s">
        <v>30</v>
      </c>
      <c r="C52" s="3" t="s">
        <v>646</v>
      </c>
      <c r="D52" s="15">
        <v>141</v>
      </c>
      <c r="E52" s="5">
        <v>5327000</v>
      </c>
      <c r="F52" s="15">
        <v>2115</v>
      </c>
      <c r="G52" s="15" t="s">
        <v>2</v>
      </c>
    </row>
    <row r="53" spans="1:11" x14ac:dyDescent="0.3">
      <c r="E53" s="4"/>
    </row>
    <row r="54" spans="1:11" x14ac:dyDescent="0.3">
      <c r="E54" s="4"/>
    </row>
    <row r="56" spans="1:11" x14ac:dyDescent="0.3">
      <c r="A56" s="11" t="s">
        <v>15879</v>
      </c>
      <c r="B56" s="11" t="s">
        <v>15880</v>
      </c>
      <c r="C56" s="11" t="s">
        <v>1252</v>
      </c>
      <c r="D56" s="14" t="s">
        <v>15881</v>
      </c>
      <c r="E56" s="12" t="s">
        <v>15944</v>
      </c>
      <c r="F56" s="14" t="s">
        <v>15882</v>
      </c>
      <c r="G56" s="14" t="s">
        <v>1249</v>
      </c>
      <c r="K56" s="3" t="s">
        <v>1253</v>
      </c>
    </row>
    <row r="57" spans="1:11" x14ac:dyDescent="0.3">
      <c r="A57" s="3" t="s">
        <v>1387</v>
      </c>
      <c r="B57" s="3" t="s">
        <v>34</v>
      </c>
      <c r="C57" s="3" t="s">
        <v>650</v>
      </c>
      <c r="D57" s="15">
        <v>141</v>
      </c>
      <c r="E57" s="5">
        <v>500000</v>
      </c>
      <c r="F57" s="15">
        <v>3636</v>
      </c>
      <c r="G57" s="15" t="s">
        <v>2</v>
      </c>
      <c r="K57" s="3" t="s">
        <v>1257</v>
      </c>
    </row>
    <row r="61" spans="1:11" x14ac:dyDescent="0.3">
      <c r="A61" s="11" t="s">
        <v>15879</v>
      </c>
      <c r="B61" s="11" t="s">
        <v>15880</v>
      </c>
      <c r="C61" s="11" t="s">
        <v>1252</v>
      </c>
      <c r="D61" s="14" t="s">
        <v>15881</v>
      </c>
      <c r="E61" s="12" t="s">
        <v>15944</v>
      </c>
      <c r="F61" s="14" t="s">
        <v>15882</v>
      </c>
      <c r="G61" s="14" t="s">
        <v>1249</v>
      </c>
    </row>
    <row r="62" spans="1:11" x14ac:dyDescent="0.3">
      <c r="A62" s="3" t="s">
        <v>1407</v>
      </c>
      <c r="B62" s="3" t="s">
        <v>333</v>
      </c>
      <c r="C62" s="3" t="s">
        <v>945</v>
      </c>
      <c r="D62" s="15">
        <v>701</v>
      </c>
      <c r="E62" s="5">
        <v>300000</v>
      </c>
      <c r="F62" s="15">
        <v>2143</v>
      </c>
      <c r="G62" s="3" t="s">
        <v>3</v>
      </c>
      <c r="J62" s="3" t="s">
        <v>1362</v>
      </c>
      <c r="K62" s="3" t="s">
        <v>1308</v>
      </c>
    </row>
  </sheetData>
  <pageMargins left="0.7" right="0.7" top="0.78740157499999996" bottom="0.78740157499999996" header="0.3" footer="0.3"/>
  <pageSetup paperSize="9" scale="78" orientation="landscape" r:id="rId1"/>
  <rowBreaks count="1" manualBreakCount="1">
    <brk id="23" max="6" man="1"/>
  </rowBreaks>
  <colBreaks count="1" manualBreakCount="1">
    <brk id="7" max="137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Normal="100" workbookViewId="0">
      <selection activeCell="A4" sqref="A4"/>
    </sheetView>
  </sheetViews>
  <sheetFormatPr defaultRowHeight="14.4" x14ac:dyDescent="0.3"/>
  <cols>
    <col min="1" max="1" width="36.44140625" bestFit="1" customWidth="1"/>
    <col min="2" max="2" width="50" customWidth="1"/>
    <col min="3" max="3" width="8.88671875" style="13"/>
    <col min="4" max="4" width="6.33203125" style="13" bestFit="1" customWidth="1"/>
    <col min="5" max="5" width="9.88671875" style="4" bestFit="1" customWidth="1"/>
    <col min="6" max="6" width="8.109375" style="13" bestFit="1" customWidth="1"/>
    <col min="7" max="7" width="7.5546875" style="13" bestFit="1" customWidth="1"/>
  </cols>
  <sheetData>
    <row r="1" spans="1:7" x14ac:dyDescent="0.3">
      <c r="A1" t="s">
        <v>15888</v>
      </c>
    </row>
    <row r="3" spans="1:7" x14ac:dyDescent="0.3">
      <c r="A3" s="11" t="s">
        <v>15879</v>
      </c>
      <c r="B3" s="11" t="s">
        <v>15880</v>
      </c>
      <c r="C3" s="14" t="s">
        <v>1252</v>
      </c>
      <c r="D3" s="14" t="s">
        <v>15881</v>
      </c>
      <c r="E3" s="12" t="s">
        <v>1376</v>
      </c>
      <c r="F3" s="14" t="s">
        <v>15882</v>
      </c>
      <c r="G3" s="14" t="s">
        <v>1249</v>
      </c>
    </row>
    <row r="4" spans="1:7" x14ac:dyDescent="0.3">
      <c r="A4" s="3" t="s">
        <v>15930</v>
      </c>
      <c r="B4" s="3" t="s">
        <v>15927</v>
      </c>
      <c r="C4" s="15" t="s">
        <v>673</v>
      </c>
      <c r="D4" s="15">
        <v>701</v>
      </c>
      <c r="E4" s="5">
        <v>400000</v>
      </c>
      <c r="F4" s="15">
        <v>4399</v>
      </c>
      <c r="G4" s="15" t="s">
        <v>3</v>
      </c>
    </row>
    <row r="5" spans="1:7" x14ac:dyDescent="0.3">
      <c r="A5" s="3" t="s">
        <v>15930</v>
      </c>
      <c r="B5" s="3" t="s">
        <v>66</v>
      </c>
      <c r="C5" s="15" t="s">
        <v>682</v>
      </c>
      <c r="D5" s="15">
        <v>701</v>
      </c>
      <c r="E5" s="5">
        <v>66000</v>
      </c>
      <c r="F5" s="15">
        <v>4399</v>
      </c>
      <c r="G5" s="15" t="s">
        <v>3</v>
      </c>
    </row>
    <row r="6" spans="1:7" x14ac:dyDescent="0.3">
      <c r="A6" s="3" t="s">
        <v>15930</v>
      </c>
      <c r="B6" s="3" t="s">
        <v>23</v>
      </c>
      <c r="C6" s="15" t="s">
        <v>639</v>
      </c>
      <c r="D6" s="15">
        <v>141</v>
      </c>
      <c r="E6" s="5">
        <v>980000</v>
      </c>
      <c r="F6" s="15">
        <v>4399</v>
      </c>
      <c r="G6" s="15" t="s">
        <v>2</v>
      </c>
    </row>
    <row r="7" spans="1:7" x14ac:dyDescent="0.3">
      <c r="A7" s="3" t="s">
        <v>15930</v>
      </c>
      <c r="B7" s="3" t="s">
        <v>15924</v>
      </c>
      <c r="C7" s="15" t="s">
        <v>642</v>
      </c>
      <c r="D7" s="15">
        <v>141</v>
      </c>
      <c r="E7" s="5">
        <v>360000</v>
      </c>
      <c r="F7" s="15">
        <v>4399</v>
      </c>
      <c r="G7" s="15" t="s">
        <v>2</v>
      </c>
    </row>
    <row r="8" spans="1:7" x14ac:dyDescent="0.3">
      <c r="A8" s="3" t="s">
        <v>15930</v>
      </c>
      <c r="B8" s="3" t="s">
        <v>540</v>
      </c>
      <c r="C8" s="15">
        <v>406431</v>
      </c>
      <c r="D8" s="15">
        <v>721</v>
      </c>
      <c r="E8" s="5">
        <v>700000</v>
      </c>
      <c r="F8" s="15">
        <v>4399</v>
      </c>
      <c r="G8" s="15" t="s">
        <v>4</v>
      </c>
    </row>
    <row r="9" spans="1:7" x14ac:dyDescent="0.3">
      <c r="A9" s="3" t="s">
        <v>15930</v>
      </c>
      <c r="B9" s="3" t="s">
        <v>541</v>
      </c>
      <c r="C9" s="15" t="s">
        <v>1151</v>
      </c>
      <c r="D9" s="15">
        <v>721</v>
      </c>
      <c r="E9" s="5">
        <v>41000</v>
      </c>
      <c r="F9" s="15">
        <v>4399</v>
      </c>
      <c r="G9" s="15" t="s">
        <v>4</v>
      </c>
    </row>
    <row r="10" spans="1:7" x14ac:dyDescent="0.3">
      <c r="A10" s="3" t="s">
        <v>15930</v>
      </c>
      <c r="B10" s="3" t="s">
        <v>542</v>
      </c>
      <c r="C10" s="15" t="s">
        <v>1152</v>
      </c>
      <c r="D10" s="15">
        <v>721</v>
      </c>
      <c r="E10" s="5">
        <v>100000</v>
      </c>
      <c r="F10" s="15">
        <v>4399</v>
      </c>
      <c r="G10" s="15" t="s">
        <v>4</v>
      </c>
    </row>
    <row r="11" spans="1:7" x14ac:dyDescent="0.3">
      <c r="A11" s="3" t="s">
        <v>15930</v>
      </c>
      <c r="B11" s="3" t="s">
        <v>543</v>
      </c>
      <c r="C11" s="15" t="s">
        <v>1153</v>
      </c>
      <c r="D11" s="15">
        <v>721</v>
      </c>
      <c r="E11" s="5">
        <v>685000</v>
      </c>
      <c r="F11" s="15">
        <v>4399</v>
      </c>
      <c r="G11" s="15" t="s">
        <v>4</v>
      </c>
    </row>
    <row r="12" spans="1:7" x14ac:dyDescent="0.3">
      <c r="A12" s="3" t="s">
        <v>15930</v>
      </c>
      <c r="B12" s="3" t="s">
        <v>28</v>
      </c>
      <c r="C12" s="15" t="s">
        <v>644</v>
      </c>
      <c r="D12" s="15">
        <v>141</v>
      </c>
      <c r="E12" s="5">
        <v>165000</v>
      </c>
      <c r="F12" s="15">
        <v>4399</v>
      </c>
      <c r="G12" s="15" t="s">
        <v>2</v>
      </c>
    </row>
    <row r="13" spans="1:7" x14ac:dyDescent="0.3">
      <c r="A13" s="3" t="s">
        <v>15930</v>
      </c>
      <c r="B13" s="3" t="s">
        <v>29</v>
      </c>
      <c r="C13" s="15" t="s">
        <v>645</v>
      </c>
      <c r="D13" s="15">
        <v>141</v>
      </c>
      <c r="E13" s="5">
        <v>10000</v>
      </c>
      <c r="F13" s="15">
        <v>4399</v>
      </c>
      <c r="G13" s="15" t="s">
        <v>2</v>
      </c>
    </row>
    <row r="14" spans="1:7" x14ac:dyDescent="0.3">
      <c r="A14" s="3" t="s">
        <v>15930</v>
      </c>
      <c r="B14" s="3" t="s">
        <v>15926</v>
      </c>
      <c r="C14" s="15" t="s">
        <v>748</v>
      </c>
      <c r="D14" s="15">
        <v>701</v>
      </c>
      <c r="E14" s="5">
        <v>70000</v>
      </c>
      <c r="F14" s="15">
        <v>4399</v>
      </c>
      <c r="G14" s="15" t="s">
        <v>3</v>
      </c>
    </row>
    <row r="15" spans="1:7" x14ac:dyDescent="0.3">
      <c r="A15" s="3" t="s">
        <v>15930</v>
      </c>
      <c r="B15" s="3" t="s">
        <v>148</v>
      </c>
      <c r="C15" s="15" t="s">
        <v>761</v>
      </c>
      <c r="D15" s="15">
        <v>701</v>
      </c>
      <c r="E15" s="5">
        <v>200000</v>
      </c>
      <c r="F15" s="15">
        <v>4399</v>
      </c>
      <c r="G15" s="15" t="s">
        <v>3</v>
      </c>
    </row>
    <row r="16" spans="1:7" x14ac:dyDescent="0.3">
      <c r="A16" s="3" t="s">
        <v>15930</v>
      </c>
      <c r="B16" s="3" t="s">
        <v>546</v>
      </c>
      <c r="C16" s="15" t="s">
        <v>1157</v>
      </c>
      <c r="D16" s="15">
        <v>721</v>
      </c>
      <c r="E16" s="5">
        <v>100000</v>
      </c>
      <c r="F16" s="15">
        <v>4399</v>
      </c>
      <c r="G16" s="15" t="s">
        <v>4</v>
      </c>
    </row>
    <row r="17" spans="1:7" x14ac:dyDescent="0.3">
      <c r="A17" s="3" t="s">
        <v>15930</v>
      </c>
      <c r="B17" s="3" t="s">
        <v>547</v>
      </c>
      <c r="C17" s="15" t="s">
        <v>1158</v>
      </c>
      <c r="D17" s="15">
        <v>721</v>
      </c>
      <c r="E17" s="5">
        <v>953000</v>
      </c>
      <c r="F17" s="15">
        <v>4399</v>
      </c>
      <c r="G17" s="15" t="s">
        <v>4</v>
      </c>
    </row>
    <row r="18" spans="1:7" x14ac:dyDescent="0.3">
      <c r="A18" s="3" t="s">
        <v>15930</v>
      </c>
      <c r="B18" s="3" t="s">
        <v>548</v>
      </c>
      <c r="C18" s="15" t="s">
        <v>1159</v>
      </c>
      <c r="D18" s="15">
        <v>721</v>
      </c>
      <c r="E18" s="5">
        <v>30000</v>
      </c>
      <c r="F18" s="15">
        <v>4399</v>
      </c>
      <c r="G18" s="15" t="s">
        <v>4</v>
      </c>
    </row>
    <row r="19" spans="1:7" x14ac:dyDescent="0.3">
      <c r="A19" s="3" t="s">
        <v>15930</v>
      </c>
      <c r="B19" s="3" t="s">
        <v>549</v>
      </c>
      <c r="C19" s="15" t="s">
        <v>1160</v>
      </c>
      <c r="D19" s="15">
        <v>721</v>
      </c>
      <c r="E19" s="5">
        <v>75000</v>
      </c>
      <c r="F19" s="15">
        <v>4399</v>
      </c>
      <c r="G19" s="15" t="s">
        <v>4</v>
      </c>
    </row>
    <row r="20" spans="1:7" x14ac:dyDescent="0.3">
      <c r="A20" s="3" t="s">
        <v>15930</v>
      </c>
      <c r="B20" s="3" t="s">
        <v>550</v>
      </c>
      <c r="C20" s="15" t="s">
        <v>1161</v>
      </c>
      <c r="D20" s="15">
        <v>721</v>
      </c>
      <c r="E20" s="5">
        <v>103000</v>
      </c>
      <c r="F20" s="15">
        <v>4399</v>
      </c>
      <c r="G20" s="15" t="s">
        <v>4</v>
      </c>
    </row>
    <row r="21" spans="1:7" x14ac:dyDescent="0.3">
      <c r="A21" s="3" t="s">
        <v>15930</v>
      </c>
      <c r="B21" s="3" t="s">
        <v>551</v>
      </c>
      <c r="C21" s="15" t="s">
        <v>1162</v>
      </c>
      <c r="D21" s="15">
        <v>721</v>
      </c>
      <c r="E21" s="5">
        <v>1243000</v>
      </c>
      <c r="F21" s="15">
        <v>4399</v>
      </c>
      <c r="G21" s="15" t="s">
        <v>4</v>
      </c>
    </row>
    <row r="22" spans="1:7" x14ac:dyDescent="0.3">
      <c r="A22" s="3" t="s">
        <v>15930</v>
      </c>
      <c r="B22" s="3" t="s">
        <v>552</v>
      </c>
      <c r="C22" s="15" t="s">
        <v>1163</v>
      </c>
      <c r="D22" s="15">
        <v>721</v>
      </c>
      <c r="E22" s="5">
        <v>183000</v>
      </c>
      <c r="F22" s="15">
        <v>4399</v>
      </c>
      <c r="G22" s="15" t="s">
        <v>4</v>
      </c>
    </row>
    <row r="23" spans="1:7" x14ac:dyDescent="0.3">
      <c r="A23" s="3" t="s">
        <v>15930</v>
      </c>
      <c r="B23" s="3" t="s">
        <v>553</v>
      </c>
      <c r="C23" s="15" t="s">
        <v>1164</v>
      </c>
      <c r="D23" s="15">
        <v>721</v>
      </c>
      <c r="E23" s="5">
        <v>80000</v>
      </c>
      <c r="F23" s="15">
        <v>4399</v>
      </c>
      <c r="G23" s="15" t="s">
        <v>4</v>
      </c>
    </row>
    <row r="24" spans="1:7" x14ac:dyDescent="0.3">
      <c r="A24" s="3" t="s">
        <v>15930</v>
      </c>
      <c r="B24" s="3" t="s">
        <v>174</v>
      </c>
      <c r="C24" s="15" t="s">
        <v>787</v>
      </c>
      <c r="D24" s="15">
        <v>701</v>
      </c>
      <c r="E24" s="5">
        <v>235000</v>
      </c>
      <c r="F24" s="15">
        <v>4399</v>
      </c>
      <c r="G24" s="15" t="s">
        <v>3</v>
      </c>
    </row>
    <row r="25" spans="1:7" x14ac:dyDescent="0.3">
      <c r="A25" s="3" t="s">
        <v>15930</v>
      </c>
      <c r="B25" s="3" t="s">
        <v>232</v>
      </c>
      <c r="C25" s="15" t="s">
        <v>844</v>
      </c>
      <c r="D25" s="15">
        <v>701</v>
      </c>
      <c r="E25" s="5">
        <v>88000</v>
      </c>
      <c r="F25" s="15">
        <v>4399</v>
      </c>
      <c r="G25" s="15" t="s">
        <v>3</v>
      </c>
    </row>
    <row r="26" spans="1:7" x14ac:dyDescent="0.3">
      <c r="A26" s="3" t="s">
        <v>15930</v>
      </c>
      <c r="B26" s="3" t="s">
        <v>250</v>
      </c>
      <c r="C26" s="15" t="s">
        <v>862</v>
      </c>
      <c r="D26" s="15">
        <v>701</v>
      </c>
      <c r="E26" s="5">
        <v>1728000</v>
      </c>
      <c r="F26" s="15">
        <v>4399</v>
      </c>
      <c r="G26" s="15" t="s">
        <v>3</v>
      </c>
    </row>
    <row r="27" spans="1:7" x14ac:dyDescent="0.3">
      <c r="A27" s="3" t="s">
        <v>15930</v>
      </c>
      <c r="B27" s="3" t="s">
        <v>265</v>
      </c>
      <c r="C27" s="15" t="s">
        <v>877</v>
      </c>
      <c r="D27" s="15">
        <v>701</v>
      </c>
      <c r="E27" s="5">
        <v>104000</v>
      </c>
      <c r="F27" s="15">
        <v>4399</v>
      </c>
      <c r="G27" s="15" t="s">
        <v>3</v>
      </c>
    </row>
    <row r="28" spans="1:7" x14ac:dyDescent="0.3">
      <c r="A28" s="3" t="s">
        <v>15930</v>
      </c>
      <c r="B28" s="3" t="s">
        <v>556</v>
      </c>
      <c r="C28" s="15" t="s">
        <v>1167</v>
      </c>
      <c r="D28" s="15">
        <v>721</v>
      </c>
      <c r="E28" s="5">
        <v>140000</v>
      </c>
      <c r="F28" s="15">
        <v>4399</v>
      </c>
      <c r="G28" s="15" t="s">
        <v>4</v>
      </c>
    </row>
    <row r="29" spans="1:7" x14ac:dyDescent="0.3">
      <c r="A29" s="3" t="s">
        <v>15930</v>
      </c>
      <c r="B29" s="3" t="s">
        <v>557</v>
      </c>
      <c r="C29" s="15" t="s">
        <v>1168</v>
      </c>
      <c r="D29" s="15">
        <v>721</v>
      </c>
      <c r="E29" s="5">
        <v>840000</v>
      </c>
      <c r="F29" s="15">
        <v>4399</v>
      </c>
      <c r="G29" s="15" t="s">
        <v>4</v>
      </c>
    </row>
    <row r="30" spans="1:7" x14ac:dyDescent="0.3">
      <c r="A30" s="3" t="s">
        <v>15930</v>
      </c>
      <c r="B30" s="3" t="s">
        <v>298</v>
      </c>
      <c r="C30" s="15" t="s">
        <v>910</v>
      </c>
      <c r="D30" s="15">
        <v>701</v>
      </c>
      <c r="E30" s="5">
        <v>20000</v>
      </c>
      <c r="F30" s="15">
        <v>4399</v>
      </c>
      <c r="G30" s="15" t="s">
        <v>3</v>
      </c>
    </row>
    <row r="31" spans="1:7" x14ac:dyDescent="0.3">
      <c r="A31" s="3" t="s">
        <v>15930</v>
      </c>
      <c r="B31" s="3" t="s">
        <v>312</v>
      </c>
      <c r="C31" s="15" t="s">
        <v>924</v>
      </c>
      <c r="D31" s="15">
        <v>731</v>
      </c>
      <c r="E31" s="5">
        <v>100000</v>
      </c>
      <c r="F31" s="15">
        <v>4399</v>
      </c>
      <c r="G31" s="15" t="s">
        <v>3</v>
      </c>
    </row>
    <row r="32" spans="1:7" x14ac:dyDescent="0.3">
      <c r="A32" s="3" t="s">
        <v>15930</v>
      </c>
      <c r="B32" s="3" t="s">
        <v>15886</v>
      </c>
      <c r="C32" s="15" t="s">
        <v>970</v>
      </c>
      <c r="D32" s="15">
        <v>701</v>
      </c>
      <c r="E32" s="5">
        <v>30000</v>
      </c>
      <c r="F32" s="15">
        <v>4399</v>
      </c>
      <c r="G32" s="15" t="s">
        <v>3</v>
      </c>
    </row>
    <row r="33" spans="1:7" x14ac:dyDescent="0.3">
      <c r="A33" s="3" t="s">
        <v>15930</v>
      </c>
      <c r="B33" s="3" t="s">
        <v>40</v>
      </c>
      <c r="C33" s="15" t="s">
        <v>656</v>
      </c>
      <c r="D33" s="15">
        <v>141</v>
      </c>
      <c r="E33" s="5">
        <v>162000</v>
      </c>
      <c r="F33" s="15">
        <v>4399</v>
      </c>
      <c r="G33" s="15" t="s">
        <v>2</v>
      </c>
    </row>
    <row r="34" spans="1:7" x14ac:dyDescent="0.3">
      <c r="A34" s="3" t="s">
        <v>15930</v>
      </c>
      <c r="B34" s="3" t="s">
        <v>491</v>
      </c>
      <c r="C34" s="15" t="s">
        <v>1102</v>
      </c>
      <c r="D34" s="15">
        <v>701</v>
      </c>
      <c r="E34" s="5">
        <v>315000</v>
      </c>
      <c r="F34" s="15">
        <v>4399</v>
      </c>
      <c r="G34" s="15" t="s">
        <v>3</v>
      </c>
    </row>
    <row r="35" spans="1:7" x14ac:dyDescent="0.3">
      <c r="A35" s="3" t="s">
        <v>15930</v>
      </c>
      <c r="B35" s="3" t="s">
        <v>15925</v>
      </c>
      <c r="C35" s="15" t="s">
        <v>658</v>
      </c>
      <c r="D35" s="15">
        <v>141</v>
      </c>
      <c r="E35" s="5">
        <v>200000</v>
      </c>
      <c r="F35" s="15">
        <v>4399</v>
      </c>
      <c r="G35" s="15" t="s">
        <v>2</v>
      </c>
    </row>
    <row r="36" spans="1:7" x14ac:dyDescent="0.3">
      <c r="A36" s="3" t="s">
        <v>15930</v>
      </c>
      <c r="B36" s="3" t="s">
        <v>41</v>
      </c>
      <c r="C36" s="15" t="s">
        <v>657</v>
      </c>
      <c r="D36" s="15">
        <v>141</v>
      </c>
      <c r="E36" s="5">
        <v>215000</v>
      </c>
      <c r="F36" s="15">
        <v>4399</v>
      </c>
      <c r="G36" s="15" t="s">
        <v>2</v>
      </c>
    </row>
    <row r="37" spans="1:7" x14ac:dyDescent="0.3">
      <c r="A37" s="3" t="s">
        <v>15930</v>
      </c>
      <c r="B37" s="3" t="s">
        <v>43</v>
      </c>
      <c r="C37" s="15" t="s">
        <v>659</v>
      </c>
      <c r="D37" s="15">
        <v>141</v>
      </c>
      <c r="E37" s="5">
        <v>72000</v>
      </c>
      <c r="F37" s="15">
        <v>4399</v>
      </c>
      <c r="G37" s="15" t="s">
        <v>2</v>
      </c>
    </row>
    <row r="38" spans="1:7" s="10" customFormat="1" x14ac:dyDescent="0.3">
      <c r="A38" s="9" t="s">
        <v>15922</v>
      </c>
      <c r="B38" s="9"/>
      <c r="C38" s="16"/>
      <c r="D38" s="16"/>
      <c r="E38" s="8">
        <f>SUM(E4:E37)</f>
        <v>10793000</v>
      </c>
      <c r="F38" s="16"/>
      <c r="G38" s="16"/>
    </row>
  </sheetData>
  <sortState ref="A4:G38">
    <sortCondition ref="B4"/>
  </sortState>
  <pageMargins left="0.7" right="0.7" top="0.78740157499999996" bottom="0.78740157499999996" header="0.3" footer="0.3"/>
  <pageSetup paperSize="9" scale="8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Normal="100" workbookViewId="0">
      <selection activeCell="A2" sqref="A2"/>
    </sheetView>
  </sheetViews>
  <sheetFormatPr defaultRowHeight="14.4" x14ac:dyDescent="0.3"/>
  <cols>
    <col min="1" max="1" width="22.44140625" customWidth="1"/>
    <col min="2" max="2" width="40" customWidth="1"/>
    <col min="4" max="4" width="6.33203125" style="13" bestFit="1" customWidth="1"/>
    <col min="5" max="5" width="6.5546875" bestFit="1" customWidth="1"/>
    <col min="6" max="6" width="8.109375" style="13" bestFit="1" customWidth="1"/>
    <col min="7" max="7" width="7.5546875" style="13" bestFit="1" customWidth="1"/>
  </cols>
  <sheetData>
    <row r="1" spans="1:7" x14ac:dyDescent="0.3">
      <c r="A1" t="s">
        <v>15888</v>
      </c>
      <c r="E1" s="4"/>
    </row>
    <row r="2" spans="1:7" x14ac:dyDescent="0.3">
      <c r="E2" s="4"/>
    </row>
    <row r="3" spans="1:7" x14ac:dyDescent="0.3">
      <c r="A3" s="11" t="s">
        <v>15879</v>
      </c>
      <c r="B3" s="11" t="s">
        <v>15880</v>
      </c>
      <c r="C3" s="11" t="s">
        <v>1252</v>
      </c>
      <c r="D3" s="14" t="s">
        <v>15881</v>
      </c>
      <c r="E3" s="11" t="s">
        <v>1376</v>
      </c>
      <c r="F3" s="14" t="s">
        <v>15882</v>
      </c>
      <c r="G3" s="14" t="s">
        <v>1249</v>
      </c>
    </row>
    <row r="4" spans="1:7" x14ac:dyDescent="0.3">
      <c r="A4" s="3" t="s">
        <v>1406</v>
      </c>
      <c r="B4" s="3" t="s">
        <v>281</v>
      </c>
      <c r="C4" s="3" t="s">
        <v>893</v>
      </c>
      <c r="D4" s="15">
        <v>731</v>
      </c>
      <c r="E4" s="5">
        <v>20000</v>
      </c>
      <c r="F4" s="15">
        <v>2223</v>
      </c>
      <c r="G4" s="15" t="s">
        <v>3</v>
      </c>
    </row>
    <row r="5" spans="1:7" x14ac:dyDescent="0.3">
      <c r="A5" s="3" t="s">
        <v>1406</v>
      </c>
      <c r="B5" s="3" t="s">
        <v>488</v>
      </c>
      <c r="C5" s="3" t="s">
        <v>1099</v>
      </c>
      <c r="D5" s="15">
        <v>731</v>
      </c>
      <c r="E5" s="5">
        <v>15000</v>
      </c>
      <c r="F5" s="15">
        <v>2223</v>
      </c>
      <c r="G5" s="15" t="s">
        <v>3</v>
      </c>
    </row>
    <row r="6" spans="1:7" x14ac:dyDescent="0.3">
      <c r="A6" s="3" t="s">
        <v>1406</v>
      </c>
      <c r="B6" s="3" t="s">
        <v>489</v>
      </c>
      <c r="C6" s="3" t="s">
        <v>1100</v>
      </c>
      <c r="D6" s="15">
        <v>731</v>
      </c>
      <c r="E6" s="5">
        <v>15000</v>
      </c>
      <c r="F6" s="15">
        <v>2223</v>
      </c>
      <c r="G6" s="15" t="s">
        <v>3</v>
      </c>
    </row>
    <row r="7" spans="1:7" s="10" customFormat="1" x14ac:dyDescent="0.3">
      <c r="A7" s="9" t="s">
        <v>15922</v>
      </c>
      <c r="B7" s="9"/>
      <c r="C7" s="9"/>
      <c r="D7" s="16"/>
      <c r="E7" s="8">
        <f>SUM(E4:E6)</f>
        <v>50000</v>
      </c>
      <c r="F7" s="16"/>
      <c r="G7" s="16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53"/>
  <sheetViews>
    <sheetView topLeftCell="A5011" workbookViewId="0">
      <selection activeCell="A5053" sqref="A5053"/>
    </sheetView>
  </sheetViews>
  <sheetFormatPr defaultRowHeight="14.4" x14ac:dyDescent="0.3"/>
  <cols>
    <col min="1" max="1" width="18.88671875" customWidth="1"/>
  </cols>
  <sheetData>
    <row r="1" spans="1:16" x14ac:dyDescent="0.3">
      <c r="A1" t="s">
        <v>9968</v>
      </c>
      <c r="B1" t="s">
        <v>9963</v>
      </c>
      <c r="C1" t="s">
        <v>9964</v>
      </c>
      <c r="D1" t="s">
        <v>9965</v>
      </c>
      <c r="E1" t="s">
        <v>9966</v>
      </c>
      <c r="F1" t="s">
        <v>9967</v>
      </c>
      <c r="G1" t="s">
        <v>9969</v>
      </c>
      <c r="H1" t="s">
        <v>9970</v>
      </c>
      <c r="I1" t="s">
        <v>9971</v>
      </c>
      <c r="J1" t="s">
        <v>9972</v>
      </c>
      <c r="K1" t="s">
        <v>9973</v>
      </c>
      <c r="L1" t="s">
        <v>9974</v>
      </c>
      <c r="M1" t="s">
        <v>9975</v>
      </c>
      <c r="N1" t="s">
        <v>9976</v>
      </c>
      <c r="O1" t="s">
        <v>9977</v>
      </c>
      <c r="P1" t="s">
        <v>9978</v>
      </c>
    </row>
    <row r="2" spans="1:16" x14ac:dyDescent="0.3">
      <c r="A2" t="s">
        <v>2327</v>
      </c>
      <c r="B2" t="s">
        <v>9979</v>
      </c>
      <c r="C2" t="s">
        <v>2329</v>
      </c>
      <c r="D2" t="s">
        <v>2329</v>
      </c>
      <c r="E2" t="s">
        <v>9980</v>
      </c>
      <c r="F2" t="s">
        <v>2328</v>
      </c>
      <c r="G2" t="s">
        <v>9969</v>
      </c>
      <c r="H2" t="s">
        <v>9970</v>
      </c>
      <c r="I2" t="s">
        <v>9971</v>
      </c>
      <c r="J2" t="s">
        <v>9981</v>
      </c>
      <c r="K2" t="s">
        <v>9981</v>
      </c>
      <c r="L2" t="s">
        <v>9982</v>
      </c>
      <c r="M2" t="s">
        <v>9983</v>
      </c>
      <c r="N2" t="s">
        <v>9983</v>
      </c>
      <c r="O2" t="s">
        <v>2331</v>
      </c>
      <c r="P2" t="s">
        <v>2330</v>
      </c>
    </row>
    <row r="3" spans="1:16" x14ac:dyDescent="0.3">
      <c r="A3" t="s">
        <v>2332</v>
      </c>
      <c r="B3" t="s">
        <v>9984</v>
      </c>
      <c r="C3" t="s">
        <v>2334</v>
      </c>
      <c r="D3" t="s">
        <v>2334</v>
      </c>
      <c r="E3" t="s">
        <v>9985</v>
      </c>
      <c r="F3" t="s">
        <v>2333</v>
      </c>
      <c r="G3" t="s">
        <v>9969</v>
      </c>
      <c r="H3" t="s">
        <v>9970</v>
      </c>
      <c r="I3" t="s">
        <v>9971</v>
      </c>
      <c r="J3" t="s">
        <v>9981</v>
      </c>
      <c r="K3" t="s">
        <v>9981</v>
      </c>
      <c r="L3" t="s">
        <v>9982</v>
      </c>
      <c r="M3" t="s">
        <v>9983</v>
      </c>
      <c r="N3" t="s">
        <v>9983</v>
      </c>
      <c r="O3" t="s">
        <v>2335</v>
      </c>
      <c r="P3" t="s">
        <v>2330</v>
      </c>
    </row>
    <row r="4" spans="1:16" x14ac:dyDescent="0.3">
      <c r="A4" t="s">
        <v>2336</v>
      </c>
      <c r="B4" t="s">
        <v>9986</v>
      </c>
      <c r="C4" t="s">
        <v>2338</v>
      </c>
      <c r="D4" t="s">
        <v>2338</v>
      </c>
      <c r="E4" t="s">
        <v>9987</v>
      </c>
      <c r="F4" t="s">
        <v>2337</v>
      </c>
      <c r="G4" t="s">
        <v>9969</v>
      </c>
      <c r="H4" t="s">
        <v>9970</v>
      </c>
      <c r="I4" t="s">
        <v>9971</v>
      </c>
      <c r="J4" t="s">
        <v>9981</v>
      </c>
      <c r="K4" t="s">
        <v>9981</v>
      </c>
      <c r="L4" t="s">
        <v>9982</v>
      </c>
      <c r="M4" t="s">
        <v>9983</v>
      </c>
      <c r="N4" t="s">
        <v>9983</v>
      </c>
      <c r="O4" t="s">
        <v>2340</v>
      </c>
      <c r="P4" t="s">
        <v>2339</v>
      </c>
    </row>
    <row r="5" spans="1:16" x14ac:dyDescent="0.3">
      <c r="A5" t="s">
        <v>2341</v>
      </c>
      <c r="B5" t="s">
        <v>9988</v>
      </c>
      <c r="C5" t="s">
        <v>2343</v>
      </c>
      <c r="D5" t="s">
        <v>2343</v>
      </c>
      <c r="E5" t="s">
        <v>9989</v>
      </c>
      <c r="F5" t="s">
        <v>2342</v>
      </c>
      <c r="G5" t="s">
        <v>9969</v>
      </c>
      <c r="H5" t="s">
        <v>9970</v>
      </c>
      <c r="I5" t="s">
        <v>9971</v>
      </c>
      <c r="J5" t="s">
        <v>9981</v>
      </c>
      <c r="K5" t="s">
        <v>9981</v>
      </c>
      <c r="L5" t="s">
        <v>9982</v>
      </c>
      <c r="M5" t="s">
        <v>9983</v>
      </c>
      <c r="N5" t="s">
        <v>9983</v>
      </c>
      <c r="O5" t="s">
        <v>2344</v>
      </c>
      <c r="P5" t="s">
        <v>2330</v>
      </c>
    </row>
    <row r="6" spans="1:16" x14ac:dyDescent="0.3">
      <c r="A6" t="s">
        <v>2345</v>
      </c>
      <c r="B6" t="s">
        <v>9990</v>
      </c>
      <c r="C6" t="s">
        <v>2347</v>
      </c>
      <c r="D6" t="s">
        <v>2347</v>
      </c>
      <c r="E6" t="s">
        <v>9991</v>
      </c>
      <c r="F6" t="s">
        <v>2346</v>
      </c>
      <c r="G6" t="s">
        <v>9969</v>
      </c>
      <c r="H6" t="s">
        <v>9970</v>
      </c>
      <c r="I6" t="s">
        <v>9971</v>
      </c>
      <c r="J6" t="s">
        <v>9981</v>
      </c>
      <c r="K6" t="s">
        <v>9981</v>
      </c>
      <c r="L6" t="s">
        <v>9982</v>
      </c>
      <c r="M6" t="s">
        <v>9983</v>
      </c>
      <c r="N6" t="s">
        <v>9983</v>
      </c>
      <c r="O6" t="s">
        <v>2348</v>
      </c>
      <c r="P6" t="s">
        <v>2330</v>
      </c>
    </row>
    <row r="7" spans="1:16" x14ac:dyDescent="0.3">
      <c r="A7" t="s">
        <v>2349</v>
      </c>
      <c r="B7" t="s">
        <v>9992</v>
      </c>
      <c r="C7" t="s">
        <v>2351</v>
      </c>
      <c r="D7" t="s">
        <v>2351</v>
      </c>
      <c r="E7" t="s">
        <v>9993</v>
      </c>
      <c r="F7" t="s">
        <v>2350</v>
      </c>
      <c r="G7" t="s">
        <v>9969</v>
      </c>
      <c r="H7" t="s">
        <v>9970</v>
      </c>
      <c r="I7" t="s">
        <v>9971</v>
      </c>
      <c r="J7" t="s">
        <v>9981</v>
      </c>
      <c r="K7" t="s">
        <v>9981</v>
      </c>
      <c r="L7" t="s">
        <v>9982</v>
      </c>
      <c r="M7" t="s">
        <v>9983</v>
      </c>
      <c r="N7" t="s">
        <v>9983</v>
      </c>
      <c r="O7" t="s">
        <v>2352</v>
      </c>
      <c r="P7" t="s">
        <v>2330</v>
      </c>
    </row>
    <row r="8" spans="1:16" x14ac:dyDescent="0.3">
      <c r="A8" t="s">
        <v>2353</v>
      </c>
      <c r="B8" t="s">
        <v>9994</v>
      </c>
      <c r="C8" t="s">
        <v>2355</v>
      </c>
      <c r="D8" t="s">
        <v>2355</v>
      </c>
      <c r="E8" t="s">
        <v>9995</v>
      </c>
      <c r="F8" t="s">
        <v>2354</v>
      </c>
      <c r="G8" t="s">
        <v>9969</v>
      </c>
      <c r="H8" t="s">
        <v>9970</v>
      </c>
      <c r="I8" t="s">
        <v>9971</v>
      </c>
      <c r="J8" t="s">
        <v>9981</v>
      </c>
      <c r="K8" t="s">
        <v>9981</v>
      </c>
      <c r="L8" t="s">
        <v>9982</v>
      </c>
      <c r="M8" t="s">
        <v>9983</v>
      </c>
      <c r="N8" t="s">
        <v>9983</v>
      </c>
      <c r="O8" t="s">
        <v>2356</v>
      </c>
      <c r="P8" t="s">
        <v>2330</v>
      </c>
    </row>
    <row r="9" spans="1:16" x14ac:dyDescent="0.3">
      <c r="A9" t="s">
        <v>2357</v>
      </c>
      <c r="B9" t="s">
        <v>9996</v>
      </c>
      <c r="C9" t="s">
        <v>2359</v>
      </c>
      <c r="D9" t="s">
        <v>2359</v>
      </c>
      <c r="E9" t="s">
        <v>9997</v>
      </c>
      <c r="F9" t="s">
        <v>2358</v>
      </c>
      <c r="G9" t="s">
        <v>9969</v>
      </c>
      <c r="H9" t="s">
        <v>9970</v>
      </c>
      <c r="I9" t="s">
        <v>9971</v>
      </c>
      <c r="J9" t="s">
        <v>9981</v>
      </c>
      <c r="K9" t="s">
        <v>9981</v>
      </c>
      <c r="L9" t="s">
        <v>9982</v>
      </c>
      <c r="M9" t="s">
        <v>9983</v>
      </c>
      <c r="N9" t="s">
        <v>9983</v>
      </c>
      <c r="O9" t="s">
        <v>2360</v>
      </c>
      <c r="P9" t="s">
        <v>2330</v>
      </c>
    </row>
    <row r="10" spans="1:16" x14ac:dyDescent="0.3">
      <c r="A10" t="s">
        <v>2361</v>
      </c>
      <c r="B10" t="s">
        <v>9998</v>
      </c>
      <c r="C10" t="s">
        <v>2363</v>
      </c>
      <c r="D10" t="s">
        <v>2363</v>
      </c>
      <c r="E10" t="s">
        <v>9999</v>
      </c>
      <c r="F10" t="s">
        <v>2362</v>
      </c>
      <c r="G10" t="s">
        <v>9969</v>
      </c>
      <c r="H10" t="s">
        <v>9970</v>
      </c>
      <c r="I10" t="s">
        <v>9971</v>
      </c>
      <c r="J10" t="s">
        <v>9981</v>
      </c>
      <c r="K10" t="s">
        <v>9981</v>
      </c>
      <c r="L10" t="s">
        <v>9982</v>
      </c>
      <c r="M10" t="s">
        <v>9983</v>
      </c>
      <c r="N10" t="s">
        <v>9983</v>
      </c>
      <c r="O10" t="s">
        <v>2348</v>
      </c>
      <c r="P10" t="s">
        <v>2330</v>
      </c>
    </row>
    <row r="11" spans="1:16" x14ac:dyDescent="0.3">
      <c r="A11" t="s">
        <v>2364</v>
      </c>
      <c r="B11" t="s">
        <v>10000</v>
      </c>
      <c r="C11" t="s">
        <v>2366</v>
      </c>
      <c r="D11" t="s">
        <v>2366</v>
      </c>
      <c r="E11" t="s">
        <v>10001</v>
      </c>
      <c r="F11" t="s">
        <v>2365</v>
      </c>
      <c r="G11" t="s">
        <v>9969</v>
      </c>
      <c r="H11" t="s">
        <v>9970</v>
      </c>
      <c r="I11" t="s">
        <v>9971</v>
      </c>
      <c r="J11" t="s">
        <v>9981</v>
      </c>
      <c r="K11" t="s">
        <v>9981</v>
      </c>
      <c r="L11" t="s">
        <v>9982</v>
      </c>
      <c r="M11" t="s">
        <v>9983</v>
      </c>
      <c r="N11" t="s">
        <v>9983</v>
      </c>
      <c r="O11" t="s">
        <v>2367</v>
      </c>
      <c r="P11" t="s">
        <v>2330</v>
      </c>
    </row>
    <row r="12" spans="1:16" x14ac:dyDescent="0.3">
      <c r="A12" t="s">
        <v>2368</v>
      </c>
      <c r="B12" t="s">
        <v>10002</v>
      </c>
      <c r="C12" t="s">
        <v>2370</v>
      </c>
      <c r="D12" t="s">
        <v>2370</v>
      </c>
      <c r="E12" t="s">
        <v>10003</v>
      </c>
      <c r="F12" t="s">
        <v>2369</v>
      </c>
      <c r="G12" t="s">
        <v>9969</v>
      </c>
      <c r="H12" t="s">
        <v>9970</v>
      </c>
      <c r="I12" t="s">
        <v>9971</v>
      </c>
      <c r="J12" t="s">
        <v>9981</v>
      </c>
      <c r="K12" t="s">
        <v>9981</v>
      </c>
      <c r="L12" t="s">
        <v>9982</v>
      </c>
      <c r="M12" t="s">
        <v>9983</v>
      </c>
      <c r="N12" t="s">
        <v>9983</v>
      </c>
      <c r="O12" t="s">
        <v>2371</v>
      </c>
      <c r="P12" t="s">
        <v>2330</v>
      </c>
    </row>
    <row r="13" spans="1:16" x14ac:dyDescent="0.3">
      <c r="A13" t="s">
        <v>2372</v>
      </c>
      <c r="B13" t="s">
        <v>10004</v>
      </c>
      <c r="C13" t="s">
        <v>2374</v>
      </c>
      <c r="D13" t="s">
        <v>2374</v>
      </c>
      <c r="E13" t="s">
        <v>10005</v>
      </c>
      <c r="F13" t="s">
        <v>2373</v>
      </c>
      <c r="G13" t="s">
        <v>9969</v>
      </c>
      <c r="H13" t="s">
        <v>9970</v>
      </c>
      <c r="I13" t="s">
        <v>9971</v>
      </c>
      <c r="J13" t="s">
        <v>9981</v>
      </c>
      <c r="K13" t="s">
        <v>9981</v>
      </c>
      <c r="L13" t="s">
        <v>9982</v>
      </c>
      <c r="M13" t="s">
        <v>9983</v>
      </c>
      <c r="N13" t="s">
        <v>9983</v>
      </c>
      <c r="O13" t="s">
        <v>2375</v>
      </c>
      <c r="P13" t="s">
        <v>2330</v>
      </c>
    </row>
    <row r="14" spans="1:16" x14ac:dyDescent="0.3">
      <c r="A14" t="s">
        <v>2376</v>
      </c>
      <c r="B14" t="s">
        <v>10006</v>
      </c>
      <c r="C14" t="s">
        <v>2378</v>
      </c>
      <c r="D14" t="s">
        <v>2378</v>
      </c>
      <c r="E14" t="s">
        <v>10007</v>
      </c>
      <c r="F14" t="s">
        <v>2377</v>
      </c>
      <c r="G14" t="s">
        <v>9969</v>
      </c>
      <c r="H14" t="s">
        <v>9970</v>
      </c>
      <c r="I14" t="s">
        <v>9971</v>
      </c>
      <c r="J14" t="s">
        <v>9981</v>
      </c>
      <c r="K14" t="s">
        <v>9981</v>
      </c>
      <c r="L14" t="s">
        <v>9982</v>
      </c>
      <c r="M14" t="s">
        <v>9983</v>
      </c>
      <c r="N14" t="s">
        <v>9983</v>
      </c>
      <c r="O14" t="s">
        <v>2379</v>
      </c>
      <c r="P14" t="s">
        <v>2330</v>
      </c>
    </row>
    <row r="15" spans="1:16" x14ac:dyDescent="0.3">
      <c r="A15" t="s">
        <v>2380</v>
      </c>
      <c r="B15" t="s">
        <v>10008</v>
      </c>
      <c r="C15" t="s">
        <v>2382</v>
      </c>
      <c r="D15" t="s">
        <v>2382</v>
      </c>
      <c r="E15" t="s">
        <v>10009</v>
      </c>
      <c r="F15" t="s">
        <v>2381</v>
      </c>
      <c r="G15" t="s">
        <v>9969</v>
      </c>
      <c r="H15" t="s">
        <v>9970</v>
      </c>
      <c r="I15" t="s">
        <v>9971</v>
      </c>
      <c r="J15" t="s">
        <v>9981</v>
      </c>
      <c r="K15" t="s">
        <v>9981</v>
      </c>
      <c r="L15" t="s">
        <v>9982</v>
      </c>
      <c r="M15" t="s">
        <v>9983</v>
      </c>
      <c r="N15" t="s">
        <v>9983</v>
      </c>
      <c r="O15" t="s">
        <v>2383</v>
      </c>
      <c r="P15" t="s">
        <v>2330</v>
      </c>
    </row>
    <row r="16" spans="1:16" x14ac:dyDescent="0.3">
      <c r="A16" t="s">
        <v>2384</v>
      </c>
      <c r="B16" t="s">
        <v>10010</v>
      </c>
      <c r="C16" t="s">
        <v>2386</v>
      </c>
      <c r="D16" t="s">
        <v>2386</v>
      </c>
      <c r="E16" t="s">
        <v>10011</v>
      </c>
      <c r="F16" t="s">
        <v>2385</v>
      </c>
      <c r="G16" t="s">
        <v>9969</v>
      </c>
      <c r="H16" t="s">
        <v>9970</v>
      </c>
      <c r="I16" t="s">
        <v>9971</v>
      </c>
      <c r="J16" t="s">
        <v>9981</v>
      </c>
      <c r="K16" t="s">
        <v>9981</v>
      </c>
      <c r="L16" t="s">
        <v>9982</v>
      </c>
      <c r="M16" t="s">
        <v>9983</v>
      </c>
      <c r="N16" t="s">
        <v>9983</v>
      </c>
      <c r="O16" t="s">
        <v>2387</v>
      </c>
      <c r="P16" t="s">
        <v>2330</v>
      </c>
    </row>
    <row r="17" spans="1:16" x14ac:dyDescent="0.3">
      <c r="A17" t="s">
        <v>2388</v>
      </c>
      <c r="B17" t="s">
        <v>10012</v>
      </c>
      <c r="C17" t="s">
        <v>2390</v>
      </c>
      <c r="D17" t="s">
        <v>2390</v>
      </c>
      <c r="E17" t="s">
        <v>10013</v>
      </c>
      <c r="F17" t="s">
        <v>2389</v>
      </c>
      <c r="G17" t="s">
        <v>9969</v>
      </c>
      <c r="H17" t="s">
        <v>9970</v>
      </c>
      <c r="I17" t="s">
        <v>9971</v>
      </c>
      <c r="J17" t="s">
        <v>9981</v>
      </c>
      <c r="K17" t="s">
        <v>9981</v>
      </c>
      <c r="L17" t="s">
        <v>9982</v>
      </c>
      <c r="M17" t="s">
        <v>9983</v>
      </c>
      <c r="N17" t="s">
        <v>9983</v>
      </c>
      <c r="O17" t="s">
        <v>2391</v>
      </c>
      <c r="P17" t="s">
        <v>2339</v>
      </c>
    </row>
    <row r="18" spans="1:16" x14ac:dyDescent="0.3">
      <c r="A18" t="s">
        <v>2392</v>
      </c>
      <c r="B18" t="s">
        <v>10014</v>
      </c>
      <c r="C18" t="s">
        <v>2394</v>
      </c>
      <c r="D18" t="s">
        <v>2394</v>
      </c>
      <c r="E18" t="s">
        <v>10015</v>
      </c>
      <c r="F18" t="s">
        <v>2393</v>
      </c>
      <c r="G18" t="s">
        <v>9969</v>
      </c>
      <c r="H18" t="s">
        <v>9970</v>
      </c>
      <c r="I18" t="s">
        <v>9971</v>
      </c>
      <c r="J18" t="s">
        <v>9981</v>
      </c>
      <c r="K18" t="s">
        <v>9981</v>
      </c>
      <c r="L18" t="s">
        <v>9982</v>
      </c>
      <c r="M18" t="s">
        <v>9983</v>
      </c>
      <c r="N18" t="s">
        <v>9983</v>
      </c>
      <c r="O18" t="s">
        <v>2395</v>
      </c>
      <c r="P18" t="s">
        <v>2330</v>
      </c>
    </row>
    <row r="19" spans="1:16" x14ac:dyDescent="0.3">
      <c r="A19" t="s">
        <v>2396</v>
      </c>
      <c r="B19" t="s">
        <v>10016</v>
      </c>
      <c r="C19" t="s">
        <v>2398</v>
      </c>
      <c r="D19" t="s">
        <v>2398</v>
      </c>
      <c r="E19" t="s">
        <v>10017</v>
      </c>
      <c r="F19" t="s">
        <v>2397</v>
      </c>
      <c r="G19" t="s">
        <v>9969</v>
      </c>
      <c r="H19" t="s">
        <v>9970</v>
      </c>
      <c r="I19" t="s">
        <v>9971</v>
      </c>
      <c r="J19" t="s">
        <v>9981</v>
      </c>
      <c r="K19" t="s">
        <v>9981</v>
      </c>
      <c r="L19" t="s">
        <v>9982</v>
      </c>
      <c r="M19" t="s">
        <v>9983</v>
      </c>
      <c r="N19" t="s">
        <v>9983</v>
      </c>
      <c r="O19" t="s">
        <v>2348</v>
      </c>
      <c r="P19" t="s">
        <v>2339</v>
      </c>
    </row>
    <row r="20" spans="1:16" x14ac:dyDescent="0.3">
      <c r="A20" t="s">
        <v>2399</v>
      </c>
      <c r="B20" t="s">
        <v>10018</v>
      </c>
      <c r="C20" t="s">
        <v>2401</v>
      </c>
      <c r="D20" t="s">
        <v>2401</v>
      </c>
      <c r="E20" t="s">
        <v>10019</v>
      </c>
      <c r="F20" t="s">
        <v>2400</v>
      </c>
      <c r="G20" t="s">
        <v>9969</v>
      </c>
      <c r="H20" t="s">
        <v>9970</v>
      </c>
      <c r="I20" t="s">
        <v>9971</v>
      </c>
      <c r="J20" t="s">
        <v>9981</v>
      </c>
      <c r="K20" t="s">
        <v>9981</v>
      </c>
      <c r="L20" t="s">
        <v>9982</v>
      </c>
      <c r="M20" t="s">
        <v>9983</v>
      </c>
      <c r="N20" t="s">
        <v>9983</v>
      </c>
      <c r="O20" t="s">
        <v>2348</v>
      </c>
      <c r="P20" t="s">
        <v>2330</v>
      </c>
    </row>
    <row r="21" spans="1:16" x14ac:dyDescent="0.3">
      <c r="A21" t="s">
        <v>2402</v>
      </c>
      <c r="B21" t="s">
        <v>10020</v>
      </c>
      <c r="C21" t="s">
        <v>2404</v>
      </c>
      <c r="D21" t="s">
        <v>2404</v>
      </c>
      <c r="E21" t="s">
        <v>10021</v>
      </c>
      <c r="F21" t="s">
        <v>2403</v>
      </c>
      <c r="G21" t="s">
        <v>9969</v>
      </c>
      <c r="H21" t="s">
        <v>9970</v>
      </c>
      <c r="I21" t="s">
        <v>9971</v>
      </c>
      <c r="J21" t="s">
        <v>9981</v>
      </c>
      <c r="K21" t="s">
        <v>9981</v>
      </c>
      <c r="L21" t="s">
        <v>9982</v>
      </c>
      <c r="M21" t="s">
        <v>9983</v>
      </c>
      <c r="N21" t="s">
        <v>9983</v>
      </c>
      <c r="O21" t="s">
        <v>2348</v>
      </c>
      <c r="P21" t="s">
        <v>2339</v>
      </c>
    </row>
    <row r="22" spans="1:16" x14ac:dyDescent="0.3">
      <c r="A22" t="s">
        <v>2405</v>
      </c>
      <c r="B22" t="s">
        <v>10022</v>
      </c>
      <c r="C22" t="s">
        <v>2407</v>
      </c>
      <c r="D22" t="s">
        <v>2407</v>
      </c>
      <c r="E22" t="s">
        <v>10023</v>
      </c>
      <c r="F22" t="s">
        <v>2406</v>
      </c>
      <c r="G22" t="s">
        <v>9969</v>
      </c>
      <c r="H22" t="s">
        <v>9970</v>
      </c>
      <c r="I22" t="s">
        <v>9971</v>
      </c>
      <c r="J22" t="s">
        <v>9981</v>
      </c>
      <c r="K22" t="s">
        <v>9981</v>
      </c>
      <c r="L22" t="s">
        <v>9982</v>
      </c>
      <c r="M22" t="s">
        <v>9983</v>
      </c>
      <c r="N22" t="s">
        <v>9983</v>
      </c>
      <c r="O22" t="s">
        <v>2408</v>
      </c>
      <c r="P22" t="s">
        <v>2339</v>
      </c>
    </row>
    <row r="23" spans="1:16" x14ac:dyDescent="0.3">
      <c r="A23" t="s">
        <v>2409</v>
      </c>
      <c r="B23" t="s">
        <v>10024</v>
      </c>
      <c r="C23" t="s">
        <v>2411</v>
      </c>
      <c r="D23" t="s">
        <v>2411</v>
      </c>
      <c r="E23" t="s">
        <v>10025</v>
      </c>
      <c r="F23" t="s">
        <v>2410</v>
      </c>
      <c r="G23" t="s">
        <v>9969</v>
      </c>
      <c r="H23" t="s">
        <v>9970</v>
      </c>
      <c r="I23" t="s">
        <v>9971</v>
      </c>
      <c r="J23" t="s">
        <v>9981</v>
      </c>
      <c r="K23" t="s">
        <v>9981</v>
      </c>
      <c r="L23" t="s">
        <v>9982</v>
      </c>
      <c r="M23" t="s">
        <v>9983</v>
      </c>
      <c r="N23" t="s">
        <v>9983</v>
      </c>
      <c r="O23" t="s">
        <v>2412</v>
      </c>
      <c r="P23" t="s">
        <v>2339</v>
      </c>
    </row>
    <row r="24" spans="1:16" x14ac:dyDescent="0.3">
      <c r="A24" t="s">
        <v>2413</v>
      </c>
      <c r="B24" t="s">
        <v>10026</v>
      </c>
      <c r="C24" t="s">
        <v>2415</v>
      </c>
      <c r="D24" t="s">
        <v>2415</v>
      </c>
      <c r="E24" t="s">
        <v>10027</v>
      </c>
      <c r="F24" t="s">
        <v>2414</v>
      </c>
      <c r="G24" t="s">
        <v>9969</v>
      </c>
      <c r="H24" t="s">
        <v>9970</v>
      </c>
      <c r="I24" t="s">
        <v>9971</v>
      </c>
      <c r="J24" t="s">
        <v>9981</v>
      </c>
      <c r="K24" t="s">
        <v>9981</v>
      </c>
      <c r="L24" t="s">
        <v>9982</v>
      </c>
      <c r="M24" t="s">
        <v>9983</v>
      </c>
      <c r="N24" t="s">
        <v>9983</v>
      </c>
      <c r="O24" t="s">
        <v>2416</v>
      </c>
      <c r="P24" t="s">
        <v>2339</v>
      </c>
    </row>
    <row r="25" spans="1:16" x14ac:dyDescent="0.3">
      <c r="A25" t="s">
        <v>2417</v>
      </c>
      <c r="B25" t="s">
        <v>10028</v>
      </c>
      <c r="C25" t="s">
        <v>2419</v>
      </c>
      <c r="D25" t="s">
        <v>2419</v>
      </c>
      <c r="E25" t="s">
        <v>10029</v>
      </c>
      <c r="F25" t="s">
        <v>2418</v>
      </c>
      <c r="G25" t="s">
        <v>9969</v>
      </c>
      <c r="H25" t="s">
        <v>9970</v>
      </c>
      <c r="I25" t="s">
        <v>9971</v>
      </c>
      <c r="J25" t="s">
        <v>9981</v>
      </c>
      <c r="K25" t="s">
        <v>9981</v>
      </c>
      <c r="L25" t="s">
        <v>9982</v>
      </c>
      <c r="M25" t="s">
        <v>9983</v>
      </c>
      <c r="N25" t="s">
        <v>9983</v>
      </c>
      <c r="O25" t="s">
        <v>2391</v>
      </c>
      <c r="P25" t="s">
        <v>2330</v>
      </c>
    </row>
    <row r="26" spans="1:16" x14ac:dyDescent="0.3">
      <c r="A26" t="s">
        <v>2420</v>
      </c>
      <c r="B26" t="s">
        <v>10030</v>
      </c>
      <c r="C26" t="s">
        <v>2422</v>
      </c>
      <c r="D26" t="s">
        <v>2422</v>
      </c>
      <c r="E26" t="s">
        <v>10031</v>
      </c>
      <c r="F26" t="s">
        <v>2421</v>
      </c>
      <c r="G26" t="s">
        <v>9969</v>
      </c>
      <c r="H26" t="s">
        <v>9970</v>
      </c>
      <c r="I26" t="s">
        <v>9971</v>
      </c>
      <c r="J26" t="s">
        <v>9981</v>
      </c>
      <c r="K26" t="s">
        <v>9981</v>
      </c>
      <c r="L26" t="s">
        <v>9982</v>
      </c>
      <c r="M26" t="s">
        <v>9983</v>
      </c>
      <c r="N26" t="s">
        <v>9983</v>
      </c>
      <c r="O26" t="s">
        <v>2391</v>
      </c>
      <c r="P26" t="s">
        <v>2330</v>
      </c>
    </row>
    <row r="27" spans="1:16" x14ac:dyDescent="0.3">
      <c r="A27" t="s">
        <v>2423</v>
      </c>
      <c r="B27" t="s">
        <v>10032</v>
      </c>
      <c r="C27" t="s">
        <v>2425</v>
      </c>
      <c r="D27" t="s">
        <v>2425</v>
      </c>
      <c r="E27" t="s">
        <v>10033</v>
      </c>
      <c r="F27" t="s">
        <v>2424</v>
      </c>
      <c r="G27" t="s">
        <v>9969</v>
      </c>
      <c r="H27" t="s">
        <v>9970</v>
      </c>
      <c r="I27" t="s">
        <v>9971</v>
      </c>
      <c r="J27" t="s">
        <v>9981</v>
      </c>
      <c r="K27" t="s">
        <v>9981</v>
      </c>
      <c r="L27" t="s">
        <v>9982</v>
      </c>
      <c r="M27" t="s">
        <v>9983</v>
      </c>
      <c r="N27" t="s">
        <v>9983</v>
      </c>
      <c r="O27" t="s">
        <v>2348</v>
      </c>
      <c r="P27" t="s">
        <v>2339</v>
      </c>
    </row>
    <row r="28" spans="1:16" x14ac:dyDescent="0.3">
      <c r="A28" t="s">
        <v>2426</v>
      </c>
      <c r="B28" t="s">
        <v>10034</v>
      </c>
      <c r="C28" t="s">
        <v>2428</v>
      </c>
      <c r="D28" t="s">
        <v>2428</v>
      </c>
      <c r="E28" t="s">
        <v>10035</v>
      </c>
      <c r="F28" t="s">
        <v>2427</v>
      </c>
      <c r="G28" t="s">
        <v>9969</v>
      </c>
      <c r="H28" t="s">
        <v>9970</v>
      </c>
      <c r="I28" t="s">
        <v>9971</v>
      </c>
      <c r="J28" t="s">
        <v>9981</v>
      </c>
      <c r="K28" t="s">
        <v>9981</v>
      </c>
      <c r="L28" t="s">
        <v>9982</v>
      </c>
      <c r="M28" t="s">
        <v>9983</v>
      </c>
      <c r="N28" t="s">
        <v>9983</v>
      </c>
      <c r="O28" t="s">
        <v>2429</v>
      </c>
      <c r="P28" t="s">
        <v>2330</v>
      </c>
    </row>
    <row r="29" spans="1:16" x14ac:dyDescent="0.3">
      <c r="A29" t="s">
        <v>2430</v>
      </c>
      <c r="B29" t="s">
        <v>10036</v>
      </c>
      <c r="C29" t="s">
        <v>2432</v>
      </c>
      <c r="D29" t="s">
        <v>2432</v>
      </c>
      <c r="E29" t="s">
        <v>10037</v>
      </c>
      <c r="F29" t="s">
        <v>2431</v>
      </c>
      <c r="G29" t="s">
        <v>9969</v>
      </c>
      <c r="H29" t="s">
        <v>9970</v>
      </c>
      <c r="I29" t="s">
        <v>9971</v>
      </c>
      <c r="J29" t="s">
        <v>9981</v>
      </c>
      <c r="K29" t="s">
        <v>9981</v>
      </c>
      <c r="L29" t="s">
        <v>9982</v>
      </c>
      <c r="M29" t="s">
        <v>9983</v>
      </c>
      <c r="N29" t="s">
        <v>9983</v>
      </c>
      <c r="O29" t="s">
        <v>2344</v>
      </c>
      <c r="P29" t="s">
        <v>2339</v>
      </c>
    </row>
    <row r="30" spans="1:16" x14ac:dyDescent="0.3">
      <c r="A30" t="s">
        <v>2433</v>
      </c>
      <c r="B30" t="s">
        <v>10038</v>
      </c>
      <c r="C30" t="s">
        <v>2435</v>
      </c>
      <c r="D30" t="s">
        <v>2435</v>
      </c>
      <c r="E30" t="s">
        <v>10039</v>
      </c>
      <c r="F30" t="s">
        <v>2434</v>
      </c>
      <c r="G30" t="s">
        <v>9969</v>
      </c>
      <c r="H30" t="s">
        <v>9970</v>
      </c>
      <c r="I30" t="s">
        <v>9971</v>
      </c>
      <c r="J30" t="s">
        <v>9981</v>
      </c>
      <c r="K30" t="s">
        <v>9981</v>
      </c>
      <c r="L30" t="s">
        <v>9982</v>
      </c>
      <c r="M30" t="s">
        <v>9983</v>
      </c>
      <c r="N30" t="s">
        <v>9983</v>
      </c>
      <c r="O30" t="s">
        <v>2436</v>
      </c>
      <c r="P30" t="s">
        <v>2339</v>
      </c>
    </row>
    <row r="31" spans="1:16" x14ac:dyDescent="0.3">
      <c r="A31" t="s">
        <v>2437</v>
      </c>
      <c r="B31" t="s">
        <v>10040</v>
      </c>
      <c r="C31" t="s">
        <v>2439</v>
      </c>
      <c r="D31" t="s">
        <v>2439</v>
      </c>
      <c r="E31" t="s">
        <v>10041</v>
      </c>
      <c r="F31" t="s">
        <v>2438</v>
      </c>
      <c r="G31" t="s">
        <v>9969</v>
      </c>
      <c r="H31" t="s">
        <v>9970</v>
      </c>
      <c r="I31" t="s">
        <v>9971</v>
      </c>
      <c r="J31" t="s">
        <v>9981</v>
      </c>
      <c r="K31" t="s">
        <v>9981</v>
      </c>
      <c r="L31" t="s">
        <v>9982</v>
      </c>
      <c r="M31" t="s">
        <v>9983</v>
      </c>
      <c r="N31" t="s">
        <v>9983</v>
      </c>
      <c r="O31" t="s">
        <v>2348</v>
      </c>
      <c r="P31" t="s">
        <v>2339</v>
      </c>
    </row>
    <row r="32" spans="1:16" x14ac:dyDescent="0.3">
      <c r="A32" t="s">
        <v>2440</v>
      </c>
      <c r="B32" t="s">
        <v>10042</v>
      </c>
      <c r="C32" t="s">
        <v>2442</v>
      </c>
      <c r="D32" t="s">
        <v>2442</v>
      </c>
      <c r="E32" t="s">
        <v>10043</v>
      </c>
      <c r="F32" t="s">
        <v>2441</v>
      </c>
      <c r="G32" t="s">
        <v>9969</v>
      </c>
      <c r="H32" t="s">
        <v>9970</v>
      </c>
      <c r="I32" t="s">
        <v>9971</v>
      </c>
      <c r="J32" t="s">
        <v>9981</v>
      </c>
      <c r="K32" t="s">
        <v>9981</v>
      </c>
      <c r="L32" t="s">
        <v>9982</v>
      </c>
      <c r="M32" t="s">
        <v>9983</v>
      </c>
      <c r="N32" t="s">
        <v>9983</v>
      </c>
      <c r="O32" t="s">
        <v>2443</v>
      </c>
      <c r="P32" t="s">
        <v>2330</v>
      </c>
    </row>
    <row r="33" spans="1:16" x14ac:dyDescent="0.3">
      <c r="A33" t="s">
        <v>2444</v>
      </c>
      <c r="B33" t="s">
        <v>10044</v>
      </c>
      <c r="C33" t="s">
        <v>2446</v>
      </c>
      <c r="D33" t="s">
        <v>2446</v>
      </c>
      <c r="E33" t="s">
        <v>10045</v>
      </c>
      <c r="F33" t="s">
        <v>2445</v>
      </c>
      <c r="G33" t="s">
        <v>9969</v>
      </c>
      <c r="H33" t="s">
        <v>9970</v>
      </c>
      <c r="I33" t="s">
        <v>9971</v>
      </c>
      <c r="J33" t="s">
        <v>9981</v>
      </c>
      <c r="K33" t="s">
        <v>9981</v>
      </c>
      <c r="L33" t="s">
        <v>9982</v>
      </c>
      <c r="M33" t="s">
        <v>9983</v>
      </c>
      <c r="N33" t="s">
        <v>9983</v>
      </c>
      <c r="O33" t="s">
        <v>2348</v>
      </c>
      <c r="P33" t="s">
        <v>2339</v>
      </c>
    </row>
    <row r="34" spans="1:16" x14ac:dyDescent="0.3">
      <c r="A34" t="s">
        <v>2447</v>
      </c>
      <c r="B34" t="s">
        <v>10046</v>
      </c>
      <c r="C34" t="s">
        <v>2449</v>
      </c>
      <c r="D34" t="s">
        <v>2449</v>
      </c>
      <c r="E34" t="s">
        <v>10047</v>
      </c>
      <c r="F34" t="s">
        <v>2448</v>
      </c>
      <c r="G34" t="s">
        <v>9969</v>
      </c>
      <c r="H34" t="s">
        <v>9970</v>
      </c>
      <c r="I34" t="s">
        <v>9971</v>
      </c>
      <c r="J34" t="s">
        <v>9981</v>
      </c>
      <c r="K34" t="s">
        <v>9981</v>
      </c>
      <c r="L34" t="s">
        <v>9982</v>
      </c>
      <c r="M34" t="s">
        <v>9983</v>
      </c>
      <c r="N34" t="s">
        <v>9983</v>
      </c>
      <c r="O34" t="s">
        <v>2450</v>
      </c>
      <c r="P34" t="s">
        <v>2330</v>
      </c>
    </row>
    <row r="35" spans="1:16" x14ac:dyDescent="0.3">
      <c r="A35" t="s">
        <v>2451</v>
      </c>
      <c r="B35" t="s">
        <v>10048</v>
      </c>
      <c r="C35" t="s">
        <v>2453</v>
      </c>
      <c r="D35" t="s">
        <v>2453</v>
      </c>
      <c r="E35" t="s">
        <v>10049</v>
      </c>
      <c r="F35" t="s">
        <v>2452</v>
      </c>
      <c r="G35" t="s">
        <v>9969</v>
      </c>
      <c r="H35" t="s">
        <v>9970</v>
      </c>
      <c r="I35" t="s">
        <v>9971</v>
      </c>
      <c r="J35" t="s">
        <v>9981</v>
      </c>
      <c r="K35" t="s">
        <v>9981</v>
      </c>
      <c r="L35" t="s">
        <v>9982</v>
      </c>
      <c r="M35" t="s">
        <v>9983</v>
      </c>
      <c r="N35" t="s">
        <v>9983</v>
      </c>
      <c r="O35" t="s">
        <v>2454</v>
      </c>
      <c r="P35" t="s">
        <v>2330</v>
      </c>
    </row>
    <row r="36" spans="1:16" x14ac:dyDescent="0.3">
      <c r="A36" t="s">
        <v>2455</v>
      </c>
      <c r="B36" t="s">
        <v>10050</v>
      </c>
      <c r="C36" t="s">
        <v>2457</v>
      </c>
      <c r="D36" t="s">
        <v>2457</v>
      </c>
      <c r="E36" t="s">
        <v>10051</v>
      </c>
      <c r="F36" t="s">
        <v>2456</v>
      </c>
      <c r="G36" t="s">
        <v>9969</v>
      </c>
      <c r="H36" t="s">
        <v>9970</v>
      </c>
      <c r="I36" t="s">
        <v>9971</v>
      </c>
      <c r="J36" t="s">
        <v>9981</v>
      </c>
      <c r="K36" t="s">
        <v>9981</v>
      </c>
      <c r="L36" t="s">
        <v>9982</v>
      </c>
      <c r="M36" t="s">
        <v>9983</v>
      </c>
      <c r="N36" t="s">
        <v>9983</v>
      </c>
      <c r="O36" t="s">
        <v>2458</v>
      </c>
      <c r="P36" t="s">
        <v>2330</v>
      </c>
    </row>
    <row r="37" spans="1:16" x14ac:dyDescent="0.3">
      <c r="A37" t="s">
        <v>2459</v>
      </c>
      <c r="B37" t="s">
        <v>10052</v>
      </c>
      <c r="C37" t="s">
        <v>2461</v>
      </c>
      <c r="D37" t="s">
        <v>2461</v>
      </c>
      <c r="E37" t="s">
        <v>10053</v>
      </c>
      <c r="F37" t="s">
        <v>2460</v>
      </c>
      <c r="G37" t="s">
        <v>9969</v>
      </c>
      <c r="H37" t="s">
        <v>9970</v>
      </c>
      <c r="I37" t="s">
        <v>9971</v>
      </c>
      <c r="J37" t="s">
        <v>9981</v>
      </c>
      <c r="K37" t="s">
        <v>9981</v>
      </c>
      <c r="L37" t="s">
        <v>9982</v>
      </c>
      <c r="M37" t="s">
        <v>9983</v>
      </c>
      <c r="N37" t="s">
        <v>9983</v>
      </c>
      <c r="O37" t="s">
        <v>2348</v>
      </c>
      <c r="P37" t="s">
        <v>2330</v>
      </c>
    </row>
    <row r="38" spans="1:16" x14ac:dyDescent="0.3">
      <c r="A38" t="s">
        <v>2462</v>
      </c>
      <c r="B38" t="s">
        <v>10054</v>
      </c>
      <c r="C38" t="s">
        <v>2464</v>
      </c>
      <c r="D38" t="s">
        <v>2464</v>
      </c>
      <c r="E38" t="s">
        <v>10055</v>
      </c>
      <c r="F38" t="s">
        <v>2463</v>
      </c>
      <c r="G38" t="s">
        <v>9969</v>
      </c>
      <c r="H38" t="s">
        <v>9970</v>
      </c>
      <c r="I38" t="s">
        <v>9971</v>
      </c>
      <c r="J38" t="s">
        <v>9981</v>
      </c>
      <c r="K38" t="s">
        <v>9981</v>
      </c>
      <c r="L38" t="s">
        <v>9982</v>
      </c>
      <c r="M38" t="s">
        <v>9983</v>
      </c>
      <c r="N38" t="s">
        <v>9983</v>
      </c>
      <c r="O38" t="s">
        <v>2348</v>
      </c>
      <c r="P38" t="s">
        <v>2339</v>
      </c>
    </row>
    <row r="39" spans="1:16" x14ac:dyDescent="0.3">
      <c r="A39" t="s">
        <v>2465</v>
      </c>
      <c r="B39" t="s">
        <v>10056</v>
      </c>
      <c r="C39" t="s">
        <v>2467</v>
      </c>
      <c r="D39" t="s">
        <v>2467</v>
      </c>
      <c r="E39" t="s">
        <v>10057</v>
      </c>
      <c r="F39" t="s">
        <v>2466</v>
      </c>
      <c r="G39" t="s">
        <v>9969</v>
      </c>
      <c r="H39" t="s">
        <v>9970</v>
      </c>
      <c r="I39" t="s">
        <v>9971</v>
      </c>
      <c r="J39" t="s">
        <v>9981</v>
      </c>
      <c r="K39" t="s">
        <v>9981</v>
      </c>
      <c r="L39" t="s">
        <v>9982</v>
      </c>
      <c r="M39" t="s">
        <v>9983</v>
      </c>
      <c r="N39" t="s">
        <v>9983</v>
      </c>
      <c r="O39" t="s">
        <v>2468</v>
      </c>
      <c r="P39" t="s">
        <v>2339</v>
      </c>
    </row>
    <row r="40" spans="1:16" x14ac:dyDescent="0.3">
      <c r="A40" t="s">
        <v>2469</v>
      </c>
      <c r="B40" t="s">
        <v>10058</v>
      </c>
      <c r="C40" t="s">
        <v>2471</v>
      </c>
      <c r="D40" t="s">
        <v>2471</v>
      </c>
      <c r="E40" t="s">
        <v>10059</v>
      </c>
      <c r="F40" t="s">
        <v>2470</v>
      </c>
      <c r="G40" t="s">
        <v>9969</v>
      </c>
      <c r="H40" t="s">
        <v>9970</v>
      </c>
      <c r="I40" t="s">
        <v>9971</v>
      </c>
      <c r="J40" t="s">
        <v>9981</v>
      </c>
      <c r="K40" t="s">
        <v>9981</v>
      </c>
      <c r="L40" t="s">
        <v>9982</v>
      </c>
      <c r="M40" t="s">
        <v>9983</v>
      </c>
      <c r="N40" t="s">
        <v>9983</v>
      </c>
      <c r="O40" t="s">
        <v>2458</v>
      </c>
      <c r="P40" t="s">
        <v>2339</v>
      </c>
    </row>
    <row r="41" spans="1:16" x14ac:dyDescent="0.3">
      <c r="A41" t="s">
        <v>2472</v>
      </c>
      <c r="B41" t="s">
        <v>10060</v>
      </c>
      <c r="C41" t="s">
        <v>2474</v>
      </c>
      <c r="D41" t="s">
        <v>2474</v>
      </c>
      <c r="E41" t="s">
        <v>10061</v>
      </c>
      <c r="F41" t="s">
        <v>2473</v>
      </c>
      <c r="G41" t="s">
        <v>9969</v>
      </c>
      <c r="H41" t="s">
        <v>9970</v>
      </c>
      <c r="I41" t="s">
        <v>9971</v>
      </c>
      <c r="J41" t="s">
        <v>9981</v>
      </c>
      <c r="K41" t="s">
        <v>9981</v>
      </c>
      <c r="L41" t="s">
        <v>9982</v>
      </c>
      <c r="M41" t="s">
        <v>9983</v>
      </c>
      <c r="N41" t="s">
        <v>9983</v>
      </c>
      <c r="O41" t="s">
        <v>2475</v>
      </c>
      <c r="P41" t="s">
        <v>2339</v>
      </c>
    </row>
    <row r="42" spans="1:16" x14ac:dyDescent="0.3">
      <c r="A42" t="s">
        <v>2476</v>
      </c>
      <c r="B42" t="s">
        <v>10062</v>
      </c>
      <c r="C42" t="s">
        <v>2478</v>
      </c>
      <c r="D42" t="s">
        <v>2478</v>
      </c>
      <c r="E42" t="s">
        <v>10063</v>
      </c>
      <c r="F42" t="s">
        <v>2477</v>
      </c>
      <c r="G42" t="s">
        <v>9969</v>
      </c>
      <c r="H42" t="s">
        <v>9970</v>
      </c>
      <c r="I42" t="s">
        <v>9971</v>
      </c>
      <c r="J42" t="s">
        <v>9981</v>
      </c>
      <c r="K42" t="s">
        <v>9981</v>
      </c>
      <c r="L42" t="s">
        <v>9982</v>
      </c>
      <c r="M42" t="s">
        <v>9983</v>
      </c>
      <c r="N42" t="s">
        <v>9983</v>
      </c>
      <c r="O42" t="s">
        <v>2480</v>
      </c>
      <c r="P42" t="s">
        <v>2479</v>
      </c>
    </row>
    <row r="43" spans="1:16" x14ac:dyDescent="0.3">
      <c r="A43" t="s">
        <v>2481</v>
      </c>
      <c r="B43" t="s">
        <v>10064</v>
      </c>
      <c r="C43" t="s">
        <v>2483</v>
      </c>
      <c r="D43" t="s">
        <v>2483</v>
      </c>
      <c r="E43" t="s">
        <v>10065</v>
      </c>
      <c r="F43" t="s">
        <v>2482</v>
      </c>
      <c r="G43" t="s">
        <v>9969</v>
      </c>
      <c r="H43" t="s">
        <v>9970</v>
      </c>
      <c r="I43" t="s">
        <v>9971</v>
      </c>
      <c r="J43" t="s">
        <v>9981</v>
      </c>
      <c r="K43" t="s">
        <v>9981</v>
      </c>
      <c r="L43" t="s">
        <v>9982</v>
      </c>
      <c r="M43" t="s">
        <v>9983</v>
      </c>
      <c r="N43" t="s">
        <v>9983</v>
      </c>
      <c r="O43" t="s">
        <v>2484</v>
      </c>
      <c r="P43" t="s">
        <v>2479</v>
      </c>
    </row>
    <row r="44" spans="1:16" x14ac:dyDescent="0.3">
      <c r="A44" t="s">
        <v>2485</v>
      </c>
      <c r="B44" t="s">
        <v>10066</v>
      </c>
      <c r="C44" t="s">
        <v>2487</v>
      </c>
      <c r="D44" t="s">
        <v>2487</v>
      </c>
      <c r="E44" t="s">
        <v>10067</v>
      </c>
      <c r="F44" t="s">
        <v>2486</v>
      </c>
      <c r="G44" t="s">
        <v>9969</v>
      </c>
      <c r="H44" t="s">
        <v>9970</v>
      </c>
      <c r="I44" t="s">
        <v>9971</v>
      </c>
      <c r="J44" t="s">
        <v>9981</v>
      </c>
      <c r="K44" t="s">
        <v>9981</v>
      </c>
      <c r="L44" t="s">
        <v>9982</v>
      </c>
      <c r="M44" t="s">
        <v>9983</v>
      </c>
      <c r="N44" t="s">
        <v>9983</v>
      </c>
      <c r="O44" t="s">
        <v>2488</v>
      </c>
      <c r="P44" t="s">
        <v>2479</v>
      </c>
    </row>
    <row r="45" spans="1:16" x14ac:dyDescent="0.3">
      <c r="A45" t="s">
        <v>2489</v>
      </c>
      <c r="B45" t="s">
        <v>10068</v>
      </c>
      <c r="C45" t="s">
        <v>2491</v>
      </c>
      <c r="D45" t="s">
        <v>2491</v>
      </c>
      <c r="E45" t="s">
        <v>10069</v>
      </c>
      <c r="F45" t="s">
        <v>2490</v>
      </c>
      <c r="G45" t="s">
        <v>9969</v>
      </c>
      <c r="H45" t="s">
        <v>9970</v>
      </c>
      <c r="I45" t="s">
        <v>9971</v>
      </c>
      <c r="J45" t="s">
        <v>9981</v>
      </c>
      <c r="K45" t="s">
        <v>9981</v>
      </c>
      <c r="L45" t="s">
        <v>9982</v>
      </c>
      <c r="M45" t="s">
        <v>9983</v>
      </c>
      <c r="N45" t="s">
        <v>9983</v>
      </c>
      <c r="O45" t="s">
        <v>2492</v>
      </c>
      <c r="P45" t="s">
        <v>2479</v>
      </c>
    </row>
    <row r="46" spans="1:16" x14ac:dyDescent="0.3">
      <c r="A46" t="s">
        <v>2493</v>
      </c>
      <c r="B46" t="s">
        <v>10070</v>
      </c>
      <c r="C46" t="s">
        <v>2495</v>
      </c>
      <c r="D46" t="s">
        <v>2495</v>
      </c>
      <c r="E46" t="s">
        <v>10071</v>
      </c>
      <c r="F46" t="s">
        <v>2494</v>
      </c>
      <c r="G46" t="s">
        <v>9969</v>
      </c>
      <c r="H46" t="s">
        <v>9970</v>
      </c>
      <c r="I46" t="s">
        <v>9971</v>
      </c>
      <c r="J46" t="s">
        <v>9981</v>
      </c>
      <c r="K46" t="s">
        <v>9981</v>
      </c>
      <c r="L46" t="s">
        <v>9982</v>
      </c>
      <c r="M46" t="s">
        <v>9983</v>
      </c>
      <c r="N46" t="s">
        <v>9983</v>
      </c>
      <c r="O46" t="s">
        <v>2379</v>
      </c>
      <c r="P46" t="s">
        <v>2339</v>
      </c>
    </row>
    <row r="47" spans="1:16" x14ac:dyDescent="0.3">
      <c r="A47" t="s">
        <v>2496</v>
      </c>
      <c r="B47" t="s">
        <v>10072</v>
      </c>
      <c r="C47" t="s">
        <v>2498</v>
      </c>
      <c r="D47" t="s">
        <v>2498</v>
      </c>
      <c r="E47" t="s">
        <v>10073</v>
      </c>
      <c r="F47" t="s">
        <v>2497</v>
      </c>
      <c r="G47" t="s">
        <v>9969</v>
      </c>
      <c r="H47" t="s">
        <v>9970</v>
      </c>
      <c r="I47" t="s">
        <v>9971</v>
      </c>
      <c r="J47" t="s">
        <v>9981</v>
      </c>
      <c r="K47" t="s">
        <v>9981</v>
      </c>
      <c r="L47" t="s">
        <v>9982</v>
      </c>
      <c r="M47" t="s">
        <v>9983</v>
      </c>
      <c r="N47" t="s">
        <v>9983</v>
      </c>
      <c r="O47" t="s">
        <v>2499</v>
      </c>
      <c r="P47" t="s">
        <v>2479</v>
      </c>
    </row>
    <row r="48" spans="1:16" x14ac:dyDescent="0.3">
      <c r="A48" t="s">
        <v>2500</v>
      </c>
      <c r="B48" t="s">
        <v>10074</v>
      </c>
      <c r="C48" t="s">
        <v>2502</v>
      </c>
      <c r="D48" t="s">
        <v>2502</v>
      </c>
      <c r="E48" t="s">
        <v>10075</v>
      </c>
      <c r="F48" t="s">
        <v>2501</v>
      </c>
      <c r="G48" t="s">
        <v>9969</v>
      </c>
      <c r="H48" t="s">
        <v>9970</v>
      </c>
      <c r="I48" t="s">
        <v>9971</v>
      </c>
      <c r="J48" t="s">
        <v>9981</v>
      </c>
      <c r="K48" t="s">
        <v>9981</v>
      </c>
      <c r="L48" t="s">
        <v>9982</v>
      </c>
      <c r="M48" t="s">
        <v>9983</v>
      </c>
      <c r="N48" t="s">
        <v>9983</v>
      </c>
      <c r="O48" t="s">
        <v>2348</v>
      </c>
      <c r="P48" t="s">
        <v>2339</v>
      </c>
    </row>
    <row r="49" spans="1:16" x14ac:dyDescent="0.3">
      <c r="A49" t="s">
        <v>2503</v>
      </c>
      <c r="B49" t="s">
        <v>10076</v>
      </c>
      <c r="C49" t="s">
        <v>2505</v>
      </c>
      <c r="D49" t="s">
        <v>2505</v>
      </c>
      <c r="E49" t="s">
        <v>10077</v>
      </c>
      <c r="F49" t="s">
        <v>2504</v>
      </c>
      <c r="G49" t="s">
        <v>9969</v>
      </c>
      <c r="H49" t="s">
        <v>9970</v>
      </c>
      <c r="I49" t="s">
        <v>9971</v>
      </c>
      <c r="J49" t="s">
        <v>9981</v>
      </c>
      <c r="K49" t="s">
        <v>9981</v>
      </c>
      <c r="L49" t="s">
        <v>9982</v>
      </c>
      <c r="M49" t="s">
        <v>9983</v>
      </c>
      <c r="N49" t="s">
        <v>9983</v>
      </c>
      <c r="O49" t="s">
        <v>2408</v>
      </c>
      <c r="P49" t="s">
        <v>2339</v>
      </c>
    </row>
    <row r="50" spans="1:16" x14ac:dyDescent="0.3">
      <c r="A50" t="s">
        <v>2506</v>
      </c>
      <c r="B50" t="s">
        <v>10078</v>
      </c>
      <c r="C50" t="s">
        <v>2508</v>
      </c>
      <c r="D50" t="s">
        <v>2508</v>
      </c>
      <c r="E50" t="s">
        <v>10079</v>
      </c>
      <c r="F50" t="s">
        <v>2507</v>
      </c>
      <c r="G50" t="s">
        <v>9969</v>
      </c>
      <c r="H50" t="s">
        <v>9970</v>
      </c>
      <c r="I50" t="s">
        <v>9971</v>
      </c>
      <c r="J50" t="s">
        <v>9981</v>
      </c>
      <c r="K50" t="s">
        <v>9981</v>
      </c>
      <c r="L50" t="s">
        <v>9981</v>
      </c>
      <c r="M50" t="s">
        <v>9983</v>
      </c>
      <c r="N50" t="s">
        <v>9983</v>
      </c>
      <c r="O50" t="s">
        <v>2509</v>
      </c>
      <c r="P50" t="s">
        <v>2479</v>
      </c>
    </row>
    <row r="51" spans="1:16" x14ac:dyDescent="0.3">
      <c r="A51" t="s">
        <v>2510</v>
      </c>
      <c r="B51" t="s">
        <v>10080</v>
      </c>
      <c r="C51" t="s">
        <v>2512</v>
      </c>
      <c r="D51" t="s">
        <v>2512</v>
      </c>
      <c r="E51" t="s">
        <v>10081</v>
      </c>
      <c r="F51" t="s">
        <v>2511</v>
      </c>
      <c r="G51" t="s">
        <v>9969</v>
      </c>
      <c r="H51" t="s">
        <v>9970</v>
      </c>
      <c r="I51" t="s">
        <v>9971</v>
      </c>
      <c r="J51" t="s">
        <v>9981</v>
      </c>
      <c r="K51" t="s">
        <v>9981</v>
      </c>
      <c r="L51" t="s">
        <v>9982</v>
      </c>
      <c r="M51" t="s">
        <v>9983</v>
      </c>
      <c r="N51" t="s">
        <v>9983</v>
      </c>
      <c r="O51" t="s">
        <v>2513</v>
      </c>
      <c r="P51" t="s">
        <v>2479</v>
      </c>
    </row>
    <row r="52" spans="1:16" x14ac:dyDescent="0.3">
      <c r="A52" t="s">
        <v>2514</v>
      </c>
      <c r="B52" t="s">
        <v>10082</v>
      </c>
      <c r="C52" t="s">
        <v>2516</v>
      </c>
      <c r="D52" t="s">
        <v>2516</v>
      </c>
      <c r="E52" t="s">
        <v>10083</v>
      </c>
      <c r="F52" t="s">
        <v>2515</v>
      </c>
      <c r="G52" t="s">
        <v>9969</v>
      </c>
      <c r="H52" t="s">
        <v>9970</v>
      </c>
      <c r="I52" t="s">
        <v>9971</v>
      </c>
      <c r="J52" t="s">
        <v>9981</v>
      </c>
      <c r="K52" t="s">
        <v>9981</v>
      </c>
      <c r="L52" t="s">
        <v>9982</v>
      </c>
      <c r="M52" t="s">
        <v>9983</v>
      </c>
      <c r="N52" t="s">
        <v>9983</v>
      </c>
      <c r="O52" t="s">
        <v>2517</v>
      </c>
      <c r="P52" t="s">
        <v>2479</v>
      </c>
    </row>
    <row r="53" spans="1:16" x14ac:dyDescent="0.3">
      <c r="A53" t="s">
        <v>2518</v>
      </c>
      <c r="B53" t="s">
        <v>10084</v>
      </c>
      <c r="C53" t="s">
        <v>2520</v>
      </c>
      <c r="D53" t="s">
        <v>2520</v>
      </c>
      <c r="E53" t="s">
        <v>10085</v>
      </c>
      <c r="F53" t="s">
        <v>2519</v>
      </c>
      <c r="G53" t="s">
        <v>9969</v>
      </c>
      <c r="H53" t="s">
        <v>9970</v>
      </c>
      <c r="I53" t="s">
        <v>9971</v>
      </c>
      <c r="J53" t="s">
        <v>9981</v>
      </c>
      <c r="K53" t="s">
        <v>9981</v>
      </c>
      <c r="L53" t="s">
        <v>9982</v>
      </c>
      <c r="M53" t="s">
        <v>9983</v>
      </c>
      <c r="N53" t="s">
        <v>9983</v>
      </c>
      <c r="O53" t="s">
        <v>2521</v>
      </c>
      <c r="P53" t="s">
        <v>2479</v>
      </c>
    </row>
    <row r="54" spans="1:16" x14ac:dyDescent="0.3">
      <c r="A54" t="s">
        <v>2522</v>
      </c>
      <c r="B54" t="s">
        <v>10086</v>
      </c>
      <c r="C54" t="s">
        <v>2524</v>
      </c>
      <c r="D54" t="s">
        <v>2524</v>
      </c>
      <c r="E54" t="s">
        <v>10087</v>
      </c>
      <c r="F54" t="s">
        <v>2523</v>
      </c>
      <c r="G54" t="s">
        <v>9969</v>
      </c>
      <c r="H54" t="s">
        <v>9970</v>
      </c>
      <c r="I54" t="s">
        <v>9971</v>
      </c>
      <c r="J54" t="s">
        <v>9981</v>
      </c>
      <c r="K54" t="s">
        <v>9981</v>
      </c>
      <c r="L54" t="s">
        <v>9982</v>
      </c>
      <c r="M54" t="s">
        <v>9983</v>
      </c>
      <c r="N54" t="s">
        <v>9983</v>
      </c>
      <c r="O54" t="s">
        <v>2391</v>
      </c>
      <c r="P54" t="s">
        <v>2479</v>
      </c>
    </row>
    <row r="55" spans="1:16" x14ac:dyDescent="0.3">
      <c r="A55" t="s">
        <v>2525</v>
      </c>
      <c r="B55" t="s">
        <v>10088</v>
      </c>
      <c r="C55" t="s">
        <v>2527</v>
      </c>
      <c r="D55" t="s">
        <v>2527</v>
      </c>
      <c r="E55" t="s">
        <v>10089</v>
      </c>
      <c r="F55" t="s">
        <v>2526</v>
      </c>
      <c r="G55" t="s">
        <v>9969</v>
      </c>
      <c r="H55" t="s">
        <v>9970</v>
      </c>
      <c r="I55" t="s">
        <v>9971</v>
      </c>
      <c r="J55" t="s">
        <v>9981</v>
      </c>
      <c r="K55" t="s">
        <v>9981</v>
      </c>
      <c r="L55" t="s">
        <v>9982</v>
      </c>
      <c r="M55" t="s">
        <v>9983</v>
      </c>
      <c r="N55" t="s">
        <v>9983</v>
      </c>
      <c r="O55" t="s">
        <v>2348</v>
      </c>
      <c r="P55" t="s">
        <v>2339</v>
      </c>
    </row>
    <row r="56" spans="1:16" x14ac:dyDescent="0.3">
      <c r="A56" t="s">
        <v>2528</v>
      </c>
      <c r="B56" t="s">
        <v>10090</v>
      </c>
      <c r="C56" t="s">
        <v>2530</v>
      </c>
      <c r="D56" t="s">
        <v>2530</v>
      </c>
      <c r="E56" t="s">
        <v>10091</v>
      </c>
      <c r="F56" t="s">
        <v>2529</v>
      </c>
      <c r="G56" t="s">
        <v>9969</v>
      </c>
      <c r="H56" t="s">
        <v>9970</v>
      </c>
      <c r="I56" t="s">
        <v>9971</v>
      </c>
      <c r="J56" t="s">
        <v>9981</v>
      </c>
      <c r="K56" t="s">
        <v>9981</v>
      </c>
      <c r="L56" t="s">
        <v>9982</v>
      </c>
      <c r="M56" t="s">
        <v>9983</v>
      </c>
      <c r="N56" t="s">
        <v>9983</v>
      </c>
      <c r="O56" t="s">
        <v>2340</v>
      </c>
      <c r="P56" t="s">
        <v>2339</v>
      </c>
    </row>
    <row r="57" spans="1:16" x14ac:dyDescent="0.3">
      <c r="A57" t="s">
        <v>2531</v>
      </c>
      <c r="B57" t="s">
        <v>10092</v>
      </c>
      <c r="C57" t="s">
        <v>2533</v>
      </c>
      <c r="D57" t="s">
        <v>2533</v>
      </c>
      <c r="E57" t="s">
        <v>10093</v>
      </c>
      <c r="F57" t="s">
        <v>2532</v>
      </c>
      <c r="G57" t="s">
        <v>9969</v>
      </c>
      <c r="H57" t="s">
        <v>9970</v>
      </c>
      <c r="I57" t="s">
        <v>9971</v>
      </c>
      <c r="J57" t="s">
        <v>9981</v>
      </c>
      <c r="K57" t="s">
        <v>9981</v>
      </c>
      <c r="L57" t="s">
        <v>9982</v>
      </c>
      <c r="M57" t="s">
        <v>9983</v>
      </c>
      <c r="N57" t="s">
        <v>9983</v>
      </c>
      <c r="O57" t="s">
        <v>2348</v>
      </c>
      <c r="P57" t="s">
        <v>2339</v>
      </c>
    </row>
    <row r="58" spans="1:16" x14ac:dyDescent="0.3">
      <c r="A58" t="s">
        <v>2534</v>
      </c>
      <c r="B58" t="s">
        <v>10094</v>
      </c>
      <c r="C58" t="s">
        <v>2536</v>
      </c>
      <c r="D58" t="s">
        <v>2536</v>
      </c>
      <c r="E58" t="s">
        <v>10095</v>
      </c>
      <c r="F58" t="s">
        <v>2535</v>
      </c>
      <c r="G58" t="s">
        <v>9969</v>
      </c>
      <c r="H58" t="s">
        <v>9970</v>
      </c>
      <c r="I58" t="s">
        <v>9971</v>
      </c>
      <c r="J58" t="s">
        <v>9981</v>
      </c>
      <c r="K58" t="s">
        <v>9981</v>
      </c>
      <c r="L58" t="s">
        <v>9982</v>
      </c>
      <c r="M58" t="s">
        <v>9983</v>
      </c>
      <c r="N58" t="s">
        <v>9983</v>
      </c>
      <c r="O58" t="s">
        <v>2537</v>
      </c>
      <c r="P58" t="s">
        <v>2339</v>
      </c>
    </row>
    <row r="59" spans="1:16" x14ac:dyDescent="0.3">
      <c r="A59" t="s">
        <v>2538</v>
      </c>
      <c r="B59" t="s">
        <v>10096</v>
      </c>
      <c r="C59" t="s">
        <v>2540</v>
      </c>
      <c r="D59" t="s">
        <v>2540</v>
      </c>
      <c r="E59" t="s">
        <v>10097</v>
      </c>
      <c r="F59" t="s">
        <v>2539</v>
      </c>
      <c r="G59" t="s">
        <v>9969</v>
      </c>
      <c r="H59" t="s">
        <v>9970</v>
      </c>
      <c r="I59" t="s">
        <v>9971</v>
      </c>
      <c r="J59" t="s">
        <v>9981</v>
      </c>
      <c r="K59" t="s">
        <v>9981</v>
      </c>
      <c r="L59" t="s">
        <v>9982</v>
      </c>
      <c r="M59" t="s">
        <v>9983</v>
      </c>
      <c r="N59" t="s">
        <v>9983</v>
      </c>
      <c r="O59" t="s">
        <v>2367</v>
      </c>
      <c r="P59" t="s">
        <v>2339</v>
      </c>
    </row>
    <row r="60" spans="1:16" x14ac:dyDescent="0.3">
      <c r="A60" t="s">
        <v>2541</v>
      </c>
      <c r="B60" t="s">
        <v>10098</v>
      </c>
      <c r="C60" t="s">
        <v>2543</v>
      </c>
      <c r="D60" t="s">
        <v>2543</v>
      </c>
      <c r="E60" t="s">
        <v>10099</v>
      </c>
      <c r="F60" t="s">
        <v>2542</v>
      </c>
      <c r="G60" t="s">
        <v>9969</v>
      </c>
      <c r="H60" t="s">
        <v>9970</v>
      </c>
      <c r="I60" t="s">
        <v>9971</v>
      </c>
      <c r="J60" t="s">
        <v>9981</v>
      </c>
      <c r="K60" t="s">
        <v>9981</v>
      </c>
      <c r="L60" t="s">
        <v>9982</v>
      </c>
      <c r="M60" t="s">
        <v>9983</v>
      </c>
      <c r="N60" t="s">
        <v>9983</v>
      </c>
      <c r="O60" t="s">
        <v>2544</v>
      </c>
      <c r="P60" t="s">
        <v>2339</v>
      </c>
    </row>
    <row r="61" spans="1:16" x14ac:dyDescent="0.3">
      <c r="A61" t="s">
        <v>2545</v>
      </c>
      <c r="B61" t="s">
        <v>10100</v>
      </c>
      <c r="C61" t="s">
        <v>2547</v>
      </c>
      <c r="D61" t="s">
        <v>2547</v>
      </c>
      <c r="E61" t="s">
        <v>10101</v>
      </c>
      <c r="F61" t="s">
        <v>2546</v>
      </c>
      <c r="G61" t="s">
        <v>9969</v>
      </c>
      <c r="H61" t="s">
        <v>9970</v>
      </c>
      <c r="I61" t="s">
        <v>9971</v>
      </c>
      <c r="J61" t="s">
        <v>9981</v>
      </c>
      <c r="K61" t="s">
        <v>9981</v>
      </c>
      <c r="L61" t="s">
        <v>9982</v>
      </c>
      <c r="M61" t="s">
        <v>9983</v>
      </c>
      <c r="N61" t="s">
        <v>9983</v>
      </c>
      <c r="O61" t="s">
        <v>2548</v>
      </c>
      <c r="P61" t="s">
        <v>2339</v>
      </c>
    </row>
    <row r="62" spans="1:16" x14ac:dyDescent="0.3">
      <c r="A62" t="s">
        <v>2549</v>
      </c>
      <c r="B62" t="s">
        <v>10102</v>
      </c>
      <c r="C62" t="s">
        <v>2551</v>
      </c>
      <c r="D62" t="s">
        <v>2551</v>
      </c>
      <c r="E62" t="s">
        <v>10103</v>
      </c>
      <c r="F62" t="s">
        <v>2550</v>
      </c>
      <c r="G62" t="s">
        <v>9969</v>
      </c>
      <c r="H62" t="s">
        <v>9970</v>
      </c>
      <c r="I62" t="s">
        <v>9971</v>
      </c>
      <c r="J62" t="s">
        <v>9981</v>
      </c>
      <c r="K62" t="s">
        <v>9981</v>
      </c>
      <c r="L62" t="s">
        <v>9982</v>
      </c>
      <c r="M62" t="s">
        <v>9983</v>
      </c>
      <c r="N62" t="s">
        <v>9983</v>
      </c>
      <c r="O62" t="s">
        <v>2348</v>
      </c>
      <c r="P62" t="s">
        <v>2339</v>
      </c>
    </row>
    <row r="63" spans="1:16" x14ac:dyDescent="0.3">
      <c r="A63" t="s">
        <v>2552</v>
      </c>
      <c r="B63" t="s">
        <v>10104</v>
      </c>
      <c r="C63" t="s">
        <v>2554</v>
      </c>
      <c r="D63" t="s">
        <v>2554</v>
      </c>
      <c r="E63" t="s">
        <v>10105</v>
      </c>
      <c r="F63" t="s">
        <v>2553</v>
      </c>
      <c r="G63" t="s">
        <v>9969</v>
      </c>
      <c r="H63" t="s">
        <v>9970</v>
      </c>
      <c r="I63" t="s">
        <v>9971</v>
      </c>
      <c r="J63" t="s">
        <v>9981</v>
      </c>
      <c r="K63" t="s">
        <v>9981</v>
      </c>
      <c r="L63" t="s">
        <v>9982</v>
      </c>
      <c r="M63" t="s">
        <v>9983</v>
      </c>
      <c r="N63" t="s">
        <v>9983</v>
      </c>
      <c r="O63" t="s">
        <v>2348</v>
      </c>
      <c r="P63" t="s">
        <v>2339</v>
      </c>
    </row>
    <row r="64" spans="1:16" x14ac:dyDescent="0.3">
      <c r="A64" t="s">
        <v>2555</v>
      </c>
      <c r="B64" t="s">
        <v>10106</v>
      </c>
      <c r="C64" t="s">
        <v>2557</v>
      </c>
      <c r="D64" t="s">
        <v>2557</v>
      </c>
      <c r="E64" t="s">
        <v>10107</v>
      </c>
      <c r="F64" t="s">
        <v>2556</v>
      </c>
      <c r="G64" t="s">
        <v>9969</v>
      </c>
      <c r="H64" t="s">
        <v>9970</v>
      </c>
      <c r="I64" t="s">
        <v>9971</v>
      </c>
      <c r="J64" t="s">
        <v>9981</v>
      </c>
      <c r="K64" t="s">
        <v>9981</v>
      </c>
      <c r="L64" t="s">
        <v>9982</v>
      </c>
      <c r="M64" t="s">
        <v>9983</v>
      </c>
      <c r="N64" t="s">
        <v>9983</v>
      </c>
      <c r="O64" t="s">
        <v>2558</v>
      </c>
      <c r="P64" t="s">
        <v>2339</v>
      </c>
    </row>
    <row r="65" spans="1:16" x14ac:dyDescent="0.3">
      <c r="A65" t="s">
        <v>2559</v>
      </c>
      <c r="B65" t="s">
        <v>10108</v>
      </c>
      <c r="C65" t="s">
        <v>2561</v>
      </c>
      <c r="D65" t="s">
        <v>2561</v>
      </c>
      <c r="E65" t="s">
        <v>10109</v>
      </c>
      <c r="F65" t="s">
        <v>2560</v>
      </c>
      <c r="G65" t="s">
        <v>9969</v>
      </c>
      <c r="H65" t="s">
        <v>9970</v>
      </c>
      <c r="I65" t="s">
        <v>9971</v>
      </c>
      <c r="J65" t="s">
        <v>9981</v>
      </c>
      <c r="K65" t="s">
        <v>9981</v>
      </c>
      <c r="L65" t="s">
        <v>9982</v>
      </c>
      <c r="M65" t="s">
        <v>9983</v>
      </c>
      <c r="N65" t="s">
        <v>9983</v>
      </c>
      <c r="O65" t="s">
        <v>2429</v>
      </c>
      <c r="P65" t="s">
        <v>2339</v>
      </c>
    </row>
    <row r="66" spans="1:16" x14ac:dyDescent="0.3">
      <c r="A66" t="s">
        <v>2562</v>
      </c>
      <c r="B66" t="s">
        <v>10110</v>
      </c>
      <c r="C66" t="s">
        <v>2564</v>
      </c>
      <c r="D66" t="s">
        <v>2564</v>
      </c>
      <c r="E66" t="s">
        <v>10111</v>
      </c>
      <c r="F66" t="s">
        <v>2563</v>
      </c>
      <c r="G66" t="s">
        <v>9969</v>
      </c>
      <c r="H66" t="s">
        <v>9970</v>
      </c>
      <c r="I66" t="s">
        <v>9971</v>
      </c>
      <c r="J66" t="s">
        <v>9981</v>
      </c>
      <c r="K66" t="s">
        <v>9981</v>
      </c>
      <c r="L66" t="s">
        <v>9981</v>
      </c>
      <c r="M66" t="s">
        <v>9983</v>
      </c>
      <c r="N66" t="s">
        <v>9983</v>
      </c>
      <c r="O66" t="s">
        <v>2565</v>
      </c>
      <c r="P66" t="s">
        <v>2479</v>
      </c>
    </row>
    <row r="67" spans="1:16" x14ac:dyDescent="0.3">
      <c r="A67" t="s">
        <v>2566</v>
      </c>
      <c r="B67" t="s">
        <v>10112</v>
      </c>
      <c r="C67" t="s">
        <v>2568</v>
      </c>
      <c r="D67" t="s">
        <v>2568</v>
      </c>
      <c r="E67" t="s">
        <v>10113</v>
      </c>
      <c r="F67" t="s">
        <v>2567</v>
      </c>
      <c r="G67" t="s">
        <v>9969</v>
      </c>
      <c r="H67" t="s">
        <v>9970</v>
      </c>
      <c r="I67" t="s">
        <v>9971</v>
      </c>
      <c r="J67" t="s">
        <v>9981</v>
      </c>
      <c r="K67" t="s">
        <v>9981</v>
      </c>
      <c r="L67" t="s">
        <v>9982</v>
      </c>
      <c r="M67" t="s">
        <v>9983</v>
      </c>
      <c r="N67" t="s">
        <v>9983</v>
      </c>
      <c r="O67" t="s">
        <v>2458</v>
      </c>
      <c r="P67" t="s">
        <v>2339</v>
      </c>
    </row>
    <row r="68" spans="1:16" x14ac:dyDescent="0.3">
      <c r="A68" t="s">
        <v>2569</v>
      </c>
      <c r="B68" t="s">
        <v>10114</v>
      </c>
      <c r="C68" t="s">
        <v>2571</v>
      </c>
      <c r="D68" t="s">
        <v>2571</v>
      </c>
      <c r="E68" t="s">
        <v>10115</v>
      </c>
      <c r="F68" t="s">
        <v>2570</v>
      </c>
      <c r="G68" t="s">
        <v>9969</v>
      </c>
      <c r="H68" t="s">
        <v>9970</v>
      </c>
      <c r="I68" t="s">
        <v>9971</v>
      </c>
      <c r="J68" t="s">
        <v>9981</v>
      </c>
      <c r="K68" t="s">
        <v>9981</v>
      </c>
      <c r="L68" t="s">
        <v>9982</v>
      </c>
      <c r="M68" t="s">
        <v>9983</v>
      </c>
      <c r="N68" t="s">
        <v>9983</v>
      </c>
      <c r="O68" t="s">
        <v>2572</v>
      </c>
      <c r="P68" t="s">
        <v>2479</v>
      </c>
    </row>
    <row r="69" spans="1:16" x14ac:dyDescent="0.3">
      <c r="A69" t="s">
        <v>2573</v>
      </c>
      <c r="B69" t="s">
        <v>10116</v>
      </c>
      <c r="C69" t="s">
        <v>2575</v>
      </c>
      <c r="D69" t="s">
        <v>2575</v>
      </c>
      <c r="E69" t="s">
        <v>10117</v>
      </c>
      <c r="F69" t="s">
        <v>2574</v>
      </c>
      <c r="G69" t="s">
        <v>9969</v>
      </c>
      <c r="H69" t="s">
        <v>9970</v>
      </c>
      <c r="I69" t="s">
        <v>9971</v>
      </c>
      <c r="J69" t="s">
        <v>9981</v>
      </c>
      <c r="K69" t="s">
        <v>9981</v>
      </c>
      <c r="L69" t="s">
        <v>9982</v>
      </c>
      <c r="M69" t="s">
        <v>9983</v>
      </c>
      <c r="N69" t="s">
        <v>9983</v>
      </c>
      <c r="O69" t="s">
        <v>2412</v>
      </c>
      <c r="P69" t="s">
        <v>2339</v>
      </c>
    </row>
    <row r="70" spans="1:16" x14ac:dyDescent="0.3">
      <c r="A70" t="s">
        <v>2576</v>
      </c>
      <c r="B70" t="s">
        <v>10118</v>
      </c>
      <c r="C70" t="s">
        <v>2578</v>
      </c>
      <c r="D70" t="s">
        <v>2578</v>
      </c>
      <c r="E70" t="s">
        <v>10119</v>
      </c>
      <c r="F70" t="s">
        <v>2577</v>
      </c>
      <c r="G70" t="s">
        <v>9969</v>
      </c>
      <c r="H70" t="s">
        <v>9970</v>
      </c>
      <c r="I70" t="s">
        <v>9971</v>
      </c>
      <c r="J70" t="s">
        <v>9981</v>
      </c>
      <c r="K70" t="s">
        <v>9981</v>
      </c>
      <c r="L70" t="s">
        <v>9982</v>
      </c>
      <c r="M70" t="s">
        <v>9983</v>
      </c>
      <c r="N70" t="s">
        <v>9983</v>
      </c>
      <c r="O70" t="s">
        <v>2579</v>
      </c>
      <c r="P70" t="s">
        <v>2339</v>
      </c>
    </row>
    <row r="71" spans="1:16" x14ac:dyDescent="0.3">
      <c r="A71" t="s">
        <v>2580</v>
      </c>
      <c r="B71" t="s">
        <v>10120</v>
      </c>
      <c r="C71" t="s">
        <v>2582</v>
      </c>
      <c r="D71" t="s">
        <v>2582</v>
      </c>
      <c r="E71" t="s">
        <v>10121</v>
      </c>
      <c r="F71" t="s">
        <v>2581</v>
      </c>
      <c r="G71" t="s">
        <v>9969</v>
      </c>
      <c r="H71" t="s">
        <v>9970</v>
      </c>
      <c r="I71" t="s">
        <v>9971</v>
      </c>
      <c r="J71" t="s">
        <v>9981</v>
      </c>
      <c r="K71" t="s">
        <v>9981</v>
      </c>
      <c r="L71" t="s">
        <v>9982</v>
      </c>
      <c r="M71" t="s">
        <v>9983</v>
      </c>
      <c r="N71" t="s">
        <v>9983</v>
      </c>
      <c r="O71" t="s">
        <v>2458</v>
      </c>
      <c r="P71" t="s">
        <v>2339</v>
      </c>
    </row>
    <row r="72" spans="1:16" x14ac:dyDescent="0.3">
      <c r="A72" t="s">
        <v>2583</v>
      </c>
      <c r="B72" t="s">
        <v>10122</v>
      </c>
      <c r="C72" t="s">
        <v>2585</v>
      </c>
      <c r="D72" t="s">
        <v>2585</v>
      </c>
      <c r="E72" t="s">
        <v>10123</v>
      </c>
      <c r="F72" t="s">
        <v>2584</v>
      </c>
      <c r="G72" t="s">
        <v>9969</v>
      </c>
      <c r="H72" t="s">
        <v>9970</v>
      </c>
      <c r="I72" t="s">
        <v>9971</v>
      </c>
      <c r="J72" t="s">
        <v>9981</v>
      </c>
      <c r="K72" t="s">
        <v>9981</v>
      </c>
      <c r="L72" t="s">
        <v>9982</v>
      </c>
      <c r="M72" t="s">
        <v>9983</v>
      </c>
      <c r="N72" t="s">
        <v>9983</v>
      </c>
      <c r="O72" t="s">
        <v>2367</v>
      </c>
      <c r="P72" t="s">
        <v>2339</v>
      </c>
    </row>
    <row r="73" spans="1:16" x14ac:dyDescent="0.3">
      <c r="A73" t="s">
        <v>2586</v>
      </c>
      <c r="B73" t="s">
        <v>10124</v>
      </c>
      <c r="C73" t="s">
        <v>2588</v>
      </c>
      <c r="D73" t="s">
        <v>2588</v>
      </c>
      <c r="E73" t="s">
        <v>10125</v>
      </c>
      <c r="F73" t="s">
        <v>2587</v>
      </c>
      <c r="G73" t="s">
        <v>9969</v>
      </c>
      <c r="H73" t="s">
        <v>9970</v>
      </c>
      <c r="I73" t="s">
        <v>9971</v>
      </c>
      <c r="J73" t="s">
        <v>9981</v>
      </c>
      <c r="K73" t="s">
        <v>9981</v>
      </c>
      <c r="L73" t="s">
        <v>9982</v>
      </c>
      <c r="M73" t="s">
        <v>9983</v>
      </c>
      <c r="N73" t="s">
        <v>9983</v>
      </c>
      <c r="O73" t="s">
        <v>2443</v>
      </c>
      <c r="P73" t="s">
        <v>2339</v>
      </c>
    </row>
    <row r="74" spans="1:16" x14ac:dyDescent="0.3">
      <c r="A74" t="s">
        <v>2589</v>
      </c>
      <c r="B74" t="s">
        <v>10126</v>
      </c>
      <c r="C74" t="s">
        <v>2591</v>
      </c>
      <c r="D74" t="s">
        <v>2591</v>
      </c>
      <c r="E74" t="s">
        <v>10127</v>
      </c>
      <c r="F74" t="s">
        <v>2590</v>
      </c>
      <c r="G74" t="s">
        <v>9969</v>
      </c>
      <c r="H74" t="s">
        <v>9970</v>
      </c>
      <c r="I74" t="s">
        <v>9971</v>
      </c>
      <c r="J74" t="s">
        <v>9981</v>
      </c>
      <c r="K74" t="s">
        <v>9981</v>
      </c>
      <c r="L74" t="s">
        <v>9982</v>
      </c>
      <c r="M74" t="s">
        <v>9983</v>
      </c>
      <c r="N74" t="s">
        <v>9983</v>
      </c>
      <c r="O74" t="s">
        <v>2592</v>
      </c>
      <c r="P74" t="s">
        <v>2479</v>
      </c>
    </row>
    <row r="75" spans="1:16" x14ac:dyDescent="0.3">
      <c r="A75" t="s">
        <v>2593</v>
      </c>
      <c r="B75" t="s">
        <v>10128</v>
      </c>
      <c r="C75" t="s">
        <v>2595</v>
      </c>
      <c r="D75" t="s">
        <v>2595</v>
      </c>
      <c r="E75" t="s">
        <v>10129</v>
      </c>
      <c r="F75" t="s">
        <v>2594</v>
      </c>
      <c r="G75" t="s">
        <v>9969</v>
      </c>
      <c r="H75" t="s">
        <v>9970</v>
      </c>
      <c r="I75" t="s">
        <v>9971</v>
      </c>
      <c r="J75" t="s">
        <v>9981</v>
      </c>
      <c r="K75" t="s">
        <v>9981</v>
      </c>
      <c r="L75" t="s">
        <v>9982</v>
      </c>
      <c r="M75" t="s">
        <v>9983</v>
      </c>
      <c r="N75" t="s">
        <v>9983</v>
      </c>
      <c r="O75" t="s">
        <v>2383</v>
      </c>
      <c r="P75" t="s">
        <v>2339</v>
      </c>
    </row>
    <row r="76" spans="1:16" x14ac:dyDescent="0.3">
      <c r="A76" t="s">
        <v>2596</v>
      </c>
      <c r="B76" t="s">
        <v>10130</v>
      </c>
      <c r="C76" t="s">
        <v>2598</v>
      </c>
      <c r="D76" t="s">
        <v>2598</v>
      </c>
      <c r="E76" t="s">
        <v>10131</v>
      </c>
      <c r="F76" t="s">
        <v>2597</v>
      </c>
      <c r="G76" t="s">
        <v>9969</v>
      </c>
      <c r="H76" t="s">
        <v>9970</v>
      </c>
      <c r="I76" t="s">
        <v>9971</v>
      </c>
      <c r="J76" t="s">
        <v>9981</v>
      </c>
      <c r="K76" t="s">
        <v>9981</v>
      </c>
      <c r="L76" t="s">
        <v>9982</v>
      </c>
      <c r="M76" t="s">
        <v>9983</v>
      </c>
      <c r="N76" t="s">
        <v>9983</v>
      </c>
      <c r="O76" t="s">
        <v>2383</v>
      </c>
      <c r="P76" t="s">
        <v>2479</v>
      </c>
    </row>
    <row r="77" spans="1:16" x14ac:dyDescent="0.3">
      <c r="A77" t="s">
        <v>2599</v>
      </c>
      <c r="B77" t="s">
        <v>10132</v>
      </c>
      <c r="C77" t="s">
        <v>2601</v>
      </c>
      <c r="D77" t="s">
        <v>2601</v>
      </c>
      <c r="E77" t="s">
        <v>10133</v>
      </c>
      <c r="F77" t="s">
        <v>2600</v>
      </c>
      <c r="G77" t="s">
        <v>9969</v>
      </c>
      <c r="H77" t="s">
        <v>9970</v>
      </c>
      <c r="I77" t="s">
        <v>9971</v>
      </c>
      <c r="J77" t="s">
        <v>9981</v>
      </c>
      <c r="K77" t="s">
        <v>9981</v>
      </c>
      <c r="L77" t="s">
        <v>9982</v>
      </c>
      <c r="M77" t="s">
        <v>9983</v>
      </c>
      <c r="N77" t="s">
        <v>9983</v>
      </c>
      <c r="O77" t="s">
        <v>2344</v>
      </c>
      <c r="P77" t="s">
        <v>2339</v>
      </c>
    </row>
    <row r="78" spans="1:16" x14ac:dyDescent="0.3">
      <c r="A78" t="s">
        <v>2602</v>
      </c>
      <c r="B78" t="s">
        <v>10134</v>
      </c>
      <c r="C78" t="s">
        <v>2604</v>
      </c>
      <c r="D78" t="s">
        <v>2604</v>
      </c>
      <c r="E78" t="s">
        <v>10135</v>
      </c>
      <c r="F78" t="s">
        <v>2603</v>
      </c>
      <c r="G78" t="s">
        <v>9969</v>
      </c>
      <c r="H78" t="s">
        <v>9970</v>
      </c>
      <c r="I78" t="s">
        <v>9971</v>
      </c>
      <c r="J78" t="s">
        <v>9981</v>
      </c>
      <c r="K78" t="s">
        <v>9981</v>
      </c>
      <c r="L78" t="s">
        <v>9982</v>
      </c>
      <c r="M78" t="s">
        <v>9983</v>
      </c>
      <c r="N78" t="s">
        <v>9983</v>
      </c>
      <c r="O78" t="s">
        <v>2408</v>
      </c>
      <c r="P78" t="s">
        <v>2479</v>
      </c>
    </row>
    <row r="79" spans="1:16" x14ac:dyDescent="0.3">
      <c r="A79" t="s">
        <v>2605</v>
      </c>
      <c r="B79" t="s">
        <v>10136</v>
      </c>
      <c r="C79" t="s">
        <v>2607</v>
      </c>
      <c r="D79" t="s">
        <v>2607</v>
      </c>
      <c r="E79" t="s">
        <v>10137</v>
      </c>
      <c r="F79" t="s">
        <v>2606</v>
      </c>
      <c r="G79" t="s">
        <v>9969</v>
      </c>
      <c r="H79" t="s">
        <v>9970</v>
      </c>
      <c r="I79" t="s">
        <v>9971</v>
      </c>
      <c r="J79" t="s">
        <v>9981</v>
      </c>
      <c r="K79" t="s">
        <v>9981</v>
      </c>
      <c r="L79" t="s">
        <v>9982</v>
      </c>
      <c r="M79" t="s">
        <v>9983</v>
      </c>
      <c r="N79" t="s">
        <v>9983</v>
      </c>
      <c r="O79" t="s">
        <v>2608</v>
      </c>
      <c r="P79" t="s">
        <v>2339</v>
      </c>
    </row>
    <row r="80" spans="1:16" x14ac:dyDescent="0.3">
      <c r="A80" t="s">
        <v>2609</v>
      </c>
      <c r="B80" t="s">
        <v>10138</v>
      </c>
      <c r="C80" t="s">
        <v>2611</v>
      </c>
      <c r="D80" t="s">
        <v>2611</v>
      </c>
      <c r="E80" t="s">
        <v>10139</v>
      </c>
      <c r="F80" t="s">
        <v>2610</v>
      </c>
      <c r="G80" t="s">
        <v>9969</v>
      </c>
      <c r="H80" t="s">
        <v>9970</v>
      </c>
      <c r="I80" t="s">
        <v>9971</v>
      </c>
      <c r="J80" t="s">
        <v>9981</v>
      </c>
      <c r="K80" t="s">
        <v>9981</v>
      </c>
      <c r="L80" t="s">
        <v>9982</v>
      </c>
      <c r="M80" t="s">
        <v>9983</v>
      </c>
      <c r="N80" t="s">
        <v>9983</v>
      </c>
      <c r="O80" t="s">
        <v>2348</v>
      </c>
      <c r="P80" t="s">
        <v>2339</v>
      </c>
    </row>
    <row r="81" spans="1:16" x14ac:dyDescent="0.3">
      <c r="A81" t="s">
        <v>2612</v>
      </c>
      <c r="B81" t="s">
        <v>10140</v>
      </c>
      <c r="C81" t="s">
        <v>2614</v>
      </c>
      <c r="D81" t="s">
        <v>2614</v>
      </c>
      <c r="E81" t="s">
        <v>10141</v>
      </c>
      <c r="F81" t="s">
        <v>2613</v>
      </c>
      <c r="G81" t="s">
        <v>9969</v>
      </c>
      <c r="H81" t="s">
        <v>9970</v>
      </c>
      <c r="I81" t="s">
        <v>9971</v>
      </c>
      <c r="J81" t="s">
        <v>9981</v>
      </c>
      <c r="K81" t="s">
        <v>9981</v>
      </c>
      <c r="L81" t="s">
        <v>9981</v>
      </c>
      <c r="M81" t="s">
        <v>9983</v>
      </c>
      <c r="N81" t="s">
        <v>9983</v>
      </c>
      <c r="O81" t="s">
        <v>2615</v>
      </c>
      <c r="P81" t="s">
        <v>2479</v>
      </c>
    </row>
    <row r="82" spans="1:16" x14ac:dyDescent="0.3">
      <c r="A82" t="s">
        <v>2616</v>
      </c>
      <c r="B82" t="s">
        <v>10142</v>
      </c>
      <c r="C82" t="s">
        <v>2618</v>
      </c>
      <c r="D82" t="s">
        <v>2618</v>
      </c>
      <c r="E82" t="s">
        <v>10143</v>
      </c>
      <c r="F82" t="s">
        <v>2617</v>
      </c>
      <c r="G82" t="s">
        <v>9969</v>
      </c>
      <c r="H82" t="s">
        <v>9970</v>
      </c>
      <c r="I82" t="s">
        <v>9971</v>
      </c>
      <c r="J82" t="s">
        <v>9981</v>
      </c>
      <c r="K82" t="s">
        <v>9981</v>
      </c>
      <c r="L82" t="s">
        <v>9982</v>
      </c>
      <c r="M82" t="s">
        <v>9983</v>
      </c>
      <c r="N82" t="s">
        <v>9983</v>
      </c>
      <c r="O82" t="s">
        <v>2375</v>
      </c>
      <c r="P82" t="s">
        <v>2339</v>
      </c>
    </row>
    <row r="83" spans="1:16" x14ac:dyDescent="0.3">
      <c r="A83" t="s">
        <v>2619</v>
      </c>
      <c r="B83" t="s">
        <v>10144</v>
      </c>
      <c r="C83" t="s">
        <v>2621</v>
      </c>
      <c r="D83" t="s">
        <v>2621</v>
      </c>
      <c r="E83" t="s">
        <v>10145</v>
      </c>
      <c r="F83" t="s">
        <v>2620</v>
      </c>
      <c r="G83" t="s">
        <v>9969</v>
      </c>
      <c r="H83" t="s">
        <v>9970</v>
      </c>
      <c r="I83" t="s">
        <v>9971</v>
      </c>
      <c r="J83" t="s">
        <v>9981</v>
      </c>
      <c r="K83" t="s">
        <v>9981</v>
      </c>
      <c r="L83" t="s">
        <v>9982</v>
      </c>
      <c r="M83" t="s">
        <v>9983</v>
      </c>
      <c r="N83" t="s">
        <v>9983</v>
      </c>
      <c r="O83" t="s">
        <v>2344</v>
      </c>
      <c r="P83" t="s">
        <v>2479</v>
      </c>
    </row>
    <row r="84" spans="1:16" x14ac:dyDescent="0.3">
      <c r="A84" t="s">
        <v>2622</v>
      </c>
      <c r="B84" t="s">
        <v>10146</v>
      </c>
      <c r="C84" t="s">
        <v>2624</v>
      </c>
      <c r="D84" t="s">
        <v>2624</v>
      </c>
      <c r="E84" t="s">
        <v>10147</v>
      </c>
      <c r="F84" t="s">
        <v>2623</v>
      </c>
      <c r="G84" t="s">
        <v>9969</v>
      </c>
      <c r="H84" t="s">
        <v>9970</v>
      </c>
      <c r="I84" t="s">
        <v>9971</v>
      </c>
      <c r="J84" t="s">
        <v>9981</v>
      </c>
      <c r="K84" t="s">
        <v>9981</v>
      </c>
      <c r="L84" t="s">
        <v>9982</v>
      </c>
      <c r="M84" t="s">
        <v>9983</v>
      </c>
      <c r="N84" t="s">
        <v>9983</v>
      </c>
      <c r="O84" t="s">
        <v>2348</v>
      </c>
      <c r="P84" t="s">
        <v>2339</v>
      </c>
    </row>
    <row r="85" spans="1:16" x14ac:dyDescent="0.3">
      <c r="A85" t="s">
        <v>2625</v>
      </c>
      <c r="B85" t="s">
        <v>10148</v>
      </c>
      <c r="C85" t="s">
        <v>2627</v>
      </c>
      <c r="D85" t="s">
        <v>2627</v>
      </c>
      <c r="E85" t="s">
        <v>10149</v>
      </c>
      <c r="F85" t="s">
        <v>2626</v>
      </c>
      <c r="G85" t="s">
        <v>9969</v>
      </c>
      <c r="H85" t="s">
        <v>9970</v>
      </c>
      <c r="I85" t="s">
        <v>9971</v>
      </c>
      <c r="J85" t="s">
        <v>9981</v>
      </c>
      <c r="K85" t="s">
        <v>9981</v>
      </c>
      <c r="L85" t="s">
        <v>9982</v>
      </c>
      <c r="M85" t="s">
        <v>9983</v>
      </c>
      <c r="N85" t="s">
        <v>9983</v>
      </c>
      <c r="O85" t="s">
        <v>2458</v>
      </c>
      <c r="P85" t="s">
        <v>2339</v>
      </c>
    </row>
    <row r="86" spans="1:16" x14ac:dyDescent="0.3">
      <c r="A86" t="s">
        <v>2628</v>
      </c>
      <c r="B86" t="s">
        <v>10150</v>
      </c>
      <c r="C86" t="s">
        <v>2630</v>
      </c>
      <c r="D86" t="s">
        <v>2630</v>
      </c>
      <c r="E86" t="s">
        <v>10151</v>
      </c>
      <c r="F86" t="s">
        <v>2629</v>
      </c>
      <c r="G86" t="s">
        <v>9969</v>
      </c>
      <c r="H86" t="s">
        <v>9970</v>
      </c>
      <c r="I86" t="s">
        <v>9971</v>
      </c>
      <c r="J86" t="s">
        <v>9981</v>
      </c>
      <c r="K86" t="s">
        <v>9981</v>
      </c>
      <c r="L86" t="s">
        <v>9982</v>
      </c>
      <c r="M86" t="s">
        <v>9983</v>
      </c>
      <c r="N86" t="s">
        <v>9983</v>
      </c>
      <c r="O86" t="s">
        <v>2429</v>
      </c>
      <c r="P86" t="s">
        <v>2339</v>
      </c>
    </row>
    <row r="87" spans="1:16" x14ac:dyDescent="0.3">
      <c r="A87" t="s">
        <v>2631</v>
      </c>
      <c r="B87" t="s">
        <v>10152</v>
      </c>
      <c r="C87" t="s">
        <v>2633</v>
      </c>
      <c r="D87" t="s">
        <v>2633</v>
      </c>
      <c r="E87" t="s">
        <v>10153</v>
      </c>
      <c r="F87" t="s">
        <v>2632</v>
      </c>
      <c r="G87" t="s">
        <v>9969</v>
      </c>
      <c r="H87" t="s">
        <v>9970</v>
      </c>
      <c r="I87" t="s">
        <v>9971</v>
      </c>
      <c r="J87" t="s">
        <v>9981</v>
      </c>
      <c r="K87" t="s">
        <v>9981</v>
      </c>
      <c r="L87" t="s">
        <v>9982</v>
      </c>
      <c r="M87" t="s">
        <v>9983</v>
      </c>
      <c r="N87" t="s">
        <v>9983</v>
      </c>
      <c r="O87" t="s">
        <v>2348</v>
      </c>
      <c r="P87" t="s">
        <v>2339</v>
      </c>
    </row>
    <row r="88" spans="1:16" x14ac:dyDescent="0.3">
      <c r="A88" t="s">
        <v>2634</v>
      </c>
      <c r="B88" t="s">
        <v>10154</v>
      </c>
      <c r="C88" t="s">
        <v>2636</v>
      </c>
      <c r="D88" t="s">
        <v>2636</v>
      </c>
      <c r="E88" t="s">
        <v>10155</v>
      </c>
      <c r="F88" t="s">
        <v>2635</v>
      </c>
      <c r="G88" t="s">
        <v>9969</v>
      </c>
      <c r="H88" t="s">
        <v>9970</v>
      </c>
      <c r="I88" t="s">
        <v>9971</v>
      </c>
      <c r="J88" t="s">
        <v>9981</v>
      </c>
      <c r="K88" t="s">
        <v>9981</v>
      </c>
      <c r="L88" t="s">
        <v>9982</v>
      </c>
      <c r="M88" t="s">
        <v>9983</v>
      </c>
      <c r="N88" t="s">
        <v>9983</v>
      </c>
      <c r="O88" t="s">
        <v>2352</v>
      </c>
      <c r="P88" t="s">
        <v>2339</v>
      </c>
    </row>
    <row r="89" spans="1:16" x14ac:dyDescent="0.3">
      <c r="A89" t="s">
        <v>2637</v>
      </c>
      <c r="B89" t="s">
        <v>10156</v>
      </c>
      <c r="C89" t="s">
        <v>2639</v>
      </c>
      <c r="D89" t="s">
        <v>2639</v>
      </c>
      <c r="E89" t="s">
        <v>10157</v>
      </c>
      <c r="F89" t="s">
        <v>2638</v>
      </c>
      <c r="G89" t="s">
        <v>9969</v>
      </c>
      <c r="H89" t="s">
        <v>9970</v>
      </c>
      <c r="I89" t="s">
        <v>9971</v>
      </c>
      <c r="J89" t="s">
        <v>9981</v>
      </c>
      <c r="K89" t="s">
        <v>9981</v>
      </c>
      <c r="L89" t="s">
        <v>9982</v>
      </c>
      <c r="M89" t="s">
        <v>9983</v>
      </c>
      <c r="N89" t="s">
        <v>9983</v>
      </c>
      <c r="O89" t="s">
        <v>2640</v>
      </c>
      <c r="P89" t="s">
        <v>2339</v>
      </c>
    </row>
    <row r="90" spans="1:16" x14ac:dyDescent="0.3">
      <c r="A90" t="s">
        <v>2641</v>
      </c>
      <c r="B90" t="s">
        <v>10158</v>
      </c>
      <c r="C90" t="s">
        <v>2643</v>
      </c>
      <c r="D90" t="s">
        <v>2643</v>
      </c>
      <c r="E90" t="s">
        <v>10159</v>
      </c>
      <c r="F90" t="s">
        <v>2642</v>
      </c>
      <c r="G90" t="s">
        <v>9969</v>
      </c>
      <c r="H90" t="s">
        <v>9970</v>
      </c>
      <c r="I90" t="s">
        <v>9971</v>
      </c>
      <c r="J90" t="s">
        <v>9981</v>
      </c>
      <c r="K90" t="s">
        <v>9981</v>
      </c>
      <c r="L90" t="s">
        <v>9982</v>
      </c>
      <c r="M90" t="s">
        <v>9983</v>
      </c>
      <c r="N90" t="s">
        <v>9983</v>
      </c>
      <c r="O90" t="s">
        <v>2443</v>
      </c>
      <c r="P90" t="s">
        <v>2339</v>
      </c>
    </row>
    <row r="91" spans="1:16" x14ac:dyDescent="0.3">
      <c r="A91" t="s">
        <v>2644</v>
      </c>
      <c r="B91" t="s">
        <v>10160</v>
      </c>
      <c r="C91" t="s">
        <v>2646</v>
      </c>
      <c r="D91" t="s">
        <v>2646</v>
      </c>
      <c r="E91" t="s">
        <v>10161</v>
      </c>
      <c r="F91" t="s">
        <v>2645</v>
      </c>
      <c r="G91" t="s">
        <v>9969</v>
      </c>
      <c r="H91" t="s">
        <v>9970</v>
      </c>
      <c r="I91" t="s">
        <v>9971</v>
      </c>
      <c r="J91" t="s">
        <v>9981</v>
      </c>
      <c r="K91" t="s">
        <v>9981</v>
      </c>
      <c r="L91" t="s">
        <v>9982</v>
      </c>
      <c r="M91" t="s">
        <v>9983</v>
      </c>
      <c r="N91" t="s">
        <v>9983</v>
      </c>
      <c r="O91" t="s">
        <v>2348</v>
      </c>
      <c r="P91" t="s">
        <v>2339</v>
      </c>
    </row>
    <row r="92" spans="1:16" x14ac:dyDescent="0.3">
      <c r="A92" t="s">
        <v>2647</v>
      </c>
      <c r="B92" t="s">
        <v>10162</v>
      </c>
      <c r="C92" t="s">
        <v>2649</v>
      </c>
      <c r="D92" t="s">
        <v>2649</v>
      </c>
      <c r="E92" t="s">
        <v>10163</v>
      </c>
      <c r="F92" t="s">
        <v>2648</v>
      </c>
      <c r="G92" t="s">
        <v>9969</v>
      </c>
      <c r="H92" t="s">
        <v>9970</v>
      </c>
      <c r="I92" t="s">
        <v>9971</v>
      </c>
      <c r="J92" t="s">
        <v>9981</v>
      </c>
      <c r="K92" t="s">
        <v>9981</v>
      </c>
      <c r="L92" t="s">
        <v>9982</v>
      </c>
      <c r="M92" t="s">
        <v>9983</v>
      </c>
      <c r="N92" t="s">
        <v>9983</v>
      </c>
      <c r="O92" t="s">
        <v>2391</v>
      </c>
      <c r="P92" t="s">
        <v>2339</v>
      </c>
    </row>
    <row r="93" spans="1:16" x14ac:dyDescent="0.3">
      <c r="A93" t="s">
        <v>2650</v>
      </c>
      <c r="B93" t="s">
        <v>10164</v>
      </c>
      <c r="C93" t="s">
        <v>2652</v>
      </c>
      <c r="D93" t="s">
        <v>2652</v>
      </c>
      <c r="E93" t="s">
        <v>10165</v>
      </c>
      <c r="F93" t="s">
        <v>2651</v>
      </c>
      <c r="G93" t="s">
        <v>9969</v>
      </c>
      <c r="H93" t="s">
        <v>9970</v>
      </c>
      <c r="I93" t="s">
        <v>9971</v>
      </c>
      <c r="J93" t="s">
        <v>9981</v>
      </c>
      <c r="K93" t="s">
        <v>9981</v>
      </c>
      <c r="L93" t="s">
        <v>9982</v>
      </c>
      <c r="M93" t="s">
        <v>9983</v>
      </c>
      <c r="N93" t="s">
        <v>9983</v>
      </c>
      <c r="O93" t="s">
        <v>2412</v>
      </c>
      <c r="P93" t="s">
        <v>2339</v>
      </c>
    </row>
    <row r="94" spans="1:16" x14ac:dyDescent="0.3">
      <c r="A94" t="s">
        <v>2653</v>
      </c>
      <c r="B94" t="s">
        <v>10166</v>
      </c>
      <c r="C94" t="s">
        <v>2655</v>
      </c>
      <c r="D94" t="s">
        <v>2655</v>
      </c>
      <c r="E94" t="s">
        <v>10167</v>
      </c>
      <c r="F94" t="s">
        <v>2654</v>
      </c>
      <c r="G94" t="s">
        <v>9969</v>
      </c>
      <c r="H94" t="s">
        <v>9970</v>
      </c>
      <c r="I94" t="s">
        <v>9971</v>
      </c>
      <c r="J94" t="s">
        <v>9981</v>
      </c>
      <c r="K94" t="s">
        <v>9981</v>
      </c>
      <c r="L94" t="s">
        <v>9982</v>
      </c>
      <c r="M94" t="s">
        <v>9983</v>
      </c>
      <c r="N94" t="s">
        <v>9983</v>
      </c>
      <c r="O94" t="s">
        <v>2656</v>
      </c>
      <c r="P94" t="s">
        <v>2339</v>
      </c>
    </row>
    <row r="95" spans="1:16" x14ac:dyDescent="0.3">
      <c r="A95" t="s">
        <v>2657</v>
      </c>
      <c r="B95" t="s">
        <v>10168</v>
      </c>
      <c r="C95" t="s">
        <v>2659</v>
      </c>
      <c r="D95" t="s">
        <v>2659</v>
      </c>
      <c r="E95" t="s">
        <v>10169</v>
      </c>
      <c r="F95" t="s">
        <v>2658</v>
      </c>
      <c r="G95" t="s">
        <v>9969</v>
      </c>
      <c r="H95" t="s">
        <v>9970</v>
      </c>
      <c r="I95" t="s">
        <v>9971</v>
      </c>
      <c r="J95" t="s">
        <v>9981</v>
      </c>
      <c r="K95" t="s">
        <v>9981</v>
      </c>
      <c r="L95" t="s">
        <v>9982</v>
      </c>
      <c r="M95" t="s">
        <v>9983</v>
      </c>
      <c r="N95" t="s">
        <v>9983</v>
      </c>
      <c r="O95" t="s">
        <v>2660</v>
      </c>
      <c r="P95" t="s">
        <v>2339</v>
      </c>
    </row>
    <row r="96" spans="1:16" x14ac:dyDescent="0.3">
      <c r="A96" t="s">
        <v>2661</v>
      </c>
      <c r="B96" t="s">
        <v>10170</v>
      </c>
      <c r="C96" t="s">
        <v>2663</v>
      </c>
      <c r="D96" t="s">
        <v>2663</v>
      </c>
      <c r="E96" t="s">
        <v>10171</v>
      </c>
      <c r="F96" t="s">
        <v>2662</v>
      </c>
      <c r="G96" t="s">
        <v>9969</v>
      </c>
      <c r="H96" t="s">
        <v>9970</v>
      </c>
      <c r="I96" t="s">
        <v>9971</v>
      </c>
      <c r="J96" t="s">
        <v>9981</v>
      </c>
      <c r="K96" t="s">
        <v>9981</v>
      </c>
      <c r="L96" t="s">
        <v>9982</v>
      </c>
      <c r="M96" t="s">
        <v>9983</v>
      </c>
      <c r="N96" t="s">
        <v>9983</v>
      </c>
      <c r="O96" t="s">
        <v>2579</v>
      </c>
      <c r="P96" t="s">
        <v>2339</v>
      </c>
    </row>
    <row r="97" spans="1:16" x14ac:dyDescent="0.3">
      <c r="A97" t="s">
        <v>2664</v>
      </c>
      <c r="B97" t="s">
        <v>10172</v>
      </c>
      <c r="C97" t="s">
        <v>2666</v>
      </c>
      <c r="D97" t="s">
        <v>2666</v>
      </c>
      <c r="E97" t="s">
        <v>10173</v>
      </c>
      <c r="F97" t="s">
        <v>2665</v>
      </c>
      <c r="G97" t="s">
        <v>9969</v>
      </c>
      <c r="H97" t="s">
        <v>9970</v>
      </c>
      <c r="I97" t="s">
        <v>9971</v>
      </c>
      <c r="J97" t="s">
        <v>9981</v>
      </c>
      <c r="K97" t="s">
        <v>9981</v>
      </c>
      <c r="L97" t="s">
        <v>9982</v>
      </c>
      <c r="M97" t="s">
        <v>9983</v>
      </c>
      <c r="N97" t="s">
        <v>9983</v>
      </c>
      <c r="O97" t="s">
        <v>2667</v>
      </c>
      <c r="P97" t="s">
        <v>2339</v>
      </c>
    </row>
    <row r="98" spans="1:16" x14ac:dyDescent="0.3">
      <c r="A98" t="s">
        <v>2668</v>
      </c>
      <c r="B98" t="s">
        <v>10174</v>
      </c>
      <c r="C98" t="s">
        <v>2670</v>
      </c>
      <c r="D98" t="s">
        <v>2670</v>
      </c>
      <c r="E98" t="s">
        <v>10175</v>
      </c>
      <c r="F98" t="s">
        <v>2669</v>
      </c>
      <c r="G98" t="s">
        <v>9969</v>
      </c>
      <c r="H98" t="s">
        <v>9970</v>
      </c>
      <c r="I98" t="s">
        <v>9971</v>
      </c>
      <c r="J98" t="s">
        <v>9981</v>
      </c>
      <c r="K98" t="s">
        <v>9981</v>
      </c>
      <c r="L98" t="s">
        <v>9982</v>
      </c>
      <c r="M98" t="s">
        <v>9983</v>
      </c>
      <c r="N98" t="s">
        <v>9983</v>
      </c>
      <c r="O98" t="s">
        <v>2383</v>
      </c>
      <c r="P98" t="s">
        <v>2339</v>
      </c>
    </row>
    <row r="99" spans="1:16" x14ac:dyDescent="0.3">
      <c r="A99" t="s">
        <v>2671</v>
      </c>
      <c r="B99" t="s">
        <v>10176</v>
      </c>
      <c r="C99" t="s">
        <v>2673</v>
      </c>
      <c r="D99" t="s">
        <v>2673</v>
      </c>
      <c r="E99" t="s">
        <v>10177</v>
      </c>
      <c r="F99" t="s">
        <v>2672</v>
      </c>
      <c r="G99" t="s">
        <v>9969</v>
      </c>
      <c r="H99" t="s">
        <v>9970</v>
      </c>
      <c r="I99" t="s">
        <v>9971</v>
      </c>
      <c r="J99" t="s">
        <v>9981</v>
      </c>
      <c r="K99" t="s">
        <v>9981</v>
      </c>
      <c r="L99" t="s">
        <v>9982</v>
      </c>
      <c r="M99" t="s">
        <v>9983</v>
      </c>
      <c r="N99" t="s">
        <v>9983</v>
      </c>
      <c r="O99" t="s">
        <v>2383</v>
      </c>
      <c r="P99" t="s">
        <v>2339</v>
      </c>
    </row>
    <row r="100" spans="1:16" x14ac:dyDescent="0.3">
      <c r="A100" t="s">
        <v>2674</v>
      </c>
      <c r="B100" t="s">
        <v>10178</v>
      </c>
      <c r="C100" t="s">
        <v>2676</v>
      </c>
      <c r="D100" t="s">
        <v>2676</v>
      </c>
      <c r="E100" t="s">
        <v>10179</v>
      </c>
      <c r="F100" t="s">
        <v>2675</v>
      </c>
      <c r="G100" t="s">
        <v>9969</v>
      </c>
      <c r="H100" t="s">
        <v>9970</v>
      </c>
      <c r="I100" t="s">
        <v>9971</v>
      </c>
      <c r="J100" t="s">
        <v>9981</v>
      </c>
      <c r="K100" t="s">
        <v>9981</v>
      </c>
      <c r="L100" t="s">
        <v>9982</v>
      </c>
      <c r="M100" t="s">
        <v>9983</v>
      </c>
      <c r="N100" t="s">
        <v>9983</v>
      </c>
      <c r="O100" t="s">
        <v>2667</v>
      </c>
      <c r="P100" t="s">
        <v>2339</v>
      </c>
    </row>
    <row r="101" spans="1:16" x14ac:dyDescent="0.3">
      <c r="A101" t="s">
        <v>2677</v>
      </c>
      <c r="B101" t="s">
        <v>10180</v>
      </c>
      <c r="C101" t="s">
        <v>2679</v>
      </c>
      <c r="D101" t="s">
        <v>2679</v>
      </c>
      <c r="E101" t="s">
        <v>10181</v>
      </c>
      <c r="F101" t="s">
        <v>2678</v>
      </c>
      <c r="G101" t="s">
        <v>9969</v>
      </c>
      <c r="H101" t="s">
        <v>9970</v>
      </c>
      <c r="I101" t="s">
        <v>9971</v>
      </c>
      <c r="J101" t="s">
        <v>9981</v>
      </c>
      <c r="K101" t="s">
        <v>9981</v>
      </c>
      <c r="L101" t="s">
        <v>9982</v>
      </c>
      <c r="M101" t="s">
        <v>9983</v>
      </c>
      <c r="N101" t="s">
        <v>9983</v>
      </c>
      <c r="O101" t="s">
        <v>2375</v>
      </c>
      <c r="P101" t="s">
        <v>2339</v>
      </c>
    </row>
    <row r="102" spans="1:16" x14ac:dyDescent="0.3">
      <c r="A102" t="s">
        <v>2680</v>
      </c>
      <c r="B102" t="s">
        <v>10182</v>
      </c>
      <c r="C102" t="s">
        <v>2682</v>
      </c>
      <c r="D102" t="s">
        <v>2682</v>
      </c>
      <c r="E102" t="s">
        <v>10183</v>
      </c>
      <c r="F102" t="s">
        <v>2681</v>
      </c>
      <c r="G102" t="s">
        <v>9969</v>
      </c>
      <c r="H102" t="s">
        <v>9970</v>
      </c>
      <c r="I102" t="s">
        <v>9971</v>
      </c>
      <c r="J102" t="s">
        <v>9981</v>
      </c>
      <c r="K102" t="s">
        <v>9981</v>
      </c>
      <c r="L102" t="s">
        <v>9982</v>
      </c>
      <c r="M102" t="s">
        <v>9983</v>
      </c>
      <c r="N102" t="s">
        <v>9983</v>
      </c>
      <c r="O102" t="s">
        <v>2371</v>
      </c>
      <c r="P102" t="s">
        <v>2339</v>
      </c>
    </row>
    <row r="103" spans="1:16" x14ac:dyDescent="0.3">
      <c r="A103" t="s">
        <v>2683</v>
      </c>
      <c r="B103" t="s">
        <v>10184</v>
      </c>
      <c r="C103" t="s">
        <v>2685</v>
      </c>
      <c r="D103" t="s">
        <v>2685</v>
      </c>
      <c r="E103" t="s">
        <v>10185</v>
      </c>
      <c r="F103" t="s">
        <v>2684</v>
      </c>
      <c r="G103" t="s">
        <v>9969</v>
      </c>
      <c r="H103" t="s">
        <v>9970</v>
      </c>
      <c r="I103" t="s">
        <v>9971</v>
      </c>
      <c r="J103" t="s">
        <v>9981</v>
      </c>
      <c r="K103" t="s">
        <v>9981</v>
      </c>
      <c r="L103" t="s">
        <v>9982</v>
      </c>
      <c r="M103" t="s">
        <v>9983</v>
      </c>
      <c r="N103" t="s">
        <v>9983</v>
      </c>
      <c r="O103" t="s">
        <v>2408</v>
      </c>
      <c r="P103" t="s">
        <v>2339</v>
      </c>
    </row>
    <row r="104" spans="1:16" x14ac:dyDescent="0.3">
      <c r="A104" t="s">
        <v>2686</v>
      </c>
      <c r="B104" t="s">
        <v>10186</v>
      </c>
      <c r="C104" t="s">
        <v>2688</v>
      </c>
      <c r="D104" t="s">
        <v>2688</v>
      </c>
      <c r="E104" t="s">
        <v>10187</v>
      </c>
      <c r="F104" t="s">
        <v>2687</v>
      </c>
      <c r="G104" t="s">
        <v>9969</v>
      </c>
      <c r="H104" t="s">
        <v>9970</v>
      </c>
      <c r="I104" t="s">
        <v>9971</v>
      </c>
      <c r="J104" t="s">
        <v>9981</v>
      </c>
      <c r="K104" t="s">
        <v>9981</v>
      </c>
      <c r="L104" t="s">
        <v>9982</v>
      </c>
      <c r="M104" t="s">
        <v>9983</v>
      </c>
      <c r="N104" t="s">
        <v>9983</v>
      </c>
      <c r="O104" t="s">
        <v>2689</v>
      </c>
      <c r="P104" t="s">
        <v>2339</v>
      </c>
    </row>
    <row r="105" spans="1:16" x14ac:dyDescent="0.3">
      <c r="A105" t="s">
        <v>2690</v>
      </c>
      <c r="B105" t="s">
        <v>10188</v>
      </c>
      <c r="C105" t="s">
        <v>2692</v>
      </c>
      <c r="D105" t="s">
        <v>2692</v>
      </c>
      <c r="E105" t="s">
        <v>10189</v>
      </c>
      <c r="F105" t="s">
        <v>2691</v>
      </c>
      <c r="G105" t="s">
        <v>9969</v>
      </c>
      <c r="H105" t="s">
        <v>9970</v>
      </c>
      <c r="I105" t="s">
        <v>9971</v>
      </c>
      <c r="J105" t="s">
        <v>9981</v>
      </c>
      <c r="K105" t="s">
        <v>9981</v>
      </c>
      <c r="L105" t="s">
        <v>9982</v>
      </c>
      <c r="M105" t="s">
        <v>9983</v>
      </c>
      <c r="N105" t="s">
        <v>9983</v>
      </c>
      <c r="O105" t="s">
        <v>2360</v>
      </c>
      <c r="P105" t="s">
        <v>2339</v>
      </c>
    </row>
    <row r="106" spans="1:16" x14ac:dyDescent="0.3">
      <c r="A106" t="s">
        <v>2693</v>
      </c>
      <c r="B106" t="s">
        <v>10190</v>
      </c>
      <c r="C106" t="s">
        <v>2695</v>
      </c>
      <c r="D106" t="s">
        <v>2695</v>
      </c>
      <c r="E106" t="s">
        <v>10191</v>
      </c>
      <c r="F106" t="s">
        <v>2694</v>
      </c>
      <c r="G106" t="s">
        <v>9969</v>
      </c>
      <c r="H106" t="s">
        <v>9970</v>
      </c>
      <c r="I106" t="s">
        <v>9971</v>
      </c>
      <c r="J106" t="s">
        <v>9981</v>
      </c>
      <c r="K106" t="s">
        <v>9981</v>
      </c>
      <c r="L106" t="s">
        <v>9982</v>
      </c>
      <c r="M106" t="s">
        <v>9983</v>
      </c>
      <c r="N106" t="s">
        <v>9983</v>
      </c>
      <c r="O106" t="s">
        <v>2348</v>
      </c>
      <c r="P106" t="s">
        <v>2339</v>
      </c>
    </row>
    <row r="107" spans="1:16" x14ac:dyDescent="0.3">
      <c r="A107" t="s">
        <v>2696</v>
      </c>
      <c r="B107" t="s">
        <v>10192</v>
      </c>
      <c r="C107" t="s">
        <v>2698</v>
      </c>
      <c r="D107" t="s">
        <v>2698</v>
      </c>
      <c r="E107" t="s">
        <v>10193</v>
      </c>
      <c r="F107" t="s">
        <v>2697</v>
      </c>
      <c r="G107" t="s">
        <v>9969</v>
      </c>
      <c r="H107" t="s">
        <v>9970</v>
      </c>
      <c r="I107" t="s">
        <v>9971</v>
      </c>
      <c r="J107" t="s">
        <v>9981</v>
      </c>
      <c r="K107" t="s">
        <v>9981</v>
      </c>
      <c r="L107" t="s">
        <v>9982</v>
      </c>
      <c r="M107" t="s">
        <v>9983</v>
      </c>
      <c r="N107" t="s">
        <v>9983</v>
      </c>
      <c r="O107" t="s">
        <v>2408</v>
      </c>
      <c r="P107" t="s">
        <v>2339</v>
      </c>
    </row>
    <row r="108" spans="1:16" x14ac:dyDescent="0.3">
      <c r="A108" t="s">
        <v>2699</v>
      </c>
      <c r="B108" t="s">
        <v>10194</v>
      </c>
      <c r="C108" t="s">
        <v>2701</v>
      </c>
      <c r="D108" t="s">
        <v>2701</v>
      </c>
      <c r="E108" t="s">
        <v>10195</v>
      </c>
      <c r="F108" t="s">
        <v>2700</v>
      </c>
      <c r="G108" t="s">
        <v>9969</v>
      </c>
      <c r="H108" t="s">
        <v>9970</v>
      </c>
      <c r="I108" t="s">
        <v>9971</v>
      </c>
      <c r="J108" t="s">
        <v>9981</v>
      </c>
      <c r="K108" t="s">
        <v>9981</v>
      </c>
      <c r="L108" t="s">
        <v>9982</v>
      </c>
      <c r="M108" t="s">
        <v>9983</v>
      </c>
      <c r="N108" t="s">
        <v>9983</v>
      </c>
      <c r="O108" t="s">
        <v>2375</v>
      </c>
      <c r="P108" t="s">
        <v>2339</v>
      </c>
    </row>
    <row r="109" spans="1:16" x14ac:dyDescent="0.3">
      <c r="A109" t="s">
        <v>2702</v>
      </c>
      <c r="B109" t="s">
        <v>10196</v>
      </c>
      <c r="C109" t="s">
        <v>2704</v>
      </c>
      <c r="D109" t="s">
        <v>2704</v>
      </c>
      <c r="E109" t="s">
        <v>10197</v>
      </c>
      <c r="F109" t="s">
        <v>2703</v>
      </c>
      <c r="G109" t="s">
        <v>9969</v>
      </c>
      <c r="H109" t="s">
        <v>9970</v>
      </c>
      <c r="I109" t="s">
        <v>9971</v>
      </c>
      <c r="J109" t="s">
        <v>9981</v>
      </c>
      <c r="K109" t="s">
        <v>9981</v>
      </c>
      <c r="L109" t="s">
        <v>9982</v>
      </c>
      <c r="M109" t="s">
        <v>9983</v>
      </c>
      <c r="N109" t="s">
        <v>9983</v>
      </c>
      <c r="O109" t="s">
        <v>2348</v>
      </c>
      <c r="P109" t="s">
        <v>2330</v>
      </c>
    </row>
    <row r="110" spans="1:16" x14ac:dyDescent="0.3">
      <c r="A110" t="s">
        <v>2705</v>
      </c>
      <c r="B110" t="s">
        <v>10198</v>
      </c>
      <c r="C110" t="s">
        <v>2707</v>
      </c>
      <c r="D110" t="s">
        <v>2707</v>
      </c>
      <c r="E110" t="s">
        <v>10199</v>
      </c>
      <c r="F110" t="s">
        <v>2706</v>
      </c>
      <c r="G110" t="s">
        <v>9969</v>
      </c>
      <c r="H110" t="s">
        <v>9970</v>
      </c>
      <c r="I110" t="s">
        <v>9971</v>
      </c>
      <c r="J110" t="s">
        <v>9981</v>
      </c>
      <c r="K110" t="s">
        <v>9981</v>
      </c>
      <c r="L110" t="s">
        <v>9982</v>
      </c>
      <c r="M110" t="s">
        <v>9983</v>
      </c>
      <c r="N110" t="s">
        <v>9983</v>
      </c>
      <c r="O110" t="s">
        <v>2391</v>
      </c>
      <c r="P110" t="s">
        <v>2330</v>
      </c>
    </row>
    <row r="111" spans="1:16" x14ac:dyDescent="0.3">
      <c r="A111" t="s">
        <v>2708</v>
      </c>
      <c r="B111" t="s">
        <v>10200</v>
      </c>
      <c r="C111" t="s">
        <v>2710</v>
      </c>
      <c r="D111" t="s">
        <v>2710</v>
      </c>
      <c r="E111" t="s">
        <v>10201</v>
      </c>
      <c r="F111" t="s">
        <v>2709</v>
      </c>
      <c r="G111" t="s">
        <v>9969</v>
      </c>
      <c r="H111" t="s">
        <v>9970</v>
      </c>
      <c r="I111" t="s">
        <v>9971</v>
      </c>
      <c r="J111" t="s">
        <v>9981</v>
      </c>
      <c r="K111" t="s">
        <v>9981</v>
      </c>
      <c r="L111" t="s">
        <v>9982</v>
      </c>
      <c r="M111" t="s">
        <v>9983</v>
      </c>
      <c r="N111" t="s">
        <v>9983</v>
      </c>
      <c r="O111" t="s">
        <v>2408</v>
      </c>
      <c r="P111" t="s">
        <v>2330</v>
      </c>
    </row>
    <row r="112" spans="1:16" x14ac:dyDescent="0.3">
      <c r="A112" t="s">
        <v>2711</v>
      </c>
      <c r="B112" t="s">
        <v>10202</v>
      </c>
      <c r="C112" t="s">
        <v>2713</v>
      </c>
      <c r="D112" t="s">
        <v>2713</v>
      </c>
      <c r="E112" t="s">
        <v>10203</v>
      </c>
      <c r="F112" t="s">
        <v>2712</v>
      </c>
      <c r="G112" t="s">
        <v>9969</v>
      </c>
      <c r="H112" t="s">
        <v>9970</v>
      </c>
      <c r="I112" t="s">
        <v>9971</v>
      </c>
      <c r="J112" t="s">
        <v>9981</v>
      </c>
      <c r="K112" t="s">
        <v>9981</v>
      </c>
      <c r="L112" t="s">
        <v>9982</v>
      </c>
      <c r="M112" t="s">
        <v>9983</v>
      </c>
      <c r="N112" t="s">
        <v>9983</v>
      </c>
      <c r="O112" t="s">
        <v>2352</v>
      </c>
      <c r="P112" t="s">
        <v>2330</v>
      </c>
    </row>
    <row r="113" spans="1:16" x14ac:dyDescent="0.3">
      <c r="A113" t="s">
        <v>2714</v>
      </c>
      <c r="B113" t="s">
        <v>10204</v>
      </c>
      <c r="C113" t="s">
        <v>2716</v>
      </c>
      <c r="D113" t="s">
        <v>2716</v>
      </c>
      <c r="E113" t="s">
        <v>10205</v>
      </c>
      <c r="F113" t="s">
        <v>2715</v>
      </c>
      <c r="G113" t="s">
        <v>9969</v>
      </c>
      <c r="H113" t="s">
        <v>9970</v>
      </c>
      <c r="I113" t="s">
        <v>9971</v>
      </c>
      <c r="J113" t="s">
        <v>9981</v>
      </c>
      <c r="K113" t="s">
        <v>9981</v>
      </c>
      <c r="L113" t="s">
        <v>9982</v>
      </c>
      <c r="M113" t="s">
        <v>9983</v>
      </c>
      <c r="N113" t="s">
        <v>9983</v>
      </c>
      <c r="O113" t="s">
        <v>2383</v>
      </c>
      <c r="P113" t="s">
        <v>2330</v>
      </c>
    </row>
    <row r="114" spans="1:16" x14ac:dyDescent="0.3">
      <c r="A114" t="s">
        <v>2717</v>
      </c>
      <c r="B114" t="s">
        <v>10206</v>
      </c>
      <c r="C114" t="s">
        <v>2719</v>
      </c>
      <c r="D114" t="s">
        <v>2719</v>
      </c>
      <c r="E114" t="s">
        <v>10207</v>
      </c>
      <c r="F114" t="s">
        <v>2718</v>
      </c>
      <c r="G114" t="s">
        <v>9969</v>
      </c>
      <c r="H114" t="s">
        <v>9970</v>
      </c>
      <c r="I114" t="s">
        <v>9971</v>
      </c>
      <c r="J114" t="s">
        <v>9981</v>
      </c>
      <c r="K114" t="s">
        <v>9981</v>
      </c>
      <c r="L114" t="s">
        <v>9982</v>
      </c>
      <c r="M114" t="s">
        <v>9983</v>
      </c>
      <c r="N114" t="s">
        <v>9983</v>
      </c>
      <c r="O114" t="s">
        <v>2720</v>
      </c>
      <c r="P114" t="s">
        <v>2330</v>
      </c>
    </row>
    <row r="115" spans="1:16" x14ac:dyDescent="0.3">
      <c r="A115" t="s">
        <v>2721</v>
      </c>
      <c r="B115" t="s">
        <v>10208</v>
      </c>
      <c r="C115" t="s">
        <v>2723</v>
      </c>
      <c r="D115" t="s">
        <v>2723</v>
      </c>
      <c r="E115" t="s">
        <v>10209</v>
      </c>
      <c r="F115" t="s">
        <v>2722</v>
      </c>
      <c r="G115" t="s">
        <v>9969</v>
      </c>
      <c r="H115" t="s">
        <v>9970</v>
      </c>
      <c r="I115" t="s">
        <v>9971</v>
      </c>
      <c r="J115" t="s">
        <v>9981</v>
      </c>
      <c r="K115" t="s">
        <v>9981</v>
      </c>
      <c r="L115" t="s">
        <v>9982</v>
      </c>
      <c r="M115" t="s">
        <v>9983</v>
      </c>
      <c r="N115" t="s">
        <v>9983</v>
      </c>
      <c r="O115" t="s">
        <v>2689</v>
      </c>
      <c r="P115" t="s">
        <v>2330</v>
      </c>
    </row>
    <row r="116" spans="1:16" x14ac:dyDescent="0.3">
      <c r="A116" t="s">
        <v>2724</v>
      </c>
      <c r="B116" t="s">
        <v>10210</v>
      </c>
      <c r="C116" t="s">
        <v>2571</v>
      </c>
      <c r="D116" t="s">
        <v>2571</v>
      </c>
      <c r="E116" t="s">
        <v>10115</v>
      </c>
      <c r="F116" t="s">
        <v>2725</v>
      </c>
      <c r="G116" t="s">
        <v>9969</v>
      </c>
      <c r="H116" t="s">
        <v>9970</v>
      </c>
      <c r="I116" t="s">
        <v>9971</v>
      </c>
      <c r="J116" t="s">
        <v>9981</v>
      </c>
      <c r="K116" t="s">
        <v>9981</v>
      </c>
      <c r="L116" t="s">
        <v>9982</v>
      </c>
      <c r="M116" t="s">
        <v>9983</v>
      </c>
      <c r="N116" t="s">
        <v>9983</v>
      </c>
      <c r="O116" t="s">
        <v>2429</v>
      </c>
      <c r="P116" t="s">
        <v>2330</v>
      </c>
    </row>
    <row r="117" spans="1:16" x14ac:dyDescent="0.3">
      <c r="A117" t="s">
        <v>2726</v>
      </c>
      <c r="B117" t="s">
        <v>10211</v>
      </c>
      <c r="C117" t="s">
        <v>2728</v>
      </c>
      <c r="D117" t="s">
        <v>2728</v>
      </c>
      <c r="E117" t="s">
        <v>10212</v>
      </c>
      <c r="F117" t="s">
        <v>2727</v>
      </c>
      <c r="G117" t="s">
        <v>9969</v>
      </c>
      <c r="H117" t="s">
        <v>9970</v>
      </c>
      <c r="I117" t="s">
        <v>9971</v>
      </c>
      <c r="J117" t="s">
        <v>9981</v>
      </c>
      <c r="K117" t="s">
        <v>9981</v>
      </c>
      <c r="L117" t="s">
        <v>9982</v>
      </c>
      <c r="M117" t="s">
        <v>9983</v>
      </c>
      <c r="N117" t="s">
        <v>9983</v>
      </c>
      <c r="O117" t="s">
        <v>2667</v>
      </c>
      <c r="P117" t="s">
        <v>2330</v>
      </c>
    </row>
    <row r="118" spans="1:16" x14ac:dyDescent="0.3">
      <c r="A118" t="s">
        <v>2729</v>
      </c>
      <c r="B118" t="s">
        <v>10213</v>
      </c>
      <c r="C118" t="s">
        <v>2731</v>
      </c>
      <c r="D118" t="s">
        <v>2731</v>
      </c>
      <c r="E118" t="s">
        <v>10214</v>
      </c>
      <c r="F118" t="s">
        <v>2730</v>
      </c>
      <c r="G118" t="s">
        <v>9969</v>
      </c>
      <c r="H118" t="s">
        <v>9970</v>
      </c>
      <c r="I118" t="s">
        <v>9971</v>
      </c>
      <c r="J118" t="s">
        <v>9981</v>
      </c>
      <c r="K118" t="s">
        <v>9981</v>
      </c>
      <c r="L118" t="s">
        <v>9982</v>
      </c>
      <c r="M118" t="s">
        <v>9983</v>
      </c>
      <c r="N118" t="s">
        <v>9983</v>
      </c>
      <c r="O118" t="s">
        <v>2348</v>
      </c>
      <c r="P118" t="s">
        <v>2330</v>
      </c>
    </row>
    <row r="119" spans="1:16" x14ac:dyDescent="0.3">
      <c r="A119" t="s">
        <v>2732</v>
      </c>
      <c r="B119" t="s">
        <v>10215</v>
      </c>
      <c r="C119" t="s">
        <v>2734</v>
      </c>
      <c r="D119" t="s">
        <v>2734</v>
      </c>
      <c r="E119" t="s">
        <v>10216</v>
      </c>
      <c r="F119" t="s">
        <v>2733</v>
      </c>
      <c r="G119" t="s">
        <v>9969</v>
      </c>
      <c r="H119" t="s">
        <v>9970</v>
      </c>
      <c r="I119" t="s">
        <v>9971</v>
      </c>
      <c r="J119" t="s">
        <v>9981</v>
      </c>
      <c r="K119" t="s">
        <v>9981</v>
      </c>
      <c r="L119" t="s">
        <v>9982</v>
      </c>
      <c r="M119" t="s">
        <v>9983</v>
      </c>
      <c r="N119" t="s">
        <v>9983</v>
      </c>
      <c r="O119" t="s">
        <v>2348</v>
      </c>
      <c r="P119" t="s">
        <v>2330</v>
      </c>
    </row>
    <row r="120" spans="1:16" x14ac:dyDescent="0.3">
      <c r="A120" t="s">
        <v>2735</v>
      </c>
      <c r="B120" t="s">
        <v>10217</v>
      </c>
      <c r="C120" t="s">
        <v>2737</v>
      </c>
      <c r="D120" t="s">
        <v>2737</v>
      </c>
      <c r="E120" t="s">
        <v>10218</v>
      </c>
      <c r="F120" t="s">
        <v>2736</v>
      </c>
      <c r="G120" t="s">
        <v>9969</v>
      </c>
      <c r="H120" t="s">
        <v>9970</v>
      </c>
      <c r="I120" t="s">
        <v>9971</v>
      </c>
      <c r="J120" t="s">
        <v>9981</v>
      </c>
      <c r="K120" t="s">
        <v>9981</v>
      </c>
      <c r="L120" t="s">
        <v>9982</v>
      </c>
      <c r="M120" t="s">
        <v>9983</v>
      </c>
      <c r="N120" t="s">
        <v>9983</v>
      </c>
      <c r="O120" t="s">
        <v>2640</v>
      </c>
      <c r="P120" t="s">
        <v>2330</v>
      </c>
    </row>
    <row r="121" spans="1:16" x14ac:dyDescent="0.3">
      <c r="A121" t="s">
        <v>2738</v>
      </c>
      <c r="B121" t="s">
        <v>10219</v>
      </c>
      <c r="C121" t="s">
        <v>2740</v>
      </c>
      <c r="D121" t="s">
        <v>2740</v>
      </c>
      <c r="E121" t="s">
        <v>10220</v>
      </c>
      <c r="F121" t="s">
        <v>2739</v>
      </c>
      <c r="G121" t="s">
        <v>9969</v>
      </c>
      <c r="H121" t="s">
        <v>9970</v>
      </c>
      <c r="I121" t="s">
        <v>9971</v>
      </c>
      <c r="J121" t="s">
        <v>9981</v>
      </c>
      <c r="K121" t="s">
        <v>9981</v>
      </c>
      <c r="L121" t="s">
        <v>9982</v>
      </c>
      <c r="M121" t="s">
        <v>9983</v>
      </c>
      <c r="N121" t="s">
        <v>9983</v>
      </c>
      <c r="O121" t="s">
        <v>2375</v>
      </c>
      <c r="P121" t="s">
        <v>2330</v>
      </c>
    </row>
    <row r="122" spans="1:16" x14ac:dyDescent="0.3">
      <c r="A122" t="s">
        <v>2741</v>
      </c>
      <c r="B122" t="s">
        <v>10221</v>
      </c>
      <c r="C122" t="s">
        <v>2743</v>
      </c>
      <c r="D122" t="s">
        <v>2743</v>
      </c>
      <c r="E122" t="s">
        <v>10222</v>
      </c>
      <c r="F122" t="s">
        <v>2742</v>
      </c>
      <c r="G122" t="s">
        <v>9969</v>
      </c>
      <c r="H122" t="s">
        <v>9970</v>
      </c>
      <c r="I122" t="s">
        <v>9971</v>
      </c>
      <c r="J122" t="s">
        <v>9982</v>
      </c>
      <c r="K122" t="s">
        <v>9982</v>
      </c>
      <c r="L122" t="s">
        <v>9982</v>
      </c>
      <c r="M122" t="s">
        <v>9983</v>
      </c>
      <c r="N122" t="s">
        <v>9983</v>
      </c>
      <c r="O122" t="s">
        <v>2348</v>
      </c>
      <c r="P122" t="s">
        <v>2339</v>
      </c>
    </row>
    <row r="123" spans="1:16" x14ac:dyDescent="0.3">
      <c r="A123" t="s">
        <v>2744</v>
      </c>
      <c r="B123" t="s">
        <v>10223</v>
      </c>
      <c r="C123" t="s">
        <v>2746</v>
      </c>
      <c r="D123" t="s">
        <v>2746</v>
      </c>
      <c r="E123" t="s">
        <v>10224</v>
      </c>
      <c r="F123" t="s">
        <v>2745</v>
      </c>
      <c r="G123" t="s">
        <v>9969</v>
      </c>
      <c r="H123" t="s">
        <v>9970</v>
      </c>
      <c r="I123" t="s">
        <v>9971</v>
      </c>
      <c r="J123" t="s">
        <v>9982</v>
      </c>
      <c r="K123" t="s">
        <v>9982</v>
      </c>
      <c r="L123" t="s">
        <v>9982</v>
      </c>
      <c r="M123" t="s">
        <v>9983</v>
      </c>
      <c r="N123" t="s">
        <v>9983</v>
      </c>
      <c r="O123" t="s">
        <v>2348</v>
      </c>
      <c r="P123" t="s">
        <v>2339</v>
      </c>
    </row>
    <row r="124" spans="1:16" x14ac:dyDescent="0.3">
      <c r="A124" t="s">
        <v>2747</v>
      </c>
      <c r="B124" t="s">
        <v>10225</v>
      </c>
      <c r="C124" t="s">
        <v>2749</v>
      </c>
      <c r="D124" t="s">
        <v>2749</v>
      </c>
      <c r="E124" t="s">
        <v>10226</v>
      </c>
      <c r="F124" t="s">
        <v>2748</v>
      </c>
      <c r="G124" t="s">
        <v>9969</v>
      </c>
      <c r="H124" t="s">
        <v>9970</v>
      </c>
      <c r="I124" t="s">
        <v>9971</v>
      </c>
      <c r="J124" t="s">
        <v>9982</v>
      </c>
      <c r="K124" t="s">
        <v>9982</v>
      </c>
      <c r="L124" t="s">
        <v>9982</v>
      </c>
      <c r="M124" t="s">
        <v>9983</v>
      </c>
      <c r="N124" t="s">
        <v>9983</v>
      </c>
      <c r="O124" t="s">
        <v>2360</v>
      </c>
      <c r="P124" t="s">
        <v>2339</v>
      </c>
    </row>
    <row r="125" spans="1:16" x14ac:dyDescent="0.3">
      <c r="A125" t="s">
        <v>2750</v>
      </c>
      <c r="B125" t="s">
        <v>10227</v>
      </c>
      <c r="C125" t="s">
        <v>2752</v>
      </c>
      <c r="D125" t="s">
        <v>2752</v>
      </c>
      <c r="E125" t="s">
        <v>10228</v>
      </c>
      <c r="F125" t="s">
        <v>2751</v>
      </c>
      <c r="G125" t="s">
        <v>9969</v>
      </c>
      <c r="H125" t="s">
        <v>9970</v>
      </c>
      <c r="I125" t="s">
        <v>9971</v>
      </c>
      <c r="J125" t="s">
        <v>9982</v>
      </c>
      <c r="K125" t="s">
        <v>9982</v>
      </c>
      <c r="L125" t="s">
        <v>9982</v>
      </c>
      <c r="M125" t="s">
        <v>9983</v>
      </c>
      <c r="N125" t="s">
        <v>9983</v>
      </c>
      <c r="O125" t="s">
        <v>2367</v>
      </c>
      <c r="P125" t="s">
        <v>2339</v>
      </c>
    </row>
    <row r="126" spans="1:16" x14ac:dyDescent="0.3">
      <c r="A126" t="s">
        <v>2753</v>
      </c>
      <c r="B126" t="s">
        <v>10229</v>
      </c>
      <c r="C126" t="s">
        <v>2755</v>
      </c>
      <c r="D126" t="s">
        <v>2755</v>
      </c>
      <c r="E126" t="s">
        <v>10230</v>
      </c>
      <c r="F126" t="s">
        <v>2754</v>
      </c>
      <c r="G126" t="s">
        <v>9969</v>
      </c>
      <c r="H126" t="s">
        <v>9970</v>
      </c>
      <c r="I126" t="s">
        <v>9971</v>
      </c>
      <c r="J126" t="s">
        <v>9982</v>
      </c>
      <c r="K126" t="s">
        <v>9982</v>
      </c>
      <c r="L126" t="s">
        <v>9982</v>
      </c>
      <c r="M126" t="s">
        <v>9983</v>
      </c>
      <c r="N126" t="s">
        <v>9983</v>
      </c>
      <c r="O126" t="s">
        <v>2348</v>
      </c>
      <c r="P126" t="s">
        <v>2339</v>
      </c>
    </row>
    <row r="127" spans="1:16" x14ac:dyDescent="0.3">
      <c r="A127" t="s">
        <v>2756</v>
      </c>
      <c r="B127" t="s">
        <v>10231</v>
      </c>
      <c r="C127" t="s">
        <v>2758</v>
      </c>
      <c r="D127" t="s">
        <v>2758</v>
      </c>
      <c r="E127" t="s">
        <v>10232</v>
      </c>
      <c r="F127" t="s">
        <v>2757</v>
      </c>
      <c r="G127" t="s">
        <v>9969</v>
      </c>
      <c r="H127" t="s">
        <v>9970</v>
      </c>
      <c r="I127" t="s">
        <v>9971</v>
      </c>
      <c r="J127" t="s">
        <v>9982</v>
      </c>
      <c r="K127" t="s">
        <v>9982</v>
      </c>
      <c r="L127" t="s">
        <v>9982</v>
      </c>
      <c r="M127" t="s">
        <v>9983</v>
      </c>
      <c r="N127" t="s">
        <v>9983</v>
      </c>
      <c r="O127" t="s">
        <v>2348</v>
      </c>
      <c r="P127" t="s">
        <v>2339</v>
      </c>
    </row>
    <row r="128" spans="1:16" x14ac:dyDescent="0.3">
      <c r="A128" t="s">
        <v>2759</v>
      </c>
      <c r="B128" t="s">
        <v>10233</v>
      </c>
      <c r="C128" t="s">
        <v>2761</v>
      </c>
      <c r="D128" t="s">
        <v>2761</v>
      </c>
      <c r="E128" t="s">
        <v>10234</v>
      </c>
      <c r="F128" t="s">
        <v>2760</v>
      </c>
      <c r="G128" t="s">
        <v>9969</v>
      </c>
      <c r="H128" t="s">
        <v>9970</v>
      </c>
      <c r="I128" t="s">
        <v>9971</v>
      </c>
      <c r="J128" t="s">
        <v>9982</v>
      </c>
      <c r="K128" t="s">
        <v>9982</v>
      </c>
      <c r="L128" t="s">
        <v>9982</v>
      </c>
      <c r="M128" t="s">
        <v>9983</v>
      </c>
      <c r="N128" t="s">
        <v>9983</v>
      </c>
      <c r="O128" t="s">
        <v>2371</v>
      </c>
      <c r="P128" t="s">
        <v>2339</v>
      </c>
    </row>
    <row r="129" spans="1:16" x14ac:dyDescent="0.3">
      <c r="A129" t="s">
        <v>2762</v>
      </c>
      <c r="B129" t="s">
        <v>10235</v>
      </c>
      <c r="C129" t="s">
        <v>2764</v>
      </c>
      <c r="D129" t="s">
        <v>2764</v>
      </c>
      <c r="E129" t="s">
        <v>10236</v>
      </c>
      <c r="F129" t="s">
        <v>2763</v>
      </c>
      <c r="G129" t="s">
        <v>9969</v>
      </c>
      <c r="H129" t="s">
        <v>9970</v>
      </c>
      <c r="I129" t="s">
        <v>9971</v>
      </c>
      <c r="J129" t="s">
        <v>9982</v>
      </c>
      <c r="K129" t="s">
        <v>9982</v>
      </c>
      <c r="L129" t="s">
        <v>9982</v>
      </c>
      <c r="M129" t="s">
        <v>9983</v>
      </c>
      <c r="N129" t="s">
        <v>9983</v>
      </c>
      <c r="O129" t="s">
        <v>2429</v>
      </c>
      <c r="P129" t="s">
        <v>2330</v>
      </c>
    </row>
    <row r="130" spans="1:16" x14ac:dyDescent="0.3">
      <c r="A130" t="s">
        <v>2765</v>
      </c>
      <c r="B130" t="s">
        <v>10237</v>
      </c>
      <c r="C130" t="s">
        <v>2767</v>
      </c>
      <c r="D130" t="s">
        <v>2767</v>
      </c>
      <c r="E130" t="s">
        <v>10238</v>
      </c>
      <c r="F130" t="s">
        <v>2766</v>
      </c>
      <c r="G130" t="s">
        <v>9969</v>
      </c>
      <c r="H130" t="s">
        <v>9970</v>
      </c>
      <c r="I130" t="s">
        <v>9971</v>
      </c>
      <c r="J130" t="s">
        <v>9982</v>
      </c>
      <c r="K130" t="s">
        <v>9982</v>
      </c>
      <c r="L130" t="s">
        <v>9982</v>
      </c>
      <c r="M130" t="s">
        <v>9983</v>
      </c>
      <c r="N130" t="s">
        <v>9983</v>
      </c>
      <c r="O130" t="s">
        <v>2348</v>
      </c>
      <c r="P130" t="s">
        <v>2339</v>
      </c>
    </row>
    <row r="131" spans="1:16" x14ac:dyDescent="0.3">
      <c r="A131" t="s">
        <v>2768</v>
      </c>
      <c r="B131" t="s">
        <v>10239</v>
      </c>
      <c r="C131" t="s">
        <v>2770</v>
      </c>
      <c r="D131" t="s">
        <v>2770</v>
      </c>
      <c r="E131" t="s">
        <v>10240</v>
      </c>
      <c r="F131" t="s">
        <v>2769</v>
      </c>
      <c r="G131" t="s">
        <v>9969</v>
      </c>
      <c r="H131" t="s">
        <v>9970</v>
      </c>
      <c r="I131" t="s">
        <v>9971</v>
      </c>
      <c r="J131" t="s">
        <v>9982</v>
      </c>
      <c r="K131" t="s">
        <v>9982</v>
      </c>
      <c r="L131" t="s">
        <v>9982</v>
      </c>
      <c r="M131" t="s">
        <v>9983</v>
      </c>
      <c r="N131" t="s">
        <v>9983</v>
      </c>
      <c r="O131" t="s">
        <v>2340</v>
      </c>
      <c r="P131" t="s">
        <v>2330</v>
      </c>
    </row>
    <row r="132" spans="1:16" x14ac:dyDescent="0.3">
      <c r="A132" t="s">
        <v>2771</v>
      </c>
      <c r="B132" t="s">
        <v>10241</v>
      </c>
      <c r="C132" t="s">
        <v>2773</v>
      </c>
      <c r="D132" t="s">
        <v>2773</v>
      </c>
      <c r="E132" t="s">
        <v>10242</v>
      </c>
      <c r="F132" t="s">
        <v>2772</v>
      </c>
      <c r="G132" t="s">
        <v>9969</v>
      </c>
      <c r="H132" t="s">
        <v>9970</v>
      </c>
      <c r="I132" t="s">
        <v>9971</v>
      </c>
      <c r="J132" t="s">
        <v>9982</v>
      </c>
      <c r="K132" t="s">
        <v>9982</v>
      </c>
      <c r="L132" t="s">
        <v>9982</v>
      </c>
      <c r="M132" t="s">
        <v>9983</v>
      </c>
      <c r="N132" t="s">
        <v>9983</v>
      </c>
      <c r="O132" t="s">
        <v>2544</v>
      </c>
      <c r="P132" t="s">
        <v>2339</v>
      </c>
    </row>
    <row r="133" spans="1:16" x14ac:dyDescent="0.3">
      <c r="A133" t="s">
        <v>2774</v>
      </c>
      <c r="B133" t="s">
        <v>10243</v>
      </c>
      <c r="C133" t="s">
        <v>2776</v>
      </c>
      <c r="D133" t="s">
        <v>2776</v>
      </c>
      <c r="E133" t="s">
        <v>10244</v>
      </c>
      <c r="F133" t="s">
        <v>2775</v>
      </c>
      <c r="G133" t="s">
        <v>9969</v>
      </c>
      <c r="H133" t="s">
        <v>9970</v>
      </c>
      <c r="I133" t="s">
        <v>9971</v>
      </c>
      <c r="J133" t="s">
        <v>9982</v>
      </c>
      <c r="K133" t="s">
        <v>9982</v>
      </c>
      <c r="L133" t="s">
        <v>9982</v>
      </c>
      <c r="M133" t="s">
        <v>9983</v>
      </c>
      <c r="N133" t="s">
        <v>9983</v>
      </c>
      <c r="O133" t="s">
        <v>2777</v>
      </c>
      <c r="P133" t="s">
        <v>2339</v>
      </c>
    </row>
    <row r="134" spans="1:16" x14ac:dyDescent="0.3">
      <c r="A134" t="s">
        <v>2778</v>
      </c>
      <c r="B134" t="s">
        <v>10245</v>
      </c>
      <c r="C134" t="s">
        <v>2780</v>
      </c>
      <c r="D134" t="s">
        <v>2780</v>
      </c>
      <c r="E134" t="s">
        <v>10246</v>
      </c>
      <c r="F134" t="s">
        <v>2779</v>
      </c>
      <c r="G134" t="s">
        <v>9969</v>
      </c>
      <c r="H134" t="s">
        <v>9970</v>
      </c>
      <c r="I134" t="s">
        <v>9971</v>
      </c>
      <c r="J134" t="s">
        <v>9982</v>
      </c>
      <c r="K134" t="s">
        <v>9982</v>
      </c>
      <c r="L134" t="s">
        <v>9982</v>
      </c>
      <c r="M134" t="s">
        <v>9983</v>
      </c>
      <c r="N134" t="s">
        <v>9983</v>
      </c>
      <c r="O134" t="s">
        <v>2781</v>
      </c>
      <c r="P134" t="s">
        <v>2330</v>
      </c>
    </row>
    <row r="135" spans="1:16" x14ac:dyDescent="0.3">
      <c r="A135" t="s">
        <v>2782</v>
      </c>
      <c r="B135" t="s">
        <v>10247</v>
      </c>
      <c r="C135" t="s">
        <v>2784</v>
      </c>
      <c r="D135" t="s">
        <v>2784</v>
      </c>
      <c r="E135" t="s">
        <v>10248</v>
      </c>
      <c r="F135" t="s">
        <v>2783</v>
      </c>
      <c r="G135" t="s">
        <v>9969</v>
      </c>
      <c r="H135" t="s">
        <v>9970</v>
      </c>
      <c r="I135" t="s">
        <v>9971</v>
      </c>
      <c r="J135" t="s">
        <v>9982</v>
      </c>
      <c r="K135" t="s">
        <v>9982</v>
      </c>
      <c r="L135" t="s">
        <v>9982</v>
      </c>
      <c r="M135" t="s">
        <v>9983</v>
      </c>
      <c r="N135" t="s">
        <v>9983</v>
      </c>
      <c r="O135" t="s">
        <v>2443</v>
      </c>
      <c r="P135" t="s">
        <v>2339</v>
      </c>
    </row>
    <row r="136" spans="1:16" x14ac:dyDescent="0.3">
      <c r="A136" t="s">
        <v>2785</v>
      </c>
      <c r="B136" t="s">
        <v>10249</v>
      </c>
      <c r="C136" t="s">
        <v>2787</v>
      </c>
      <c r="D136" t="s">
        <v>2787</v>
      </c>
      <c r="E136" t="s">
        <v>10250</v>
      </c>
      <c r="F136" t="s">
        <v>2786</v>
      </c>
      <c r="G136" t="s">
        <v>9969</v>
      </c>
      <c r="H136" t="s">
        <v>9970</v>
      </c>
      <c r="I136" t="s">
        <v>9971</v>
      </c>
      <c r="J136" t="s">
        <v>9982</v>
      </c>
      <c r="K136" t="s">
        <v>9982</v>
      </c>
      <c r="L136" t="s">
        <v>9982</v>
      </c>
      <c r="M136" t="s">
        <v>9983</v>
      </c>
      <c r="N136" t="s">
        <v>9983</v>
      </c>
      <c r="O136" t="s">
        <v>2371</v>
      </c>
      <c r="P136" t="s">
        <v>2339</v>
      </c>
    </row>
    <row r="137" spans="1:16" x14ac:dyDescent="0.3">
      <c r="A137" t="s">
        <v>2788</v>
      </c>
      <c r="B137" t="s">
        <v>10251</v>
      </c>
      <c r="C137" t="s">
        <v>2790</v>
      </c>
      <c r="D137" t="s">
        <v>2790</v>
      </c>
      <c r="E137" t="s">
        <v>10252</v>
      </c>
      <c r="F137" t="s">
        <v>2789</v>
      </c>
      <c r="G137" t="s">
        <v>9969</v>
      </c>
      <c r="H137" t="s">
        <v>9970</v>
      </c>
      <c r="I137" t="s">
        <v>9971</v>
      </c>
      <c r="J137" t="s">
        <v>9982</v>
      </c>
      <c r="K137" t="s">
        <v>9982</v>
      </c>
      <c r="L137" t="s">
        <v>9982</v>
      </c>
      <c r="M137" t="s">
        <v>9983</v>
      </c>
      <c r="N137" t="s">
        <v>9983</v>
      </c>
      <c r="O137" t="s">
        <v>2640</v>
      </c>
      <c r="P137" t="s">
        <v>2339</v>
      </c>
    </row>
    <row r="138" spans="1:16" x14ac:dyDescent="0.3">
      <c r="A138" t="s">
        <v>2791</v>
      </c>
      <c r="B138" t="s">
        <v>10253</v>
      </c>
      <c r="C138" t="s">
        <v>2793</v>
      </c>
      <c r="D138" t="s">
        <v>2793</v>
      </c>
      <c r="E138" t="s">
        <v>10254</v>
      </c>
      <c r="F138" t="s">
        <v>2792</v>
      </c>
      <c r="G138" t="s">
        <v>9969</v>
      </c>
      <c r="H138" t="s">
        <v>9970</v>
      </c>
      <c r="I138" t="s">
        <v>9971</v>
      </c>
      <c r="J138" t="s">
        <v>9982</v>
      </c>
      <c r="K138" t="s">
        <v>9982</v>
      </c>
      <c r="L138" t="s">
        <v>9982</v>
      </c>
      <c r="M138" t="s">
        <v>9983</v>
      </c>
      <c r="N138" t="s">
        <v>9983</v>
      </c>
      <c r="O138" t="s">
        <v>2794</v>
      </c>
      <c r="P138" t="s">
        <v>2330</v>
      </c>
    </row>
    <row r="139" spans="1:16" x14ac:dyDescent="0.3">
      <c r="A139" t="s">
        <v>2795</v>
      </c>
      <c r="B139" t="s">
        <v>10255</v>
      </c>
      <c r="C139" t="s">
        <v>2797</v>
      </c>
      <c r="D139" t="s">
        <v>2797</v>
      </c>
      <c r="E139" t="s">
        <v>10256</v>
      </c>
      <c r="F139" t="s">
        <v>2796</v>
      </c>
      <c r="G139" t="s">
        <v>9969</v>
      </c>
      <c r="H139" t="s">
        <v>9970</v>
      </c>
      <c r="I139" t="s">
        <v>9971</v>
      </c>
      <c r="J139" t="s">
        <v>9982</v>
      </c>
      <c r="K139" t="s">
        <v>9982</v>
      </c>
      <c r="L139" t="s">
        <v>9982</v>
      </c>
      <c r="M139" t="s">
        <v>9983</v>
      </c>
      <c r="N139" t="s">
        <v>9983</v>
      </c>
      <c r="O139" t="s">
        <v>2348</v>
      </c>
      <c r="P139" t="s">
        <v>2330</v>
      </c>
    </row>
    <row r="140" spans="1:16" x14ac:dyDescent="0.3">
      <c r="A140" t="s">
        <v>2798</v>
      </c>
      <c r="B140" t="s">
        <v>10257</v>
      </c>
      <c r="C140" t="s">
        <v>2800</v>
      </c>
      <c r="D140" t="s">
        <v>2800</v>
      </c>
      <c r="E140" t="s">
        <v>10258</v>
      </c>
      <c r="F140" t="s">
        <v>2799</v>
      </c>
      <c r="G140" t="s">
        <v>9969</v>
      </c>
      <c r="H140" t="s">
        <v>9970</v>
      </c>
      <c r="I140" t="s">
        <v>9971</v>
      </c>
      <c r="J140" t="s">
        <v>9982</v>
      </c>
      <c r="K140" t="s">
        <v>9982</v>
      </c>
      <c r="L140" t="s">
        <v>9982</v>
      </c>
      <c r="M140" t="s">
        <v>9983</v>
      </c>
      <c r="N140" t="s">
        <v>9983</v>
      </c>
      <c r="O140" t="s">
        <v>2344</v>
      </c>
      <c r="P140" t="s">
        <v>2330</v>
      </c>
    </row>
    <row r="141" spans="1:16" x14ac:dyDescent="0.3">
      <c r="A141" t="s">
        <v>2801</v>
      </c>
      <c r="B141" t="s">
        <v>10259</v>
      </c>
      <c r="C141" t="s">
        <v>2803</v>
      </c>
      <c r="D141" t="s">
        <v>2803</v>
      </c>
      <c r="E141" t="s">
        <v>10260</v>
      </c>
      <c r="F141" t="s">
        <v>2802</v>
      </c>
      <c r="G141" t="s">
        <v>9969</v>
      </c>
      <c r="H141" t="s">
        <v>9970</v>
      </c>
      <c r="I141" t="s">
        <v>9971</v>
      </c>
      <c r="J141" t="s">
        <v>9982</v>
      </c>
      <c r="K141" t="s">
        <v>9982</v>
      </c>
      <c r="L141" t="s">
        <v>9982</v>
      </c>
      <c r="M141" t="s">
        <v>9983</v>
      </c>
      <c r="N141" t="s">
        <v>9983</v>
      </c>
      <c r="O141" t="s">
        <v>2340</v>
      </c>
      <c r="P141" t="s">
        <v>2330</v>
      </c>
    </row>
    <row r="142" spans="1:16" x14ac:dyDescent="0.3">
      <c r="A142" t="s">
        <v>2804</v>
      </c>
      <c r="B142" t="s">
        <v>10261</v>
      </c>
      <c r="C142" t="s">
        <v>2806</v>
      </c>
      <c r="D142" t="s">
        <v>2806</v>
      </c>
      <c r="E142" t="s">
        <v>10262</v>
      </c>
      <c r="F142" t="s">
        <v>2805</v>
      </c>
      <c r="G142" t="s">
        <v>9969</v>
      </c>
      <c r="H142" t="s">
        <v>9970</v>
      </c>
      <c r="I142" t="s">
        <v>9971</v>
      </c>
      <c r="J142" t="s">
        <v>9982</v>
      </c>
      <c r="K142" t="s">
        <v>9982</v>
      </c>
      <c r="L142" t="s">
        <v>9982</v>
      </c>
      <c r="M142" t="s">
        <v>9983</v>
      </c>
      <c r="N142" t="s">
        <v>9983</v>
      </c>
      <c r="O142" t="s">
        <v>2443</v>
      </c>
      <c r="P142" t="s">
        <v>2330</v>
      </c>
    </row>
    <row r="143" spans="1:16" x14ac:dyDescent="0.3">
      <c r="A143" t="s">
        <v>2807</v>
      </c>
      <c r="B143" t="s">
        <v>10263</v>
      </c>
      <c r="C143" t="s">
        <v>2809</v>
      </c>
      <c r="D143" t="s">
        <v>2809</v>
      </c>
      <c r="E143" t="s">
        <v>10264</v>
      </c>
      <c r="F143" t="s">
        <v>2808</v>
      </c>
      <c r="G143" t="s">
        <v>9969</v>
      </c>
      <c r="H143" t="s">
        <v>9970</v>
      </c>
      <c r="I143" t="s">
        <v>9971</v>
      </c>
      <c r="J143" t="s">
        <v>9982</v>
      </c>
      <c r="K143" t="s">
        <v>9982</v>
      </c>
      <c r="L143" t="s">
        <v>9982</v>
      </c>
      <c r="M143" t="s">
        <v>9983</v>
      </c>
      <c r="N143" t="s">
        <v>9983</v>
      </c>
      <c r="O143" t="s">
        <v>2371</v>
      </c>
      <c r="P143" t="s">
        <v>2330</v>
      </c>
    </row>
    <row r="144" spans="1:16" x14ac:dyDescent="0.3">
      <c r="A144" t="s">
        <v>2810</v>
      </c>
      <c r="B144" t="s">
        <v>10265</v>
      </c>
      <c r="C144" t="s">
        <v>2812</v>
      </c>
      <c r="D144" t="s">
        <v>2812</v>
      </c>
      <c r="E144" t="s">
        <v>10266</v>
      </c>
      <c r="F144" t="s">
        <v>2811</v>
      </c>
      <c r="G144" t="s">
        <v>9969</v>
      </c>
      <c r="H144" t="s">
        <v>9970</v>
      </c>
      <c r="I144" t="s">
        <v>9971</v>
      </c>
      <c r="J144" t="s">
        <v>9982</v>
      </c>
      <c r="K144" t="s">
        <v>9982</v>
      </c>
      <c r="L144" t="s">
        <v>9982</v>
      </c>
      <c r="M144" t="s">
        <v>9983</v>
      </c>
      <c r="N144" t="s">
        <v>9983</v>
      </c>
      <c r="O144" t="s">
        <v>2689</v>
      </c>
      <c r="P144" t="s">
        <v>2330</v>
      </c>
    </row>
    <row r="145" spans="1:16" x14ac:dyDescent="0.3">
      <c r="A145" t="s">
        <v>2813</v>
      </c>
      <c r="B145" t="s">
        <v>10267</v>
      </c>
      <c r="C145" t="s">
        <v>2815</v>
      </c>
      <c r="D145" t="s">
        <v>2815</v>
      </c>
      <c r="E145" t="s">
        <v>10268</v>
      </c>
      <c r="F145" t="s">
        <v>2814</v>
      </c>
      <c r="G145" t="s">
        <v>9969</v>
      </c>
      <c r="H145" t="s">
        <v>9970</v>
      </c>
      <c r="I145" t="s">
        <v>9971</v>
      </c>
      <c r="J145" t="s">
        <v>9982</v>
      </c>
      <c r="K145" t="s">
        <v>9982</v>
      </c>
      <c r="L145" t="s">
        <v>9982</v>
      </c>
      <c r="M145" t="s">
        <v>9983</v>
      </c>
      <c r="N145" t="s">
        <v>9983</v>
      </c>
      <c r="O145" t="s">
        <v>2579</v>
      </c>
      <c r="P145" t="s">
        <v>2330</v>
      </c>
    </row>
    <row r="146" spans="1:16" x14ac:dyDescent="0.3">
      <c r="A146" t="s">
        <v>2816</v>
      </c>
      <c r="B146" t="s">
        <v>10269</v>
      </c>
      <c r="C146" t="s">
        <v>2818</v>
      </c>
      <c r="D146" t="s">
        <v>2818</v>
      </c>
      <c r="E146" t="s">
        <v>10270</v>
      </c>
      <c r="F146" t="s">
        <v>2817</v>
      </c>
      <c r="G146" t="s">
        <v>9969</v>
      </c>
      <c r="H146" t="s">
        <v>9970</v>
      </c>
      <c r="I146" t="s">
        <v>9971</v>
      </c>
      <c r="J146" t="s">
        <v>9982</v>
      </c>
      <c r="K146" t="s">
        <v>9982</v>
      </c>
      <c r="L146" t="s">
        <v>9982</v>
      </c>
      <c r="M146" t="s">
        <v>9983</v>
      </c>
      <c r="N146" t="s">
        <v>9983</v>
      </c>
      <c r="O146" t="s">
        <v>2375</v>
      </c>
      <c r="P146" t="s">
        <v>2330</v>
      </c>
    </row>
    <row r="147" spans="1:16" x14ac:dyDescent="0.3">
      <c r="A147" t="s">
        <v>2819</v>
      </c>
      <c r="B147" t="s">
        <v>10271</v>
      </c>
      <c r="C147" t="s">
        <v>2821</v>
      </c>
      <c r="D147" t="s">
        <v>2821</v>
      </c>
      <c r="E147" t="s">
        <v>10272</v>
      </c>
      <c r="F147" t="s">
        <v>2820</v>
      </c>
      <c r="G147" t="s">
        <v>9969</v>
      </c>
      <c r="H147" t="s">
        <v>9970</v>
      </c>
      <c r="I147" t="s">
        <v>9971</v>
      </c>
      <c r="J147" t="s">
        <v>9982</v>
      </c>
      <c r="K147" t="s">
        <v>9982</v>
      </c>
      <c r="L147" t="s">
        <v>9982</v>
      </c>
      <c r="M147" t="s">
        <v>9983</v>
      </c>
      <c r="N147" t="s">
        <v>9983</v>
      </c>
      <c r="O147" t="s">
        <v>2348</v>
      </c>
      <c r="P147" t="s">
        <v>2330</v>
      </c>
    </row>
    <row r="148" spans="1:16" x14ac:dyDescent="0.3">
      <c r="A148" t="s">
        <v>2822</v>
      </c>
      <c r="B148" t="s">
        <v>10273</v>
      </c>
      <c r="C148" t="s">
        <v>2824</v>
      </c>
      <c r="D148" t="s">
        <v>2824</v>
      </c>
      <c r="E148" t="s">
        <v>10274</v>
      </c>
      <c r="F148" t="s">
        <v>2823</v>
      </c>
      <c r="G148" t="s">
        <v>9969</v>
      </c>
      <c r="H148" t="s">
        <v>9970</v>
      </c>
      <c r="I148" t="s">
        <v>9971</v>
      </c>
      <c r="J148" t="s">
        <v>9982</v>
      </c>
      <c r="K148" t="s">
        <v>9982</v>
      </c>
      <c r="L148" t="s">
        <v>9982</v>
      </c>
      <c r="M148" t="s">
        <v>9983</v>
      </c>
      <c r="N148" t="s">
        <v>9983</v>
      </c>
      <c r="O148" t="s">
        <v>2348</v>
      </c>
      <c r="P148" t="s">
        <v>2330</v>
      </c>
    </row>
    <row r="149" spans="1:16" x14ac:dyDescent="0.3">
      <c r="A149" t="s">
        <v>2825</v>
      </c>
      <c r="B149" t="s">
        <v>10275</v>
      </c>
      <c r="C149" t="s">
        <v>2827</v>
      </c>
      <c r="D149" t="s">
        <v>2827</v>
      </c>
      <c r="E149" t="s">
        <v>10276</v>
      </c>
      <c r="F149" t="s">
        <v>2826</v>
      </c>
      <c r="G149" t="s">
        <v>9969</v>
      </c>
      <c r="H149" t="s">
        <v>9970</v>
      </c>
      <c r="I149" t="s">
        <v>9971</v>
      </c>
      <c r="J149" t="s">
        <v>9982</v>
      </c>
      <c r="K149" t="s">
        <v>9982</v>
      </c>
      <c r="L149" t="s">
        <v>9982</v>
      </c>
      <c r="M149" t="s">
        <v>9983</v>
      </c>
      <c r="N149" t="s">
        <v>9983</v>
      </c>
      <c r="O149" t="s">
        <v>2331</v>
      </c>
      <c r="P149" t="s">
        <v>2330</v>
      </c>
    </row>
    <row r="150" spans="1:16" x14ac:dyDescent="0.3">
      <c r="A150" t="s">
        <v>2828</v>
      </c>
      <c r="B150" t="s">
        <v>10277</v>
      </c>
      <c r="C150" t="s">
        <v>2830</v>
      </c>
      <c r="D150" t="s">
        <v>2830</v>
      </c>
      <c r="E150" t="s">
        <v>10278</v>
      </c>
      <c r="F150" t="s">
        <v>2829</v>
      </c>
      <c r="G150" t="s">
        <v>9969</v>
      </c>
      <c r="H150" t="s">
        <v>9970</v>
      </c>
      <c r="I150" t="s">
        <v>9971</v>
      </c>
      <c r="J150" t="s">
        <v>9982</v>
      </c>
      <c r="K150" t="s">
        <v>9982</v>
      </c>
      <c r="L150" t="s">
        <v>9982</v>
      </c>
      <c r="M150" t="s">
        <v>9983</v>
      </c>
      <c r="N150" t="s">
        <v>9983</v>
      </c>
      <c r="O150" t="s">
        <v>2348</v>
      </c>
      <c r="P150" t="s">
        <v>2330</v>
      </c>
    </row>
    <row r="151" spans="1:16" x14ac:dyDescent="0.3">
      <c r="A151" t="s">
        <v>2831</v>
      </c>
      <c r="B151" t="s">
        <v>10279</v>
      </c>
      <c r="C151" t="s">
        <v>2833</v>
      </c>
      <c r="D151" t="s">
        <v>2833</v>
      </c>
      <c r="E151" t="s">
        <v>10280</v>
      </c>
      <c r="F151" t="s">
        <v>2832</v>
      </c>
      <c r="G151" t="s">
        <v>9969</v>
      </c>
      <c r="H151" t="s">
        <v>9970</v>
      </c>
      <c r="I151" t="s">
        <v>9971</v>
      </c>
      <c r="J151" t="s">
        <v>9982</v>
      </c>
      <c r="K151" t="s">
        <v>9982</v>
      </c>
      <c r="L151" t="s">
        <v>9982</v>
      </c>
      <c r="M151" t="s">
        <v>9983</v>
      </c>
      <c r="N151" t="s">
        <v>9983</v>
      </c>
      <c r="O151" t="s">
        <v>2375</v>
      </c>
      <c r="P151" t="s">
        <v>2330</v>
      </c>
    </row>
    <row r="152" spans="1:16" x14ac:dyDescent="0.3">
      <c r="A152" t="s">
        <v>2834</v>
      </c>
      <c r="B152" t="s">
        <v>10281</v>
      </c>
      <c r="C152" t="s">
        <v>2836</v>
      </c>
      <c r="D152" t="s">
        <v>2836</v>
      </c>
      <c r="E152" t="s">
        <v>10282</v>
      </c>
      <c r="F152" t="s">
        <v>2835</v>
      </c>
      <c r="G152" t="s">
        <v>9969</v>
      </c>
      <c r="H152" t="s">
        <v>9970</v>
      </c>
      <c r="I152" t="s">
        <v>9971</v>
      </c>
      <c r="J152" t="s">
        <v>9982</v>
      </c>
      <c r="K152" t="s">
        <v>9982</v>
      </c>
      <c r="L152" t="s">
        <v>9982</v>
      </c>
      <c r="M152" t="s">
        <v>9983</v>
      </c>
      <c r="N152" t="s">
        <v>9983</v>
      </c>
      <c r="O152" t="s">
        <v>2656</v>
      </c>
      <c r="P152" t="s">
        <v>2339</v>
      </c>
    </row>
    <row r="153" spans="1:16" x14ac:dyDescent="0.3">
      <c r="A153" t="s">
        <v>2837</v>
      </c>
      <c r="B153" t="s">
        <v>10283</v>
      </c>
      <c r="C153" t="s">
        <v>2839</v>
      </c>
      <c r="D153" t="s">
        <v>2839</v>
      </c>
      <c r="E153" t="s">
        <v>10284</v>
      </c>
      <c r="F153" t="s">
        <v>2838</v>
      </c>
      <c r="G153" t="s">
        <v>9969</v>
      </c>
      <c r="H153" t="s">
        <v>9970</v>
      </c>
      <c r="I153" t="s">
        <v>9971</v>
      </c>
      <c r="J153" t="s">
        <v>9982</v>
      </c>
      <c r="K153" t="s">
        <v>9982</v>
      </c>
      <c r="L153" t="s">
        <v>9982</v>
      </c>
      <c r="M153" t="s">
        <v>9983</v>
      </c>
      <c r="N153" t="s">
        <v>9983</v>
      </c>
      <c r="O153" t="s">
        <v>2348</v>
      </c>
      <c r="P153" t="s">
        <v>2330</v>
      </c>
    </row>
    <row r="154" spans="1:16" x14ac:dyDescent="0.3">
      <c r="A154" t="s">
        <v>2840</v>
      </c>
      <c r="B154" t="s">
        <v>10285</v>
      </c>
      <c r="C154" t="s">
        <v>2842</v>
      </c>
      <c r="D154" t="s">
        <v>2842</v>
      </c>
      <c r="E154" t="s">
        <v>10286</v>
      </c>
      <c r="F154" t="s">
        <v>2841</v>
      </c>
      <c r="G154" t="s">
        <v>9969</v>
      </c>
      <c r="H154" t="s">
        <v>9970</v>
      </c>
      <c r="I154" t="s">
        <v>9971</v>
      </c>
      <c r="J154" t="s">
        <v>9982</v>
      </c>
      <c r="K154" t="s">
        <v>9982</v>
      </c>
      <c r="L154" t="s">
        <v>9982</v>
      </c>
      <c r="M154" t="s">
        <v>9983</v>
      </c>
      <c r="N154" t="s">
        <v>9983</v>
      </c>
      <c r="O154" t="s">
        <v>2391</v>
      </c>
      <c r="P154" t="s">
        <v>2330</v>
      </c>
    </row>
    <row r="155" spans="1:16" x14ac:dyDescent="0.3">
      <c r="A155" t="s">
        <v>2843</v>
      </c>
      <c r="B155" t="s">
        <v>10287</v>
      </c>
      <c r="C155" t="s">
        <v>2845</v>
      </c>
      <c r="D155" t="s">
        <v>2845</v>
      </c>
      <c r="E155" t="s">
        <v>10288</v>
      </c>
      <c r="F155" t="s">
        <v>2844</v>
      </c>
      <c r="G155" t="s">
        <v>9969</v>
      </c>
      <c r="H155" t="s">
        <v>9970</v>
      </c>
      <c r="I155" t="s">
        <v>9971</v>
      </c>
      <c r="J155" t="s">
        <v>9982</v>
      </c>
      <c r="K155" t="s">
        <v>9982</v>
      </c>
      <c r="L155" t="s">
        <v>9982</v>
      </c>
      <c r="M155" t="s">
        <v>9983</v>
      </c>
      <c r="N155" t="s">
        <v>9983</v>
      </c>
      <c r="O155" t="s">
        <v>2348</v>
      </c>
      <c r="P155" t="s">
        <v>2330</v>
      </c>
    </row>
    <row r="156" spans="1:16" x14ac:dyDescent="0.3">
      <c r="A156" t="s">
        <v>2846</v>
      </c>
      <c r="B156" t="s">
        <v>10289</v>
      </c>
      <c r="C156" t="s">
        <v>2848</v>
      </c>
      <c r="D156" t="s">
        <v>2848</v>
      </c>
      <c r="E156" t="s">
        <v>10290</v>
      </c>
      <c r="F156" t="s">
        <v>2847</v>
      </c>
      <c r="G156" t="s">
        <v>9969</v>
      </c>
      <c r="H156" t="s">
        <v>9970</v>
      </c>
      <c r="I156" t="s">
        <v>9971</v>
      </c>
      <c r="J156" t="s">
        <v>9982</v>
      </c>
      <c r="K156" t="s">
        <v>9982</v>
      </c>
      <c r="L156" t="s">
        <v>9982</v>
      </c>
      <c r="M156" t="s">
        <v>9983</v>
      </c>
      <c r="N156" t="s">
        <v>9983</v>
      </c>
      <c r="O156" t="s">
        <v>2849</v>
      </c>
      <c r="P156" t="s">
        <v>2339</v>
      </c>
    </row>
    <row r="157" spans="1:16" x14ac:dyDescent="0.3">
      <c r="A157" t="s">
        <v>2850</v>
      </c>
      <c r="B157" t="s">
        <v>10291</v>
      </c>
      <c r="C157" t="s">
        <v>2852</v>
      </c>
      <c r="D157" t="s">
        <v>2852</v>
      </c>
      <c r="E157" t="s">
        <v>10292</v>
      </c>
      <c r="F157" t="s">
        <v>2851</v>
      </c>
      <c r="G157" t="s">
        <v>9969</v>
      </c>
      <c r="H157" t="s">
        <v>9970</v>
      </c>
      <c r="I157" t="s">
        <v>9971</v>
      </c>
      <c r="J157" t="s">
        <v>9982</v>
      </c>
      <c r="K157" t="s">
        <v>9982</v>
      </c>
      <c r="L157" t="s">
        <v>9982</v>
      </c>
      <c r="M157" t="s">
        <v>9983</v>
      </c>
      <c r="N157" t="s">
        <v>9983</v>
      </c>
      <c r="O157" t="s">
        <v>2391</v>
      </c>
      <c r="P157" t="s">
        <v>2330</v>
      </c>
    </row>
    <row r="158" spans="1:16" x14ac:dyDescent="0.3">
      <c r="A158" t="s">
        <v>2853</v>
      </c>
      <c r="B158" t="s">
        <v>10293</v>
      </c>
      <c r="C158" t="s">
        <v>2855</v>
      </c>
      <c r="D158" t="s">
        <v>2855</v>
      </c>
      <c r="E158" t="s">
        <v>10294</v>
      </c>
      <c r="F158" t="s">
        <v>2854</v>
      </c>
      <c r="G158" t="s">
        <v>9969</v>
      </c>
      <c r="H158" t="s">
        <v>9970</v>
      </c>
      <c r="I158" t="s">
        <v>9971</v>
      </c>
      <c r="J158" t="s">
        <v>9982</v>
      </c>
      <c r="K158" t="s">
        <v>9982</v>
      </c>
      <c r="L158" t="s">
        <v>9982</v>
      </c>
      <c r="M158" t="s">
        <v>9983</v>
      </c>
      <c r="N158" t="s">
        <v>9983</v>
      </c>
      <c r="O158" t="s">
        <v>2856</v>
      </c>
      <c r="P158" t="s">
        <v>2339</v>
      </c>
    </row>
    <row r="159" spans="1:16" x14ac:dyDescent="0.3">
      <c r="A159" t="s">
        <v>2857</v>
      </c>
      <c r="B159" t="s">
        <v>10295</v>
      </c>
      <c r="C159" t="s">
        <v>2859</v>
      </c>
      <c r="D159" t="s">
        <v>2859</v>
      </c>
      <c r="E159" t="s">
        <v>10296</v>
      </c>
      <c r="F159" t="s">
        <v>2858</v>
      </c>
      <c r="G159" t="s">
        <v>9969</v>
      </c>
      <c r="H159" t="s">
        <v>9970</v>
      </c>
      <c r="I159" t="s">
        <v>9971</v>
      </c>
      <c r="J159" t="s">
        <v>9982</v>
      </c>
      <c r="K159" t="s">
        <v>9982</v>
      </c>
      <c r="L159" t="s">
        <v>9982</v>
      </c>
      <c r="M159" t="s">
        <v>9983</v>
      </c>
      <c r="N159" t="s">
        <v>9983</v>
      </c>
      <c r="O159" t="s">
        <v>2408</v>
      </c>
      <c r="P159" t="s">
        <v>2330</v>
      </c>
    </row>
    <row r="160" spans="1:16" x14ac:dyDescent="0.3">
      <c r="A160" t="s">
        <v>2860</v>
      </c>
      <c r="B160" t="s">
        <v>10297</v>
      </c>
      <c r="C160" t="s">
        <v>2862</v>
      </c>
      <c r="D160" t="s">
        <v>2862</v>
      </c>
      <c r="E160" t="s">
        <v>10298</v>
      </c>
      <c r="F160" t="s">
        <v>2861</v>
      </c>
      <c r="G160" t="s">
        <v>9969</v>
      </c>
      <c r="H160" t="s">
        <v>9970</v>
      </c>
      <c r="I160" t="s">
        <v>9971</v>
      </c>
      <c r="J160" t="s">
        <v>9982</v>
      </c>
      <c r="K160" t="s">
        <v>9982</v>
      </c>
      <c r="L160" t="s">
        <v>9982</v>
      </c>
      <c r="M160" t="s">
        <v>9983</v>
      </c>
      <c r="N160" t="s">
        <v>9983</v>
      </c>
      <c r="O160" t="s">
        <v>2863</v>
      </c>
      <c r="P160" t="s">
        <v>2339</v>
      </c>
    </row>
    <row r="161" spans="1:16" x14ac:dyDescent="0.3">
      <c r="A161" t="s">
        <v>2864</v>
      </c>
      <c r="B161" t="s">
        <v>10299</v>
      </c>
      <c r="C161" t="s">
        <v>2866</v>
      </c>
      <c r="D161" t="s">
        <v>2866</v>
      </c>
      <c r="E161" t="s">
        <v>9985</v>
      </c>
      <c r="F161" t="s">
        <v>2865</v>
      </c>
      <c r="G161" t="s">
        <v>9969</v>
      </c>
      <c r="H161" t="s">
        <v>9970</v>
      </c>
      <c r="I161" t="s">
        <v>9971</v>
      </c>
      <c r="J161" t="s">
        <v>9982</v>
      </c>
      <c r="K161" t="s">
        <v>9982</v>
      </c>
      <c r="L161" t="s">
        <v>9982</v>
      </c>
      <c r="M161" t="s">
        <v>9983</v>
      </c>
      <c r="N161" t="s">
        <v>9983</v>
      </c>
      <c r="O161" t="s">
        <v>2458</v>
      </c>
      <c r="P161" t="s">
        <v>2330</v>
      </c>
    </row>
    <row r="162" spans="1:16" x14ac:dyDescent="0.3">
      <c r="A162" t="s">
        <v>2867</v>
      </c>
      <c r="B162" t="s">
        <v>10300</v>
      </c>
      <c r="C162" t="s">
        <v>2869</v>
      </c>
      <c r="D162" t="s">
        <v>2869</v>
      </c>
      <c r="E162" t="s">
        <v>10301</v>
      </c>
      <c r="F162" t="s">
        <v>2868</v>
      </c>
      <c r="G162" t="s">
        <v>9969</v>
      </c>
      <c r="H162" t="s">
        <v>9970</v>
      </c>
      <c r="I162" t="s">
        <v>9971</v>
      </c>
      <c r="J162" t="s">
        <v>9982</v>
      </c>
      <c r="K162" t="s">
        <v>9982</v>
      </c>
      <c r="L162" t="s">
        <v>9982</v>
      </c>
      <c r="M162" t="s">
        <v>9983</v>
      </c>
      <c r="N162" t="s">
        <v>9983</v>
      </c>
      <c r="O162" t="s">
        <v>2870</v>
      </c>
      <c r="P162" t="s">
        <v>2339</v>
      </c>
    </row>
    <row r="163" spans="1:16" x14ac:dyDescent="0.3">
      <c r="A163" t="s">
        <v>2871</v>
      </c>
      <c r="B163" t="s">
        <v>10302</v>
      </c>
      <c r="C163" t="s">
        <v>2873</v>
      </c>
      <c r="D163" t="s">
        <v>2873</v>
      </c>
      <c r="E163" t="s">
        <v>10303</v>
      </c>
      <c r="F163" t="s">
        <v>2872</v>
      </c>
      <c r="G163" t="s">
        <v>9969</v>
      </c>
      <c r="H163" t="s">
        <v>9970</v>
      </c>
      <c r="I163" t="s">
        <v>9971</v>
      </c>
      <c r="J163" t="s">
        <v>9982</v>
      </c>
      <c r="K163" t="s">
        <v>9982</v>
      </c>
      <c r="L163" t="s">
        <v>9982</v>
      </c>
      <c r="M163" t="s">
        <v>9983</v>
      </c>
      <c r="N163" t="s">
        <v>9983</v>
      </c>
      <c r="O163" t="s">
        <v>2874</v>
      </c>
      <c r="P163" t="s">
        <v>2339</v>
      </c>
    </row>
    <row r="164" spans="1:16" x14ac:dyDescent="0.3">
      <c r="A164" t="s">
        <v>2875</v>
      </c>
      <c r="B164" t="s">
        <v>10304</v>
      </c>
      <c r="C164" t="s">
        <v>2877</v>
      </c>
      <c r="D164" t="s">
        <v>2877</v>
      </c>
      <c r="E164" t="s">
        <v>10305</v>
      </c>
      <c r="F164" t="s">
        <v>2876</v>
      </c>
      <c r="G164" t="s">
        <v>9969</v>
      </c>
      <c r="H164" t="s">
        <v>9970</v>
      </c>
      <c r="I164" t="s">
        <v>9971</v>
      </c>
      <c r="J164" t="s">
        <v>9982</v>
      </c>
      <c r="K164" t="s">
        <v>9982</v>
      </c>
      <c r="L164" t="s">
        <v>9982</v>
      </c>
      <c r="M164" t="s">
        <v>9983</v>
      </c>
      <c r="N164" t="s">
        <v>9983</v>
      </c>
      <c r="O164" t="s">
        <v>2383</v>
      </c>
      <c r="P164" t="s">
        <v>2330</v>
      </c>
    </row>
    <row r="165" spans="1:16" x14ac:dyDescent="0.3">
      <c r="A165" t="s">
        <v>2878</v>
      </c>
      <c r="B165" t="s">
        <v>10306</v>
      </c>
      <c r="C165" t="s">
        <v>2880</v>
      </c>
      <c r="D165" t="s">
        <v>2880</v>
      </c>
      <c r="E165" t="s">
        <v>10307</v>
      </c>
      <c r="F165" t="s">
        <v>2879</v>
      </c>
      <c r="G165" t="s">
        <v>9969</v>
      </c>
      <c r="H165" t="s">
        <v>9970</v>
      </c>
      <c r="I165" t="s">
        <v>9971</v>
      </c>
      <c r="J165" t="s">
        <v>9982</v>
      </c>
      <c r="K165" t="s">
        <v>9982</v>
      </c>
      <c r="L165" t="s">
        <v>9982</v>
      </c>
      <c r="M165" t="s">
        <v>9983</v>
      </c>
      <c r="N165" t="s">
        <v>9983</v>
      </c>
      <c r="O165" t="s">
        <v>2881</v>
      </c>
      <c r="P165" t="s">
        <v>2339</v>
      </c>
    </row>
    <row r="166" spans="1:16" x14ac:dyDescent="0.3">
      <c r="A166" t="s">
        <v>2882</v>
      </c>
      <c r="B166" t="s">
        <v>10308</v>
      </c>
      <c r="C166" t="s">
        <v>2884</v>
      </c>
      <c r="D166" t="s">
        <v>2884</v>
      </c>
      <c r="E166" t="s">
        <v>10309</v>
      </c>
      <c r="F166" t="s">
        <v>2883</v>
      </c>
      <c r="G166" t="s">
        <v>9969</v>
      </c>
      <c r="H166" t="s">
        <v>9970</v>
      </c>
      <c r="I166" t="s">
        <v>9971</v>
      </c>
      <c r="J166" t="s">
        <v>9982</v>
      </c>
      <c r="K166" t="s">
        <v>9982</v>
      </c>
      <c r="L166" t="s">
        <v>9982</v>
      </c>
      <c r="M166" t="s">
        <v>9983</v>
      </c>
      <c r="N166" t="s">
        <v>9983</v>
      </c>
      <c r="O166" t="s">
        <v>2885</v>
      </c>
      <c r="P166" t="s">
        <v>2330</v>
      </c>
    </row>
    <row r="167" spans="1:16" x14ac:dyDescent="0.3">
      <c r="A167" t="s">
        <v>2886</v>
      </c>
      <c r="B167" t="s">
        <v>10310</v>
      </c>
      <c r="C167" t="s">
        <v>2888</v>
      </c>
      <c r="D167" t="s">
        <v>2888</v>
      </c>
      <c r="E167" t="s">
        <v>10311</v>
      </c>
      <c r="F167" t="s">
        <v>2887</v>
      </c>
      <c r="G167" t="s">
        <v>9969</v>
      </c>
      <c r="H167" t="s">
        <v>9970</v>
      </c>
      <c r="I167" t="s">
        <v>9971</v>
      </c>
      <c r="J167" t="s">
        <v>9982</v>
      </c>
      <c r="K167" t="s">
        <v>9982</v>
      </c>
      <c r="L167" t="s">
        <v>9982</v>
      </c>
      <c r="M167" t="s">
        <v>9983</v>
      </c>
      <c r="N167" t="s">
        <v>9983</v>
      </c>
      <c r="O167" t="s">
        <v>2356</v>
      </c>
      <c r="P167" t="s">
        <v>2339</v>
      </c>
    </row>
    <row r="168" spans="1:16" x14ac:dyDescent="0.3">
      <c r="A168" t="s">
        <v>2889</v>
      </c>
      <c r="B168" t="s">
        <v>10312</v>
      </c>
      <c r="C168" t="s">
        <v>2891</v>
      </c>
      <c r="D168" t="s">
        <v>2891</v>
      </c>
      <c r="E168" t="s">
        <v>10313</v>
      </c>
      <c r="F168" t="s">
        <v>2890</v>
      </c>
      <c r="G168" t="s">
        <v>9969</v>
      </c>
      <c r="H168" t="s">
        <v>9970</v>
      </c>
      <c r="I168" t="s">
        <v>9971</v>
      </c>
      <c r="J168" t="s">
        <v>9982</v>
      </c>
      <c r="K168" t="s">
        <v>9982</v>
      </c>
      <c r="L168" t="s">
        <v>9982</v>
      </c>
      <c r="M168" t="s">
        <v>9983</v>
      </c>
      <c r="N168" t="s">
        <v>9983</v>
      </c>
      <c r="O168" t="s">
        <v>2892</v>
      </c>
      <c r="P168" t="s">
        <v>2339</v>
      </c>
    </row>
    <row r="169" spans="1:16" x14ac:dyDescent="0.3">
      <c r="A169" t="s">
        <v>2893</v>
      </c>
      <c r="B169" t="s">
        <v>10314</v>
      </c>
      <c r="C169" t="s">
        <v>2895</v>
      </c>
      <c r="D169" t="s">
        <v>2895</v>
      </c>
      <c r="E169" t="s">
        <v>10315</v>
      </c>
      <c r="F169" t="s">
        <v>2894</v>
      </c>
      <c r="G169" t="s">
        <v>9969</v>
      </c>
      <c r="H169" t="s">
        <v>9970</v>
      </c>
      <c r="I169" t="s">
        <v>9971</v>
      </c>
      <c r="J169" t="s">
        <v>9982</v>
      </c>
      <c r="K169" t="s">
        <v>9982</v>
      </c>
      <c r="L169" t="s">
        <v>9982</v>
      </c>
      <c r="M169" t="s">
        <v>9983</v>
      </c>
      <c r="N169" t="s">
        <v>9983</v>
      </c>
      <c r="O169" t="s">
        <v>2896</v>
      </c>
      <c r="P169" t="s">
        <v>2330</v>
      </c>
    </row>
    <row r="170" spans="1:16" x14ac:dyDescent="0.3">
      <c r="A170" t="s">
        <v>2897</v>
      </c>
      <c r="B170" t="s">
        <v>10316</v>
      </c>
      <c r="C170" t="s">
        <v>2899</v>
      </c>
      <c r="D170" t="s">
        <v>2899</v>
      </c>
      <c r="E170" t="s">
        <v>10317</v>
      </c>
      <c r="F170" t="s">
        <v>2898</v>
      </c>
      <c r="G170" t="s">
        <v>9969</v>
      </c>
      <c r="H170" t="s">
        <v>9970</v>
      </c>
      <c r="I170" t="s">
        <v>9971</v>
      </c>
      <c r="J170" t="s">
        <v>9982</v>
      </c>
      <c r="K170" t="s">
        <v>9982</v>
      </c>
      <c r="L170" t="s">
        <v>9982</v>
      </c>
      <c r="M170" t="s">
        <v>9983</v>
      </c>
      <c r="N170" t="s">
        <v>9983</v>
      </c>
      <c r="O170" t="s">
        <v>2900</v>
      </c>
      <c r="P170" t="s">
        <v>2339</v>
      </c>
    </row>
    <row r="171" spans="1:16" x14ac:dyDescent="0.3">
      <c r="A171" t="s">
        <v>2901</v>
      </c>
      <c r="B171" t="s">
        <v>10318</v>
      </c>
      <c r="C171" t="s">
        <v>2903</v>
      </c>
      <c r="D171" t="s">
        <v>2903</v>
      </c>
      <c r="E171" t="s">
        <v>10319</v>
      </c>
      <c r="F171" t="s">
        <v>2902</v>
      </c>
      <c r="G171" t="s">
        <v>9969</v>
      </c>
      <c r="H171" t="s">
        <v>9970</v>
      </c>
      <c r="I171" t="s">
        <v>9971</v>
      </c>
      <c r="J171" t="s">
        <v>9982</v>
      </c>
      <c r="K171" t="s">
        <v>9982</v>
      </c>
      <c r="L171" t="s">
        <v>9982</v>
      </c>
      <c r="M171" t="s">
        <v>9983</v>
      </c>
      <c r="N171" t="s">
        <v>9983</v>
      </c>
      <c r="O171" t="s">
        <v>2360</v>
      </c>
      <c r="P171" t="s">
        <v>2330</v>
      </c>
    </row>
    <row r="172" spans="1:16" x14ac:dyDescent="0.3">
      <c r="A172" t="s">
        <v>2904</v>
      </c>
      <c r="B172" t="s">
        <v>10320</v>
      </c>
      <c r="C172" t="s">
        <v>2906</v>
      </c>
      <c r="D172" t="s">
        <v>2906</v>
      </c>
      <c r="E172" t="s">
        <v>10321</v>
      </c>
      <c r="F172" t="s">
        <v>2905</v>
      </c>
      <c r="G172" t="s">
        <v>9969</v>
      </c>
      <c r="H172" t="s">
        <v>9970</v>
      </c>
      <c r="I172" t="s">
        <v>9971</v>
      </c>
      <c r="J172" t="s">
        <v>9982</v>
      </c>
      <c r="K172" t="s">
        <v>9982</v>
      </c>
      <c r="L172" t="s">
        <v>9982</v>
      </c>
      <c r="M172" t="s">
        <v>9983</v>
      </c>
      <c r="N172" t="s">
        <v>9983</v>
      </c>
      <c r="O172" t="s">
        <v>2907</v>
      </c>
      <c r="P172" t="s">
        <v>2339</v>
      </c>
    </row>
    <row r="173" spans="1:16" x14ac:dyDescent="0.3">
      <c r="A173" t="s">
        <v>2908</v>
      </c>
      <c r="B173" t="s">
        <v>10322</v>
      </c>
      <c r="C173" t="s">
        <v>2910</v>
      </c>
      <c r="D173" t="s">
        <v>2910</v>
      </c>
      <c r="E173" t="s">
        <v>10323</v>
      </c>
      <c r="F173" t="s">
        <v>2909</v>
      </c>
      <c r="G173" t="s">
        <v>9969</v>
      </c>
      <c r="H173" t="s">
        <v>9970</v>
      </c>
      <c r="I173" t="s">
        <v>9971</v>
      </c>
      <c r="J173" t="s">
        <v>9982</v>
      </c>
      <c r="K173" t="s">
        <v>9982</v>
      </c>
      <c r="L173" t="s">
        <v>9982</v>
      </c>
      <c r="M173" t="s">
        <v>9983</v>
      </c>
      <c r="N173" t="s">
        <v>9983</v>
      </c>
      <c r="O173" t="s">
        <v>2391</v>
      </c>
      <c r="P173" t="s">
        <v>2339</v>
      </c>
    </row>
    <row r="174" spans="1:16" x14ac:dyDescent="0.3">
      <c r="A174" t="s">
        <v>2911</v>
      </c>
      <c r="B174" t="s">
        <v>10324</v>
      </c>
      <c r="C174" t="s">
        <v>2913</v>
      </c>
      <c r="D174" t="s">
        <v>2913</v>
      </c>
      <c r="E174" t="s">
        <v>10325</v>
      </c>
      <c r="F174" t="s">
        <v>2912</v>
      </c>
      <c r="G174" t="s">
        <v>9969</v>
      </c>
      <c r="H174" t="s">
        <v>9970</v>
      </c>
      <c r="I174" t="s">
        <v>9971</v>
      </c>
      <c r="J174" t="s">
        <v>9982</v>
      </c>
      <c r="K174" t="s">
        <v>9982</v>
      </c>
      <c r="L174" t="s">
        <v>9982</v>
      </c>
      <c r="M174" t="s">
        <v>9983</v>
      </c>
      <c r="N174" t="s">
        <v>9983</v>
      </c>
      <c r="O174" t="s">
        <v>2360</v>
      </c>
      <c r="P174" t="s">
        <v>2330</v>
      </c>
    </row>
    <row r="175" spans="1:16" x14ac:dyDescent="0.3">
      <c r="A175" t="s">
        <v>2914</v>
      </c>
      <c r="B175" t="s">
        <v>10326</v>
      </c>
      <c r="C175" t="s">
        <v>2916</v>
      </c>
      <c r="D175" t="s">
        <v>2916</v>
      </c>
      <c r="E175" t="s">
        <v>10327</v>
      </c>
      <c r="F175" t="s">
        <v>2915</v>
      </c>
      <c r="G175" t="s">
        <v>9969</v>
      </c>
      <c r="H175" t="s">
        <v>9970</v>
      </c>
      <c r="I175" t="s">
        <v>9971</v>
      </c>
      <c r="J175" t="s">
        <v>9982</v>
      </c>
      <c r="K175" t="s">
        <v>9982</v>
      </c>
      <c r="L175" t="s">
        <v>9982</v>
      </c>
      <c r="M175" t="s">
        <v>9983</v>
      </c>
      <c r="N175" t="s">
        <v>9983</v>
      </c>
      <c r="O175" t="s">
        <v>2917</v>
      </c>
      <c r="P175" t="s">
        <v>2339</v>
      </c>
    </row>
    <row r="176" spans="1:16" x14ac:dyDescent="0.3">
      <c r="A176" t="s">
        <v>2918</v>
      </c>
      <c r="B176" t="s">
        <v>10328</v>
      </c>
      <c r="C176" t="s">
        <v>2920</v>
      </c>
      <c r="D176" t="s">
        <v>2920</v>
      </c>
      <c r="E176" t="s">
        <v>10329</v>
      </c>
      <c r="F176" t="s">
        <v>2919</v>
      </c>
      <c r="G176" t="s">
        <v>9969</v>
      </c>
      <c r="H176" t="s">
        <v>9970</v>
      </c>
      <c r="I176" t="s">
        <v>9971</v>
      </c>
      <c r="J176" t="s">
        <v>9982</v>
      </c>
      <c r="K176" t="s">
        <v>9982</v>
      </c>
      <c r="L176" t="s">
        <v>9982</v>
      </c>
      <c r="M176" t="s">
        <v>9983</v>
      </c>
      <c r="N176" t="s">
        <v>9983</v>
      </c>
      <c r="O176" t="s">
        <v>2391</v>
      </c>
      <c r="P176" t="s">
        <v>2339</v>
      </c>
    </row>
    <row r="177" spans="1:16" x14ac:dyDescent="0.3">
      <c r="A177" t="s">
        <v>2921</v>
      </c>
      <c r="B177" t="s">
        <v>10330</v>
      </c>
      <c r="C177" t="s">
        <v>2923</v>
      </c>
      <c r="D177" t="s">
        <v>2923</v>
      </c>
      <c r="E177" t="s">
        <v>10331</v>
      </c>
      <c r="F177" t="s">
        <v>2922</v>
      </c>
      <c r="G177" t="s">
        <v>9969</v>
      </c>
      <c r="H177" t="s">
        <v>9970</v>
      </c>
      <c r="I177" t="s">
        <v>9971</v>
      </c>
      <c r="J177" t="s">
        <v>9982</v>
      </c>
      <c r="K177" t="s">
        <v>9982</v>
      </c>
      <c r="L177" t="s">
        <v>9982</v>
      </c>
      <c r="M177" t="s">
        <v>9983</v>
      </c>
      <c r="N177" t="s">
        <v>9983</v>
      </c>
      <c r="O177" t="s">
        <v>2367</v>
      </c>
      <c r="P177" t="s">
        <v>2330</v>
      </c>
    </row>
    <row r="178" spans="1:16" x14ac:dyDescent="0.3">
      <c r="A178" t="s">
        <v>2924</v>
      </c>
      <c r="B178" t="s">
        <v>10332</v>
      </c>
      <c r="C178" t="s">
        <v>2926</v>
      </c>
      <c r="D178" t="s">
        <v>2926</v>
      </c>
      <c r="E178" t="s">
        <v>10333</v>
      </c>
      <c r="F178" t="s">
        <v>2925</v>
      </c>
      <c r="G178" t="s">
        <v>9969</v>
      </c>
      <c r="H178" t="s">
        <v>9970</v>
      </c>
      <c r="I178" t="s">
        <v>9971</v>
      </c>
      <c r="J178" t="s">
        <v>9982</v>
      </c>
      <c r="K178" t="s">
        <v>9982</v>
      </c>
      <c r="L178" t="s">
        <v>9982</v>
      </c>
      <c r="M178" t="s">
        <v>9983</v>
      </c>
      <c r="N178" t="s">
        <v>9983</v>
      </c>
      <c r="O178" t="s">
        <v>2352</v>
      </c>
      <c r="P178" t="s">
        <v>2339</v>
      </c>
    </row>
    <row r="179" spans="1:16" x14ac:dyDescent="0.3">
      <c r="A179" t="s">
        <v>2927</v>
      </c>
      <c r="B179" t="s">
        <v>10334</v>
      </c>
      <c r="C179" t="s">
        <v>2929</v>
      </c>
      <c r="D179" t="s">
        <v>2929</v>
      </c>
      <c r="E179" t="s">
        <v>10335</v>
      </c>
      <c r="F179" t="s">
        <v>2928</v>
      </c>
      <c r="G179" t="s">
        <v>9969</v>
      </c>
      <c r="H179" t="s">
        <v>9970</v>
      </c>
      <c r="I179" t="s">
        <v>9971</v>
      </c>
      <c r="J179" t="s">
        <v>9982</v>
      </c>
      <c r="K179" t="s">
        <v>9982</v>
      </c>
      <c r="L179" t="s">
        <v>9982</v>
      </c>
      <c r="M179" t="s">
        <v>9983</v>
      </c>
      <c r="N179" t="s">
        <v>9983</v>
      </c>
      <c r="O179" t="s">
        <v>2870</v>
      </c>
      <c r="P179" t="s">
        <v>2330</v>
      </c>
    </row>
    <row r="180" spans="1:16" x14ac:dyDescent="0.3">
      <c r="A180" t="s">
        <v>2930</v>
      </c>
      <c r="B180" t="s">
        <v>10336</v>
      </c>
      <c r="C180" t="s">
        <v>2932</v>
      </c>
      <c r="D180" t="s">
        <v>2932</v>
      </c>
      <c r="E180" t="s">
        <v>10337</v>
      </c>
      <c r="F180" t="s">
        <v>2931</v>
      </c>
      <c r="G180" t="s">
        <v>9969</v>
      </c>
      <c r="H180" t="s">
        <v>9970</v>
      </c>
      <c r="I180" t="s">
        <v>9971</v>
      </c>
      <c r="J180" t="s">
        <v>9982</v>
      </c>
      <c r="K180" t="s">
        <v>9982</v>
      </c>
      <c r="L180" t="s">
        <v>9982</v>
      </c>
      <c r="M180" t="s">
        <v>9983</v>
      </c>
      <c r="N180" t="s">
        <v>9983</v>
      </c>
      <c r="O180" t="s">
        <v>2933</v>
      </c>
      <c r="P180" t="s">
        <v>2339</v>
      </c>
    </row>
    <row r="181" spans="1:16" x14ac:dyDescent="0.3">
      <c r="A181" t="s">
        <v>2934</v>
      </c>
      <c r="B181" t="s">
        <v>10338</v>
      </c>
      <c r="C181" t="s">
        <v>2936</v>
      </c>
      <c r="D181" t="s">
        <v>2936</v>
      </c>
      <c r="E181" t="s">
        <v>10339</v>
      </c>
      <c r="F181" t="s">
        <v>2935</v>
      </c>
      <c r="G181" t="s">
        <v>9969</v>
      </c>
      <c r="H181" t="s">
        <v>9970</v>
      </c>
      <c r="I181" t="s">
        <v>9971</v>
      </c>
      <c r="J181" t="s">
        <v>9982</v>
      </c>
      <c r="K181" t="s">
        <v>9982</v>
      </c>
      <c r="L181" t="s">
        <v>9982</v>
      </c>
      <c r="M181" t="s">
        <v>9983</v>
      </c>
      <c r="N181" t="s">
        <v>9983</v>
      </c>
      <c r="O181" t="s">
        <v>2937</v>
      </c>
      <c r="P181" t="s">
        <v>2330</v>
      </c>
    </row>
    <row r="182" spans="1:16" x14ac:dyDescent="0.3">
      <c r="A182" t="s">
        <v>2938</v>
      </c>
      <c r="B182" t="s">
        <v>10340</v>
      </c>
      <c r="C182" t="s">
        <v>2940</v>
      </c>
      <c r="D182" t="s">
        <v>2940</v>
      </c>
      <c r="E182" t="s">
        <v>10341</v>
      </c>
      <c r="F182" t="s">
        <v>2939</v>
      </c>
      <c r="G182" t="s">
        <v>9969</v>
      </c>
      <c r="H182" t="s">
        <v>9970</v>
      </c>
      <c r="I182" t="s">
        <v>9971</v>
      </c>
      <c r="J182" t="s">
        <v>9982</v>
      </c>
      <c r="K182" t="s">
        <v>9982</v>
      </c>
      <c r="L182" t="s">
        <v>9982</v>
      </c>
      <c r="M182" t="s">
        <v>9983</v>
      </c>
      <c r="N182" t="s">
        <v>9983</v>
      </c>
      <c r="O182" t="s">
        <v>2656</v>
      </c>
      <c r="P182" t="s">
        <v>2339</v>
      </c>
    </row>
    <row r="183" spans="1:16" x14ac:dyDescent="0.3">
      <c r="A183" t="s">
        <v>2941</v>
      </c>
      <c r="B183" t="s">
        <v>10342</v>
      </c>
      <c r="C183" t="s">
        <v>2943</v>
      </c>
      <c r="D183" t="s">
        <v>2943</v>
      </c>
      <c r="E183" t="s">
        <v>10343</v>
      </c>
      <c r="F183" t="s">
        <v>2942</v>
      </c>
      <c r="G183" t="s">
        <v>9969</v>
      </c>
      <c r="H183" t="s">
        <v>9970</v>
      </c>
      <c r="I183" t="s">
        <v>9971</v>
      </c>
      <c r="J183" t="s">
        <v>9982</v>
      </c>
      <c r="K183" t="s">
        <v>9982</v>
      </c>
      <c r="L183" t="s">
        <v>9982</v>
      </c>
      <c r="M183" t="s">
        <v>9983</v>
      </c>
      <c r="N183" t="s">
        <v>9983</v>
      </c>
      <c r="O183" t="s">
        <v>2615</v>
      </c>
      <c r="P183" t="s">
        <v>2339</v>
      </c>
    </row>
    <row r="184" spans="1:16" x14ac:dyDescent="0.3">
      <c r="A184" t="s">
        <v>2944</v>
      </c>
      <c r="B184" t="s">
        <v>10344</v>
      </c>
      <c r="C184" t="s">
        <v>2946</v>
      </c>
      <c r="D184" t="s">
        <v>2946</v>
      </c>
      <c r="E184" t="s">
        <v>10345</v>
      </c>
      <c r="F184" t="s">
        <v>2945</v>
      </c>
      <c r="G184" t="s">
        <v>9969</v>
      </c>
      <c r="H184" t="s">
        <v>9970</v>
      </c>
      <c r="I184" t="s">
        <v>9971</v>
      </c>
      <c r="J184" t="s">
        <v>9982</v>
      </c>
      <c r="K184" t="s">
        <v>9982</v>
      </c>
      <c r="L184" t="s">
        <v>9982</v>
      </c>
      <c r="M184" t="s">
        <v>9983</v>
      </c>
      <c r="N184" t="s">
        <v>9983</v>
      </c>
      <c r="O184" t="s">
        <v>2371</v>
      </c>
      <c r="P184" t="s">
        <v>2330</v>
      </c>
    </row>
    <row r="185" spans="1:16" x14ac:dyDescent="0.3">
      <c r="A185" t="s">
        <v>2947</v>
      </c>
      <c r="B185" t="s">
        <v>10346</v>
      </c>
      <c r="C185" t="s">
        <v>2949</v>
      </c>
      <c r="D185" t="s">
        <v>2949</v>
      </c>
      <c r="E185" t="s">
        <v>10347</v>
      </c>
      <c r="F185" t="s">
        <v>2948</v>
      </c>
      <c r="G185" t="s">
        <v>9969</v>
      </c>
      <c r="H185" t="s">
        <v>9970</v>
      </c>
      <c r="I185" t="s">
        <v>9971</v>
      </c>
      <c r="J185" t="s">
        <v>9982</v>
      </c>
      <c r="K185" t="s">
        <v>9982</v>
      </c>
      <c r="L185" t="s">
        <v>9982</v>
      </c>
      <c r="M185" t="s">
        <v>9983</v>
      </c>
      <c r="N185" t="s">
        <v>9983</v>
      </c>
      <c r="O185" t="s">
        <v>2429</v>
      </c>
      <c r="P185" t="s">
        <v>2339</v>
      </c>
    </row>
    <row r="186" spans="1:16" x14ac:dyDescent="0.3">
      <c r="A186" t="s">
        <v>2950</v>
      </c>
      <c r="B186" t="s">
        <v>10348</v>
      </c>
      <c r="C186" t="s">
        <v>2952</v>
      </c>
      <c r="D186" t="s">
        <v>2952</v>
      </c>
      <c r="E186" t="s">
        <v>10349</v>
      </c>
      <c r="F186" t="s">
        <v>2951</v>
      </c>
      <c r="G186" t="s">
        <v>9969</v>
      </c>
      <c r="H186" t="s">
        <v>9970</v>
      </c>
      <c r="I186" t="s">
        <v>9971</v>
      </c>
      <c r="J186" t="s">
        <v>9982</v>
      </c>
      <c r="K186" t="s">
        <v>9982</v>
      </c>
      <c r="L186" t="s">
        <v>9982</v>
      </c>
      <c r="M186" t="s">
        <v>9983</v>
      </c>
      <c r="N186" t="s">
        <v>9983</v>
      </c>
      <c r="O186" t="s">
        <v>2953</v>
      </c>
      <c r="P186" t="s">
        <v>2330</v>
      </c>
    </row>
    <row r="187" spans="1:16" x14ac:dyDescent="0.3">
      <c r="A187" t="s">
        <v>2954</v>
      </c>
      <c r="B187" t="s">
        <v>10350</v>
      </c>
      <c r="C187" t="s">
        <v>2956</v>
      </c>
      <c r="D187" t="s">
        <v>2956</v>
      </c>
      <c r="E187" t="s">
        <v>10351</v>
      </c>
      <c r="F187" t="s">
        <v>2955</v>
      </c>
      <c r="G187" t="s">
        <v>9969</v>
      </c>
      <c r="H187" t="s">
        <v>9970</v>
      </c>
      <c r="I187" t="s">
        <v>9971</v>
      </c>
      <c r="J187" t="s">
        <v>9982</v>
      </c>
      <c r="K187" t="s">
        <v>9982</v>
      </c>
      <c r="L187" t="s">
        <v>9982</v>
      </c>
      <c r="M187" t="s">
        <v>9983</v>
      </c>
      <c r="N187" t="s">
        <v>9983</v>
      </c>
      <c r="O187" t="s">
        <v>2371</v>
      </c>
      <c r="P187" t="s">
        <v>2339</v>
      </c>
    </row>
    <row r="188" spans="1:16" x14ac:dyDescent="0.3">
      <c r="A188" t="s">
        <v>2957</v>
      </c>
      <c r="B188" t="s">
        <v>10352</v>
      </c>
      <c r="C188" t="s">
        <v>2959</v>
      </c>
      <c r="D188" t="s">
        <v>2959</v>
      </c>
      <c r="E188" t="s">
        <v>10353</v>
      </c>
      <c r="F188" t="s">
        <v>2958</v>
      </c>
      <c r="G188" t="s">
        <v>9969</v>
      </c>
      <c r="H188" t="s">
        <v>9970</v>
      </c>
      <c r="I188" t="s">
        <v>9971</v>
      </c>
      <c r="J188" t="s">
        <v>9982</v>
      </c>
      <c r="K188" t="s">
        <v>9982</v>
      </c>
      <c r="L188" t="s">
        <v>9982</v>
      </c>
      <c r="M188" t="s">
        <v>9983</v>
      </c>
      <c r="N188" t="s">
        <v>9983</v>
      </c>
      <c r="O188" t="s">
        <v>2371</v>
      </c>
      <c r="P188" t="s">
        <v>2330</v>
      </c>
    </row>
    <row r="189" spans="1:16" x14ac:dyDescent="0.3">
      <c r="A189" t="s">
        <v>2960</v>
      </c>
      <c r="B189" t="s">
        <v>10354</v>
      </c>
      <c r="C189" t="s">
        <v>2962</v>
      </c>
      <c r="D189" t="s">
        <v>2962</v>
      </c>
      <c r="E189" t="s">
        <v>10355</v>
      </c>
      <c r="F189" t="s">
        <v>2961</v>
      </c>
      <c r="G189" t="s">
        <v>9969</v>
      </c>
      <c r="H189" t="s">
        <v>9970</v>
      </c>
      <c r="I189" t="s">
        <v>9971</v>
      </c>
      <c r="J189" t="s">
        <v>9982</v>
      </c>
      <c r="K189" t="s">
        <v>9982</v>
      </c>
      <c r="L189" t="s">
        <v>9982</v>
      </c>
      <c r="M189" t="s">
        <v>9983</v>
      </c>
      <c r="N189" t="s">
        <v>9983</v>
      </c>
      <c r="O189" t="s">
        <v>2517</v>
      </c>
      <c r="P189" t="s">
        <v>2339</v>
      </c>
    </row>
    <row r="190" spans="1:16" x14ac:dyDescent="0.3">
      <c r="A190" t="s">
        <v>2963</v>
      </c>
      <c r="B190" t="s">
        <v>10356</v>
      </c>
      <c r="C190" t="s">
        <v>2965</v>
      </c>
      <c r="D190" t="s">
        <v>2965</v>
      </c>
      <c r="E190" t="s">
        <v>10357</v>
      </c>
      <c r="F190" t="s">
        <v>2964</v>
      </c>
      <c r="G190" t="s">
        <v>9969</v>
      </c>
      <c r="H190" t="s">
        <v>9970</v>
      </c>
      <c r="I190" t="s">
        <v>9971</v>
      </c>
      <c r="J190" t="s">
        <v>9982</v>
      </c>
      <c r="K190" t="s">
        <v>9982</v>
      </c>
      <c r="L190" t="s">
        <v>9982</v>
      </c>
      <c r="M190" t="s">
        <v>9983</v>
      </c>
      <c r="N190" t="s">
        <v>9983</v>
      </c>
      <c r="O190" t="s">
        <v>2383</v>
      </c>
      <c r="P190" t="s">
        <v>2339</v>
      </c>
    </row>
    <row r="191" spans="1:16" x14ac:dyDescent="0.3">
      <c r="A191" t="s">
        <v>2966</v>
      </c>
      <c r="B191" t="s">
        <v>10358</v>
      </c>
      <c r="C191" t="s">
        <v>2968</v>
      </c>
      <c r="D191" t="s">
        <v>2968</v>
      </c>
      <c r="E191" t="s">
        <v>10359</v>
      </c>
      <c r="F191" t="s">
        <v>2967</v>
      </c>
      <c r="G191" t="s">
        <v>9969</v>
      </c>
      <c r="H191" t="s">
        <v>9970</v>
      </c>
      <c r="I191" t="s">
        <v>9971</v>
      </c>
      <c r="J191" t="s">
        <v>9982</v>
      </c>
      <c r="K191" t="s">
        <v>9982</v>
      </c>
      <c r="L191" t="s">
        <v>9982</v>
      </c>
      <c r="M191" t="s">
        <v>9983</v>
      </c>
      <c r="N191" t="s">
        <v>9983</v>
      </c>
      <c r="O191" t="s">
        <v>2429</v>
      </c>
      <c r="P191" t="s">
        <v>2330</v>
      </c>
    </row>
    <row r="192" spans="1:16" x14ac:dyDescent="0.3">
      <c r="A192" t="s">
        <v>2969</v>
      </c>
      <c r="B192" t="s">
        <v>10360</v>
      </c>
      <c r="C192" t="s">
        <v>2971</v>
      </c>
      <c r="D192" t="s">
        <v>2971</v>
      </c>
      <c r="E192" t="s">
        <v>10361</v>
      </c>
      <c r="F192" t="s">
        <v>2970</v>
      </c>
      <c r="G192" t="s">
        <v>9969</v>
      </c>
      <c r="H192" t="s">
        <v>9970</v>
      </c>
      <c r="I192" t="s">
        <v>9971</v>
      </c>
      <c r="J192" t="s">
        <v>9982</v>
      </c>
      <c r="K192" t="s">
        <v>9982</v>
      </c>
      <c r="L192" t="s">
        <v>9982</v>
      </c>
      <c r="M192" t="s">
        <v>9983</v>
      </c>
      <c r="N192" t="s">
        <v>9983</v>
      </c>
      <c r="O192" t="s">
        <v>2972</v>
      </c>
      <c r="P192" t="s">
        <v>2339</v>
      </c>
    </row>
    <row r="193" spans="1:16" x14ac:dyDescent="0.3">
      <c r="A193" t="s">
        <v>2973</v>
      </c>
      <c r="B193" t="s">
        <v>10362</v>
      </c>
      <c r="C193" t="s">
        <v>2975</v>
      </c>
      <c r="D193" t="s">
        <v>2975</v>
      </c>
      <c r="E193" t="s">
        <v>10363</v>
      </c>
      <c r="F193" t="s">
        <v>2974</v>
      </c>
      <c r="G193" t="s">
        <v>9969</v>
      </c>
      <c r="H193" t="s">
        <v>9970</v>
      </c>
      <c r="I193" t="s">
        <v>9971</v>
      </c>
      <c r="J193" t="s">
        <v>9982</v>
      </c>
      <c r="K193" t="s">
        <v>9982</v>
      </c>
      <c r="L193" t="s">
        <v>9982</v>
      </c>
      <c r="M193" t="s">
        <v>9983</v>
      </c>
      <c r="N193" t="s">
        <v>9983</v>
      </c>
      <c r="O193" t="s">
        <v>2408</v>
      </c>
      <c r="P193" t="s">
        <v>2330</v>
      </c>
    </row>
    <row r="194" spans="1:16" x14ac:dyDescent="0.3">
      <c r="A194" t="s">
        <v>2976</v>
      </c>
      <c r="B194" t="s">
        <v>10364</v>
      </c>
      <c r="C194" t="s">
        <v>2978</v>
      </c>
      <c r="D194" t="s">
        <v>2978</v>
      </c>
      <c r="E194" t="s">
        <v>10365</v>
      </c>
      <c r="F194" t="s">
        <v>2977</v>
      </c>
      <c r="G194" t="s">
        <v>9969</v>
      </c>
      <c r="H194" t="s">
        <v>9970</v>
      </c>
      <c r="I194" t="s">
        <v>9971</v>
      </c>
      <c r="J194" t="s">
        <v>9982</v>
      </c>
      <c r="K194" t="s">
        <v>9982</v>
      </c>
      <c r="L194" t="s">
        <v>9982</v>
      </c>
      <c r="M194" t="s">
        <v>9983</v>
      </c>
      <c r="N194" t="s">
        <v>9983</v>
      </c>
      <c r="O194" t="s">
        <v>2352</v>
      </c>
      <c r="P194" t="s">
        <v>2339</v>
      </c>
    </row>
    <row r="195" spans="1:16" x14ac:dyDescent="0.3">
      <c r="A195" t="s">
        <v>2979</v>
      </c>
      <c r="B195" t="s">
        <v>10366</v>
      </c>
      <c r="C195" t="s">
        <v>2981</v>
      </c>
      <c r="D195" t="s">
        <v>2981</v>
      </c>
      <c r="E195" t="s">
        <v>10367</v>
      </c>
      <c r="F195" t="s">
        <v>2980</v>
      </c>
      <c r="G195" t="s">
        <v>9969</v>
      </c>
      <c r="H195" t="s">
        <v>9970</v>
      </c>
      <c r="I195" t="s">
        <v>9971</v>
      </c>
      <c r="J195" t="s">
        <v>9982</v>
      </c>
      <c r="K195" t="s">
        <v>9982</v>
      </c>
      <c r="L195" t="s">
        <v>9982</v>
      </c>
      <c r="M195" t="s">
        <v>9983</v>
      </c>
      <c r="N195" t="s">
        <v>9983</v>
      </c>
      <c r="O195" t="s">
        <v>2408</v>
      </c>
      <c r="P195" t="s">
        <v>2330</v>
      </c>
    </row>
    <row r="196" spans="1:16" x14ac:dyDescent="0.3">
      <c r="A196" t="s">
        <v>2982</v>
      </c>
      <c r="B196" t="s">
        <v>10368</v>
      </c>
      <c r="C196" t="s">
        <v>2984</v>
      </c>
      <c r="D196" t="s">
        <v>2984</v>
      </c>
      <c r="E196" t="s">
        <v>10369</v>
      </c>
      <c r="F196" t="s">
        <v>2983</v>
      </c>
      <c r="G196" t="s">
        <v>9969</v>
      </c>
      <c r="H196" t="s">
        <v>9970</v>
      </c>
      <c r="I196" t="s">
        <v>9971</v>
      </c>
      <c r="J196" t="s">
        <v>9982</v>
      </c>
      <c r="K196" t="s">
        <v>9982</v>
      </c>
      <c r="L196" t="s">
        <v>9982</v>
      </c>
      <c r="M196" t="s">
        <v>9983</v>
      </c>
      <c r="N196" t="s">
        <v>9983</v>
      </c>
      <c r="O196" t="s">
        <v>2985</v>
      </c>
      <c r="P196" t="s">
        <v>2339</v>
      </c>
    </row>
    <row r="197" spans="1:16" x14ac:dyDescent="0.3">
      <c r="A197" t="s">
        <v>2986</v>
      </c>
      <c r="B197" t="s">
        <v>10370</v>
      </c>
      <c r="C197" t="s">
        <v>2988</v>
      </c>
      <c r="D197" t="s">
        <v>2988</v>
      </c>
      <c r="E197" t="s">
        <v>10371</v>
      </c>
      <c r="F197" t="s">
        <v>2987</v>
      </c>
      <c r="G197" t="s">
        <v>9969</v>
      </c>
      <c r="H197" t="s">
        <v>9970</v>
      </c>
      <c r="I197" t="s">
        <v>9971</v>
      </c>
      <c r="J197" t="s">
        <v>9982</v>
      </c>
      <c r="K197" t="s">
        <v>9982</v>
      </c>
      <c r="L197" t="s">
        <v>9982</v>
      </c>
      <c r="M197" t="s">
        <v>9983</v>
      </c>
      <c r="N197" t="s">
        <v>9983</v>
      </c>
      <c r="O197" t="s">
        <v>2340</v>
      </c>
      <c r="P197" t="s">
        <v>2339</v>
      </c>
    </row>
    <row r="198" spans="1:16" x14ac:dyDescent="0.3">
      <c r="A198" t="s">
        <v>2989</v>
      </c>
      <c r="B198" t="s">
        <v>10372</v>
      </c>
      <c r="C198" t="s">
        <v>2991</v>
      </c>
      <c r="D198" t="s">
        <v>2991</v>
      </c>
      <c r="E198" t="s">
        <v>10373</v>
      </c>
      <c r="F198" t="s">
        <v>2990</v>
      </c>
      <c r="G198" t="s">
        <v>9969</v>
      </c>
      <c r="H198" t="s">
        <v>9970</v>
      </c>
      <c r="I198" t="s">
        <v>9971</v>
      </c>
      <c r="J198" t="s">
        <v>9982</v>
      </c>
      <c r="K198" t="s">
        <v>9982</v>
      </c>
      <c r="L198" t="s">
        <v>9982</v>
      </c>
      <c r="M198" t="s">
        <v>9983</v>
      </c>
      <c r="N198" t="s">
        <v>9983</v>
      </c>
      <c r="O198" t="s">
        <v>2992</v>
      </c>
      <c r="P198" t="s">
        <v>2339</v>
      </c>
    </row>
    <row r="199" spans="1:16" x14ac:dyDescent="0.3">
      <c r="A199" t="s">
        <v>2993</v>
      </c>
      <c r="B199" t="s">
        <v>10374</v>
      </c>
      <c r="C199" t="s">
        <v>2995</v>
      </c>
      <c r="D199" t="s">
        <v>2995</v>
      </c>
      <c r="E199" t="s">
        <v>10375</v>
      </c>
      <c r="F199" t="s">
        <v>2994</v>
      </c>
      <c r="G199" t="s">
        <v>9969</v>
      </c>
      <c r="H199" t="s">
        <v>9970</v>
      </c>
      <c r="I199" t="s">
        <v>9971</v>
      </c>
      <c r="J199" t="s">
        <v>9982</v>
      </c>
      <c r="K199" t="s">
        <v>9982</v>
      </c>
      <c r="L199" t="s">
        <v>9982</v>
      </c>
      <c r="M199" t="s">
        <v>9983</v>
      </c>
      <c r="N199" t="s">
        <v>9983</v>
      </c>
      <c r="O199" t="s">
        <v>2996</v>
      </c>
      <c r="P199" t="s">
        <v>2330</v>
      </c>
    </row>
    <row r="200" spans="1:16" x14ac:dyDescent="0.3">
      <c r="A200" t="s">
        <v>2997</v>
      </c>
      <c r="B200" t="s">
        <v>10376</v>
      </c>
      <c r="C200" t="s">
        <v>2999</v>
      </c>
      <c r="D200" t="s">
        <v>2999</v>
      </c>
      <c r="E200" t="s">
        <v>10377</v>
      </c>
      <c r="F200" t="s">
        <v>2998</v>
      </c>
      <c r="G200" t="s">
        <v>9969</v>
      </c>
      <c r="H200" t="s">
        <v>9970</v>
      </c>
      <c r="I200" t="s">
        <v>9971</v>
      </c>
      <c r="J200" t="s">
        <v>9982</v>
      </c>
      <c r="K200" t="s">
        <v>9982</v>
      </c>
      <c r="L200" t="s">
        <v>9982</v>
      </c>
      <c r="M200" t="s">
        <v>9983</v>
      </c>
      <c r="N200" t="s">
        <v>9983</v>
      </c>
      <c r="O200" t="s">
        <v>2856</v>
      </c>
      <c r="P200" t="s">
        <v>2339</v>
      </c>
    </row>
    <row r="201" spans="1:16" x14ac:dyDescent="0.3">
      <c r="A201" t="s">
        <v>3000</v>
      </c>
      <c r="B201" t="s">
        <v>10378</v>
      </c>
      <c r="C201" t="s">
        <v>3002</v>
      </c>
      <c r="D201" t="s">
        <v>3002</v>
      </c>
      <c r="E201" t="s">
        <v>10379</v>
      </c>
      <c r="F201" t="s">
        <v>3001</v>
      </c>
      <c r="G201" t="s">
        <v>9969</v>
      </c>
      <c r="H201" t="s">
        <v>9970</v>
      </c>
      <c r="I201" t="s">
        <v>9971</v>
      </c>
      <c r="J201" t="s">
        <v>9982</v>
      </c>
      <c r="K201" t="s">
        <v>9982</v>
      </c>
      <c r="L201" t="s">
        <v>9982</v>
      </c>
      <c r="M201" t="s">
        <v>9983</v>
      </c>
      <c r="N201" t="s">
        <v>9983</v>
      </c>
      <c r="O201" t="s">
        <v>2348</v>
      </c>
      <c r="P201" t="s">
        <v>2330</v>
      </c>
    </row>
    <row r="202" spans="1:16" x14ac:dyDescent="0.3">
      <c r="A202" t="s">
        <v>3003</v>
      </c>
      <c r="B202" t="s">
        <v>10380</v>
      </c>
      <c r="C202" t="s">
        <v>3005</v>
      </c>
      <c r="D202" t="s">
        <v>3005</v>
      </c>
      <c r="E202" t="s">
        <v>10381</v>
      </c>
      <c r="F202" t="s">
        <v>3004</v>
      </c>
      <c r="G202" t="s">
        <v>9969</v>
      </c>
      <c r="H202" t="s">
        <v>9970</v>
      </c>
      <c r="I202" t="s">
        <v>9971</v>
      </c>
      <c r="J202" t="s">
        <v>9982</v>
      </c>
      <c r="K202" t="s">
        <v>9982</v>
      </c>
      <c r="L202" t="s">
        <v>9982</v>
      </c>
      <c r="M202" t="s">
        <v>9983</v>
      </c>
      <c r="N202" t="s">
        <v>9983</v>
      </c>
      <c r="O202" t="s">
        <v>2517</v>
      </c>
      <c r="P202" t="s">
        <v>2339</v>
      </c>
    </row>
    <row r="203" spans="1:16" x14ac:dyDescent="0.3">
      <c r="A203" t="s">
        <v>3006</v>
      </c>
      <c r="B203" t="s">
        <v>10382</v>
      </c>
      <c r="C203" t="s">
        <v>3008</v>
      </c>
      <c r="D203" t="s">
        <v>3008</v>
      </c>
      <c r="E203" t="s">
        <v>10383</v>
      </c>
      <c r="F203" t="s">
        <v>3007</v>
      </c>
      <c r="G203" t="s">
        <v>9969</v>
      </c>
      <c r="H203" t="s">
        <v>9970</v>
      </c>
      <c r="I203" t="s">
        <v>9971</v>
      </c>
      <c r="J203" t="s">
        <v>9982</v>
      </c>
      <c r="K203" t="s">
        <v>9982</v>
      </c>
      <c r="L203" t="s">
        <v>9982</v>
      </c>
      <c r="M203" t="s">
        <v>9983</v>
      </c>
      <c r="N203" t="s">
        <v>9983</v>
      </c>
      <c r="O203" t="s">
        <v>2907</v>
      </c>
      <c r="P203" t="s">
        <v>2339</v>
      </c>
    </row>
    <row r="204" spans="1:16" x14ac:dyDescent="0.3">
      <c r="A204" t="s">
        <v>3009</v>
      </c>
      <c r="B204" t="s">
        <v>10384</v>
      </c>
      <c r="C204" t="s">
        <v>3011</v>
      </c>
      <c r="D204" t="s">
        <v>3011</v>
      </c>
      <c r="E204" t="s">
        <v>10385</v>
      </c>
      <c r="F204" t="s">
        <v>3010</v>
      </c>
      <c r="G204" t="s">
        <v>9969</v>
      </c>
      <c r="H204" t="s">
        <v>9970</v>
      </c>
      <c r="I204" t="s">
        <v>9971</v>
      </c>
      <c r="J204" t="s">
        <v>9982</v>
      </c>
      <c r="K204" t="s">
        <v>9982</v>
      </c>
      <c r="L204" t="s">
        <v>9982</v>
      </c>
      <c r="M204" t="s">
        <v>9983</v>
      </c>
      <c r="N204" t="s">
        <v>9983</v>
      </c>
      <c r="O204" t="s">
        <v>2348</v>
      </c>
      <c r="P204" t="s">
        <v>2330</v>
      </c>
    </row>
    <row r="205" spans="1:16" x14ac:dyDescent="0.3">
      <c r="A205" t="s">
        <v>3012</v>
      </c>
      <c r="B205" t="s">
        <v>10386</v>
      </c>
      <c r="C205" t="s">
        <v>3014</v>
      </c>
      <c r="D205" t="s">
        <v>3014</v>
      </c>
      <c r="E205" t="s">
        <v>10387</v>
      </c>
      <c r="F205" t="s">
        <v>3013</v>
      </c>
      <c r="G205" t="s">
        <v>9969</v>
      </c>
      <c r="H205" t="s">
        <v>9970</v>
      </c>
      <c r="I205" t="s">
        <v>9971</v>
      </c>
      <c r="J205" t="s">
        <v>9982</v>
      </c>
      <c r="K205" t="s">
        <v>9982</v>
      </c>
      <c r="L205" t="s">
        <v>9982</v>
      </c>
      <c r="M205" t="s">
        <v>9983</v>
      </c>
      <c r="N205" t="s">
        <v>9983</v>
      </c>
      <c r="O205" t="s">
        <v>2371</v>
      </c>
      <c r="P205" t="s">
        <v>2339</v>
      </c>
    </row>
    <row r="206" spans="1:16" x14ac:dyDescent="0.3">
      <c r="A206" t="s">
        <v>3015</v>
      </c>
      <c r="B206" t="s">
        <v>10388</v>
      </c>
      <c r="C206" t="s">
        <v>3017</v>
      </c>
      <c r="D206" t="s">
        <v>3017</v>
      </c>
      <c r="E206" t="s">
        <v>10389</v>
      </c>
      <c r="F206" t="s">
        <v>3016</v>
      </c>
      <c r="G206" t="s">
        <v>9969</v>
      </c>
      <c r="H206" t="s">
        <v>9970</v>
      </c>
      <c r="I206" t="s">
        <v>9971</v>
      </c>
      <c r="J206" t="s">
        <v>9982</v>
      </c>
      <c r="K206" t="s">
        <v>9982</v>
      </c>
      <c r="L206" t="s">
        <v>9982</v>
      </c>
      <c r="M206" t="s">
        <v>9983</v>
      </c>
      <c r="N206" t="s">
        <v>9983</v>
      </c>
      <c r="O206" t="s">
        <v>2348</v>
      </c>
      <c r="P206" t="s">
        <v>2330</v>
      </c>
    </row>
    <row r="207" spans="1:16" x14ac:dyDescent="0.3">
      <c r="A207" t="s">
        <v>3018</v>
      </c>
      <c r="B207" t="s">
        <v>10390</v>
      </c>
      <c r="C207" t="s">
        <v>3020</v>
      </c>
      <c r="D207" t="s">
        <v>3020</v>
      </c>
      <c r="E207" t="s">
        <v>10391</v>
      </c>
      <c r="F207" t="s">
        <v>3019</v>
      </c>
      <c r="G207" t="s">
        <v>9969</v>
      </c>
      <c r="H207" t="s">
        <v>9970</v>
      </c>
      <c r="I207" t="s">
        <v>9971</v>
      </c>
      <c r="J207" t="s">
        <v>9982</v>
      </c>
      <c r="K207" t="s">
        <v>9982</v>
      </c>
      <c r="L207" t="s">
        <v>9982</v>
      </c>
      <c r="M207" t="s">
        <v>9983</v>
      </c>
      <c r="N207" t="s">
        <v>9983</v>
      </c>
      <c r="O207" t="s">
        <v>3021</v>
      </c>
      <c r="P207" t="s">
        <v>2339</v>
      </c>
    </row>
    <row r="208" spans="1:16" x14ac:dyDescent="0.3">
      <c r="A208" t="s">
        <v>3022</v>
      </c>
      <c r="B208" t="s">
        <v>10392</v>
      </c>
      <c r="C208" t="s">
        <v>3024</v>
      </c>
      <c r="D208" t="s">
        <v>3024</v>
      </c>
      <c r="E208" t="s">
        <v>10393</v>
      </c>
      <c r="F208" t="s">
        <v>3023</v>
      </c>
      <c r="G208" t="s">
        <v>9969</v>
      </c>
      <c r="H208" t="s">
        <v>9970</v>
      </c>
      <c r="I208" t="s">
        <v>9971</v>
      </c>
      <c r="J208" t="s">
        <v>9982</v>
      </c>
      <c r="K208" t="s">
        <v>9982</v>
      </c>
      <c r="L208" t="s">
        <v>9982</v>
      </c>
      <c r="M208" t="s">
        <v>9983</v>
      </c>
      <c r="N208" t="s">
        <v>9983</v>
      </c>
      <c r="O208" t="s">
        <v>2517</v>
      </c>
      <c r="P208" t="s">
        <v>2330</v>
      </c>
    </row>
    <row r="209" spans="1:16" x14ac:dyDescent="0.3">
      <c r="A209" t="s">
        <v>3025</v>
      </c>
      <c r="B209" t="s">
        <v>10394</v>
      </c>
      <c r="C209" t="s">
        <v>3027</v>
      </c>
      <c r="D209" t="s">
        <v>3027</v>
      </c>
      <c r="E209" t="s">
        <v>10395</v>
      </c>
      <c r="F209" t="s">
        <v>3026</v>
      </c>
      <c r="G209" t="s">
        <v>9969</v>
      </c>
      <c r="H209" t="s">
        <v>9970</v>
      </c>
      <c r="I209" t="s">
        <v>9971</v>
      </c>
      <c r="J209" t="s">
        <v>9982</v>
      </c>
      <c r="K209" t="s">
        <v>9982</v>
      </c>
      <c r="L209" t="s">
        <v>9982</v>
      </c>
      <c r="M209" t="s">
        <v>9983</v>
      </c>
      <c r="N209" t="s">
        <v>9983</v>
      </c>
      <c r="O209" t="s">
        <v>2667</v>
      </c>
      <c r="P209" t="s">
        <v>2330</v>
      </c>
    </row>
    <row r="210" spans="1:16" x14ac:dyDescent="0.3">
      <c r="A210" t="s">
        <v>3028</v>
      </c>
      <c r="B210" t="s">
        <v>10396</v>
      </c>
      <c r="C210" t="s">
        <v>3030</v>
      </c>
      <c r="D210" t="s">
        <v>3030</v>
      </c>
      <c r="E210" t="s">
        <v>10397</v>
      </c>
      <c r="F210" t="s">
        <v>3029</v>
      </c>
      <c r="G210" t="s">
        <v>9969</v>
      </c>
      <c r="H210" t="s">
        <v>9970</v>
      </c>
      <c r="I210" t="s">
        <v>9971</v>
      </c>
      <c r="J210" t="s">
        <v>9982</v>
      </c>
      <c r="K210" t="s">
        <v>9982</v>
      </c>
      <c r="L210" t="s">
        <v>9982</v>
      </c>
      <c r="M210" t="s">
        <v>9983</v>
      </c>
      <c r="N210" t="s">
        <v>9983</v>
      </c>
      <c r="O210" t="s">
        <v>3031</v>
      </c>
      <c r="P210" t="s">
        <v>2330</v>
      </c>
    </row>
    <row r="211" spans="1:16" x14ac:dyDescent="0.3">
      <c r="A211" t="s">
        <v>3032</v>
      </c>
      <c r="B211" t="s">
        <v>10398</v>
      </c>
      <c r="C211" t="s">
        <v>3034</v>
      </c>
      <c r="D211" t="s">
        <v>3034</v>
      </c>
      <c r="E211" t="s">
        <v>10399</v>
      </c>
      <c r="F211" t="s">
        <v>3033</v>
      </c>
      <c r="G211" t="s">
        <v>9969</v>
      </c>
      <c r="H211" t="s">
        <v>9970</v>
      </c>
      <c r="I211" t="s">
        <v>9971</v>
      </c>
      <c r="J211" t="s">
        <v>9982</v>
      </c>
      <c r="K211" t="s">
        <v>9982</v>
      </c>
      <c r="L211" t="s">
        <v>9982</v>
      </c>
      <c r="M211" t="s">
        <v>9983</v>
      </c>
      <c r="N211" t="s">
        <v>9983</v>
      </c>
      <c r="O211" t="s">
        <v>2383</v>
      </c>
      <c r="P211" t="s">
        <v>2330</v>
      </c>
    </row>
    <row r="212" spans="1:16" x14ac:dyDescent="0.3">
      <c r="A212" t="s">
        <v>3035</v>
      </c>
      <c r="B212" t="s">
        <v>10400</v>
      </c>
      <c r="C212" t="s">
        <v>3037</v>
      </c>
      <c r="D212" t="s">
        <v>3037</v>
      </c>
      <c r="E212" t="s">
        <v>10401</v>
      </c>
      <c r="F212" t="s">
        <v>3036</v>
      </c>
      <c r="G212" t="s">
        <v>9969</v>
      </c>
      <c r="H212" t="s">
        <v>9970</v>
      </c>
      <c r="I212" t="s">
        <v>9971</v>
      </c>
      <c r="J212" t="s">
        <v>9982</v>
      </c>
      <c r="K212" t="s">
        <v>9982</v>
      </c>
      <c r="L212" t="s">
        <v>9982</v>
      </c>
      <c r="M212" t="s">
        <v>9983</v>
      </c>
      <c r="N212" t="s">
        <v>9983</v>
      </c>
      <c r="O212" t="s">
        <v>2640</v>
      </c>
      <c r="P212" t="s">
        <v>2330</v>
      </c>
    </row>
    <row r="213" spans="1:16" x14ac:dyDescent="0.3">
      <c r="A213" t="s">
        <v>3038</v>
      </c>
      <c r="B213" t="s">
        <v>10402</v>
      </c>
      <c r="C213" t="s">
        <v>3040</v>
      </c>
      <c r="D213" t="s">
        <v>3040</v>
      </c>
      <c r="E213" t="s">
        <v>10403</v>
      </c>
      <c r="F213" t="s">
        <v>3039</v>
      </c>
      <c r="G213" t="s">
        <v>9969</v>
      </c>
      <c r="H213" t="s">
        <v>9970</v>
      </c>
      <c r="I213" t="s">
        <v>9971</v>
      </c>
      <c r="J213" t="s">
        <v>9982</v>
      </c>
      <c r="K213" t="s">
        <v>9982</v>
      </c>
      <c r="L213" t="s">
        <v>9982</v>
      </c>
      <c r="M213" t="s">
        <v>9983</v>
      </c>
      <c r="N213" t="s">
        <v>9983</v>
      </c>
      <c r="O213" t="s">
        <v>2443</v>
      </c>
      <c r="P213" t="s">
        <v>2330</v>
      </c>
    </row>
    <row r="214" spans="1:16" x14ac:dyDescent="0.3">
      <c r="A214" t="s">
        <v>3041</v>
      </c>
      <c r="B214" t="s">
        <v>10404</v>
      </c>
      <c r="C214" t="s">
        <v>3043</v>
      </c>
      <c r="D214" t="s">
        <v>3043</v>
      </c>
      <c r="E214" t="s">
        <v>10405</v>
      </c>
      <c r="F214" t="s">
        <v>3042</v>
      </c>
      <c r="G214" t="s">
        <v>9969</v>
      </c>
      <c r="H214" t="s">
        <v>9970</v>
      </c>
      <c r="I214" t="s">
        <v>9971</v>
      </c>
      <c r="J214" t="s">
        <v>9982</v>
      </c>
      <c r="K214" t="s">
        <v>9982</v>
      </c>
      <c r="L214" t="s">
        <v>9982</v>
      </c>
      <c r="M214" t="s">
        <v>9983</v>
      </c>
      <c r="N214" t="s">
        <v>9983</v>
      </c>
      <c r="O214" t="s">
        <v>2348</v>
      </c>
      <c r="P214" t="s">
        <v>2330</v>
      </c>
    </row>
    <row r="215" spans="1:16" x14ac:dyDescent="0.3">
      <c r="A215" t="s">
        <v>3044</v>
      </c>
      <c r="B215" t="s">
        <v>10406</v>
      </c>
      <c r="C215" t="s">
        <v>3046</v>
      </c>
      <c r="D215" t="s">
        <v>3046</v>
      </c>
      <c r="E215" t="s">
        <v>10407</v>
      </c>
      <c r="F215" t="s">
        <v>3045</v>
      </c>
      <c r="G215" t="s">
        <v>9969</v>
      </c>
      <c r="H215" t="s">
        <v>9970</v>
      </c>
      <c r="I215" t="s">
        <v>9971</v>
      </c>
      <c r="J215" t="s">
        <v>9982</v>
      </c>
      <c r="K215" t="s">
        <v>9982</v>
      </c>
      <c r="L215" t="s">
        <v>9982</v>
      </c>
      <c r="M215" t="s">
        <v>9983</v>
      </c>
      <c r="N215" t="s">
        <v>9983</v>
      </c>
      <c r="O215" t="s">
        <v>2383</v>
      </c>
      <c r="P215" t="s">
        <v>2330</v>
      </c>
    </row>
    <row r="216" spans="1:16" x14ac:dyDescent="0.3">
      <c r="A216" t="s">
        <v>3047</v>
      </c>
      <c r="B216" t="s">
        <v>10408</v>
      </c>
      <c r="C216" t="s">
        <v>3049</v>
      </c>
      <c r="D216" t="s">
        <v>3049</v>
      </c>
      <c r="E216" t="s">
        <v>10409</v>
      </c>
      <c r="F216" t="s">
        <v>3048</v>
      </c>
      <c r="G216" t="s">
        <v>9969</v>
      </c>
      <c r="H216" t="s">
        <v>9970</v>
      </c>
      <c r="I216" t="s">
        <v>9971</v>
      </c>
      <c r="J216" t="s">
        <v>9982</v>
      </c>
      <c r="K216" t="s">
        <v>9982</v>
      </c>
      <c r="L216" t="s">
        <v>9982</v>
      </c>
      <c r="M216" t="s">
        <v>9983</v>
      </c>
      <c r="N216" t="s">
        <v>9983</v>
      </c>
      <c r="O216" t="s">
        <v>2383</v>
      </c>
      <c r="P216" t="s">
        <v>2330</v>
      </c>
    </row>
    <row r="217" spans="1:16" x14ac:dyDescent="0.3">
      <c r="A217" t="s">
        <v>3050</v>
      </c>
      <c r="B217" t="s">
        <v>10410</v>
      </c>
      <c r="C217" t="s">
        <v>3052</v>
      </c>
      <c r="D217" t="s">
        <v>3052</v>
      </c>
      <c r="E217" t="s">
        <v>10411</v>
      </c>
      <c r="F217" t="s">
        <v>3051</v>
      </c>
      <c r="G217" t="s">
        <v>9969</v>
      </c>
      <c r="H217" t="s">
        <v>9970</v>
      </c>
      <c r="I217" t="s">
        <v>9971</v>
      </c>
      <c r="J217" t="s">
        <v>9982</v>
      </c>
      <c r="K217" t="s">
        <v>9982</v>
      </c>
      <c r="L217" t="s">
        <v>9982</v>
      </c>
      <c r="M217" t="s">
        <v>9983</v>
      </c>
      <c r="N217" t="s">
        <v>9983</v>
      </c>
      <c r="O217" t="s">
        <v>3053</v>
      </c>
      <c r="P217" t="s">
        <v>2330</v>
      </c>
    </row>
    <row r="218" spans="1:16" x14ac:dyDescent="0.3">
      <c r="A218" t="s">
        <v>3054</v>
      </c>
      <c r="B218" t="s">
        <v>10412</v>
      </c>
      <c r="C218" t="s">
        <v>3056</v>
      </c>
      <c r="D218" t="s">
        <v>3056</v>
      </c>
      <c r="E218" t="s">
        <v>10413</v>
      </c>
      <c r="F218" t="s">
        <v>3055</v>
      </c>
      <c r="G218" t="s">
        <v>9969</v>
      </c>
      <c r="H218" t="s">
        <v>9970</v>
      </c>
      <c r="I218" t="s">
        <v>9971</v>
      </c>
      <c r="J218" t="s">
        <v>9982</v>
      </c>
      <c r="K218" t="s">
        <v>9982</v>
      </c>
      <c r="L218" t="s">
        <v>9982</v>
      </c>
      <c r="M218" t="s">
        <v>9983</v>
      </c>
      <c r="N218" t="s">
        <v>9983</v>
      </c>
      <c r="O218" t="s">
        <v>2371</v>
      </c>
      <c r="P218" t="s">
        <v>2330</v>
      </c>
    </row>
    <row r="219" spans="1:16" x14ac:dyDescent="0.3">
      <c r="A219" t="s">
        <v>3057</v>
      </c>
      <c r="B219" t="s">
        <v>10414</v>
      </c>
      <c r="C219" t="s">
        <v>3059</v>
      </c>
      <c r="D219" t="s">
        <v>3059</v>
      </c>
      <c r="E219" t="s">
        <v>10415</v>
      </c>
      <c r="F219" t="s">
        <v>3058</v>
      </c>
      <c r="G219" t="s">
        <v>9969</v>
      </c>
      <c r="H219" t="s">
        <v>9970</v>
      </c>
      <c r="I219" t="s">
        <v>9971</v>
      </c>
      <c r="J219" t="s">
        <v>9982</v>
      </c>
      <c r="K219" t="s">
        <v>9982</v>
      </c>
      <c r="L219" t="s">
        <v>9982</v>
      </c>
      <c r="M219" t="s">
        <v>9983</v>
      </c>
      <c r="N219" t="s">
        <v>9983</v>
      </c>
      <c r="O219" t="s">
        <v>3060</v>
      </c>
      <c r="P219" t="s">
        <v>2330</v>
      </c>
    </row>
    <row r="220" spans="1:16" x14ac:dyDescent="0.3">
      <c r="A220" t="s">
        <v>3061</v>
      </c>
      <c r="B220" t="s">
        <v>10416</v>
      </c>
      <c r="C220" t="s">
        <v>3063</v>
      </c>
      <c r="D220" t="s">
        <v>3063</v>
      </c>
      <c r="E220" t="s">
        <v>10417</v>
      </c>
      <c r="F220" t="s">
        <v>3062</v>
      </c>
      <c r="G220" t="s">
        <v>9969</v>
      </c>
      <c r="H220" t="s">
        <v>9970</v>
      </c>
      <c r="I220" t="s">
        <v>9971</v>
      </c>
      <c r="J220" t="s">
        <v>9982</v>
      </c>
      <c r="K220" t="s">
        <v>9982</v>
      </c>
      <c r="L220" t="s">
        <v>9982</v>
      </c>
      <c r="M220" t="s">
        <v>9983</v>
      </c>
      <c r="N220" t="s">
        <v>9983</v>
      </c>
      <c r="O220" t="s">
        <v>3064</v>
      </c>
      <c r="P220" t="s">
        <v>2330</v>
      </c>
    </row>
    <row r="221" spans="1:16" x14ac:dyDescent="0.3">
      <c r="A221" t="s">
        <v>3065</v>
      </c>
      <c r="B221" t="s">
        <v>10418</v>
      </c>
      <c r="C221" t="s">
        <v>3067</v>
      </c>
      <c r="D221" t="s">
        <v>3067</v>
      </c>
      <c r="E221" t="s">
        <v>10419</v>
      </c>
      <c r="F221" t="s">
        <v>3066</v>
      </c>
      <c r="G221" t="s">
        <v>9969</v>
      </c>
      <c r="H221" t="s">
        <v>9970</v>
      </c>
      <c r="I221" t="s">
        <v>9971</v>
      </c>
      <c r="J221" t="s">
        <v>9982</v>
      </c>
      <c r="K221" t="s">
        <v>9982</v>
      </c>
      <c r="L221" t="s">
        <v>9982</v>
      </c>
      <c r="M221" t="s">
        <v>9983</v>
      </c>
      <c r="N221" t="s">
        <v>9983</v>
      </c>
      <c r="O221" t="s">
        <v>2344</v>
      </c>
      <c r="P221" t="s">
        <v>2330</v>
      </c>
    </row>
    <row r="222" spans="1:16" x14ac:dyDescent="0.3">
      <c r="A222" t="s">
        <v>3068</v>
      </c>
      <c r="B222" t="s">
        <v>10420</v>
      </c>
      <c r="C222" t="s">
        <v>3070</v>
      </c>
      <c r="D222" t="s">
        <v>3070</v>
      </c>
      <c r="E222" t="s">
        <v>10421</v>
      </c>
      <c r="F222" t="s">
        <v>3069</v>
      </c>
      <c r="G222" t="s">
        <v>9969</v>
      </c>
      <c r="H222" t="s">
        <v>9970</v>
      </c>
      <c r="I222" t="s">
        <v>9971</v>
      </c>
      <c r="J222" t="s">
        <v>9982</v>
      </c>
      <c r="K222" t="s">
        <v>9982</v>
      </c>
      <c r="L222" t="s">
        <v>9982</v>
      </c>
      <c r="M222" t="s">
        <v>9983</v>
      </c>
      <c r="N222" t="s">
        <v>9983</v>
      </c>
      <c r="O222" t="s">
        <v>2348</v>
      </c>
      <c r="P222" t="s">
        <v>2330</v>
      </c>
    </row>
    <row r="223" spans="1:16" x14ac:dyDescent="0.3">
      <c r="A223" t="s">
        <v>3071</v>
      </c>
      <c r="B223" t="s">
        <v>10422</v>
      </c>
      <c r="C223" t="s">
        <v>3073</v>
      </c>
      <c r="D223" t="s">
        <v>3073</v>
      </c>
      <c r="E223" t="s">
        <v>10423</v>
      </c>
      <c r="F223" t="s">
        <v>3072</v>
      </c>
      <c r="G223" t="s">
        <v>9969</v>
      </c>
      <c r="H223" t="s">
        <v>9970</v>
      </c>
      <c r="I223" t="s">
        <v>9971</v>
      </c>
      <c r="J223" t="s">
        <v>9982</v>
      </c>
      <c r="K223" t="s">
        <v>9982</v>
      </c>
      <c r="L223" t="s">
        <v>9982</v>
      </c>
      <c r="M223" t="s">
        <v>9983</v>
      </c>
      <c r="N223" t="s">
        <v>9983</v>
      </c>
      <c r="O223" t="s">
        <v>3074</v>
      </c>
      <c r="P223" t="s">
        <v>2330</v>
      </c>
    </row>
    <row r="224" spans="1:16" x14ac:dyDescent="0.3">
      <c r="A224" t="s">
        <v>3075</v>
      </c>
      <c r="B224" t="s">
        <v>10424</v>
      </c>
      <c r="C224" t="s">
        <v>3077</v>
      </c>
      <c r="D224" t="s">
        <v>3077</v>
      </c>
      <c r="E224" t="s">
        <v>10425</v>
      </c>
      <c r="F224" t="s">
        <v>3076</v>
      </c>
      <c r="G224" t="s">
        <v>9969</v>
      </c>
      <c r="H224" t="s">
        <v>9970</v>
      </c>
      <c r="I224" t="s">
        <v>9971</v>
      </c>
      <c r="J224" t="s">
        <v>9982</v>
      </c>
      <c r="K224" t="s">
        <v>9982</v>
      </c>
      <c r="L224" t="s">
        <v>9982</v>
      </c>
      <c r="M224" t="s">
        <v>9983</v>
      </c>
      <c r="N224" t="s">
        <v>9983</v>
      </c>
      <c r="O224" t="s">
        <v>3079</v>
      </c>
      <c r="P224" t="s">
        <v>3078</v>
      </c>
    </row>
    <row r="225" spans="1:16" x14ac:dyDescent="0.3">
      <c r="A225" t="s">
        <v>3080</v>
      </c>
      <c r="B225" t="s">
        <v>10426</v>
      </c>
      <c r="C225" t="s">
        <v>3082</v>
      </c>
      <c r="D225" t="s">
        <v>3082</v>
      </c>
      <c r="E225" t="s">
        <v>10427</v>
      </c>
      <c r="F225" t="s">
        <v>3081</v>
      </c>
      <c r="G225" t="s">
        <v>9969</v>
      </c>
      <c r="H225" t="s">
        <v>9970</v>
      </c>
      <c r="I225" t="s">
        <v>9971</v>
      </c>
      <c r="J225" t="s">
        <v>9982</v>
      </c>
      <c r="K225" t="s">
        <v>9982</v>
      </c>
      <c r="L225" t="s">
        <v>9982</v>
      </c>
      <c r="M225" t="s">
        <v>9983</v>
      </c>
      <c r="N225" t="s">
        <v>9983</v>
      </c>
      <c r="O225" t="s">
        <v>3083</v>
      </c>
      <c r="P225" t="s">
        <v>3078</v>
      </c>
    </row>
    <row r="226" spans="1:16" x14ac:dyDescent="0.3">
      <c r="A226" t="s">
        <v>3084</v>
      </c>
      <c r="B226" t="s">
        <v>10428</v>
      </c>
      <c r="C226" t="s">
        <v>3086</v>
      </c>
      <c r="D226" t="s">
        <v>3086</v>
      </c>
      <c r="E226" t="s">
        <v>10429</v>
      </c>
      <c r="F226" t="s">
        <v>3085</v>
      </c>
      <c r="G226" t="s">
        <v>9969</v>
      </c>
      <c r="H226" t="s">
        <v>9970</v>
      </c>
      <c r="I226" t="s">
        <v>9971</v>
      </c>
      <c r="J226" t="s">
        <v>9982</v>
      </c>
      <c r="K226" t="s">
        <v>9982</v>
      </c>
      <c r="L226" t="s">
        <v>9982</v>
      </c>
      <c r="M226" t="s">
        <v>9983</v>
      </c>
      <c r="N226" t="s">
        <v>9983</v>
      </c>
      <c r="O226" t="s">
        <v>2348</v>
      </c>
      <c r="P226" t="s">
        <v>3078</v>
      </c>
    </row>
    <row r="227" spans="1:16" x14ac:dyDescent="0.3">
      <c r="A227" t="s">
        <v>3087</v>
      </c>
      <c r="B227" t="s">
        <v>10430</v>
      </c>
      <c r="C227" t="s">
        <v>3089</v>
      </c>
      <c r="D227" t="s">
        <v>3089</v>
      </c>
      <c r="E227" t="s">
        <v>10431</v>
      </c>
      <c r="F227" t="s">
        <v>3088</v>
      </c>
      <c r="G227" t="s">
        <v>9969</v>
      </c>
      <c r="H227" t="s">
        <v>9970</v>
      </c>
      <c r="I227" t="s">
        <v>9971</v>
      </c>
      <c r="J227" t="s">
        <v>9982</v>
      </c>
      <c r="K227" t="s">
        <v>9982</v>
      </c>
      <c r="L227" t="s">
        <v>9982</v>
      </c>
      <c r="M227" t="s">
        <v>9983</v>
      </c>
      <c r="N227" t="s">
        <v>9983</v>
      </c>
      <c r="O227" t="s">
        <v>3090</v>
      </c>
      <c r="P227" t="s">
        <v>2330</v>
      </c>
    </row>
    <row r="228" spans="1:16" x14ac:dyDescent="0.3">
      <c r="A228" t="s">
        <v>3091</v>
      </c>
      <c r="B228" t="s">
        <v>10432</v>
      </c>
      <c r="C228" t="s">
        <v>3093</v>
      </c>
      <c r="D228" t="s">
        <v>3093</v>
      </c>
      <c r="E228" t="s">
        <v>10433</v>
      </c>
      <c r="F228" t="s">
        <v>3092</v>
      </c>
      <c r="G228" t="s">
        <v>9969</v>
      </c>
      <c r="H228" t="s">
        <v>9970</v>
      </c>
      <c r="I228" t="s">
        <v>9971</v>
      </c>
      <c r="J228" t="s">
        <v>9982</v>
      </c>
      <c r="K228" t="s">
        <v>9982</v>
      </c>
      <c r="L228" t="s">
        <v>9982</v>
      </c>
      <c r="M228" t="s">
        <v>9983</v>
      </c>
      <c r="N228" t="s">
        <v>9983</v>
      </c>
      <c r="O228" t="s">
        <v>2408</v>
      </c>
      <c r="P228" t="s">
        <v>2330</v>
      </c>
    </row>
    <row r="229" spans="1:16" x14ac:dyDescent="0.3">
      <c r="A229" t="s">
        <v>3094</v>
      </c>
      <c r="B229" t="s">
        <v>10434</v>
      </c>
      <c r="C229" t="s">
        <v>3096</v>
      </c>
      <c r="D229" t="s">
        <v>3096</v>
      </c>
      <c r="E229" t="s">
        <v>10435</v>
      </c>
      <c r="F229" t="s">
        <v>3095</v>
      </c>
      <c r="G229" t="s">
        <v>9969</v>
      </c>
      <c r="H229" t="s">
        <v>9970</v>
      </c>
      <c r="I229" t="s">
        <v>9971</v>
      </c>
      <c r="J229" t="s">
        <v>9982</v>
      </c>
      <c r="K229" t="s">
        <v>9982</v>
      </c>
      <c r="L229" t="s">
        <v>9982</v>
      </c>
      <c r="M229" t="s">
        <v>9983</v>
      </c>
      <c r="N229" t="s">
        <v>9983</v>
      </c>
      <c r="O229" t="s">
        <v>2917</v>
      </c>
      <c r="P229" t="s">
        <v>2330</v>
      </c>
    </row>
    <row r="230" spans="1:16" x14ac:dyDescent="0.3">
      <c r="A230" t="s">
        <v>3097</v>
      </c>
      <c r="B230" t="s">
        <v>10436</v>
      </c>
      <c r="C230" t="s">
        <v>3099</v>
      </c>
      <c r="D230" t="s">
        <v>3099</v>
      </c>
      <c r="E230" t="s">
        <v>10437</v>
      </c>
      <c r="F230" t="s">
        <v>3098</v>
      </c>
      <c r="G230" t="s">
        <v>9969</v>
      </c>
      <c r="H230" t="s">
        <v>9970</v>
      </c>
      <c r="I230" t="s">
        <v>9971</v>
      </c>
      <c r="J230" t="s">
        <v>9982</v>
      </c>
      <c r="K230" t="s">
        <v>9982</v>
      </c>
      <c r="L230" t="s">
        <v>9982</v>
      </c>
      <c r="M230" t="s">
        <v>9983</v>
      </c>
      <c r="N230" t="s">
        <v>9983</v>
      </c>
      <c r="O230" t="s">
        <v>3064</v>
      </c>
      <c r="P230" t="s">
        <v>2330</v>
      </c>
    </row>
    <row r="231" spans="1:16" x14ac:dyDescent="0.3">
      <c r="A231" t="s">
        <v>3100</v>
      </c>
      <c r="B231" t="s">
        <v>10438</v>
      </c>
      <c r="C231" t="s">
        <v>3102</v>
      </c>
      <c r="D231" t="s">
        <v>3102</v>
      </c>
      <c r="E231" t="s">
        <v>10439</v>
      </c>
      <c r="F231" t="s">
        <v>3101</v>
      </c>
      <c r="G231" t="s">
        <v>9969</v>
      </c>
      <c r="H231" t="s">
        <v>9970</v>
      </c>
      <c r="I231" t="s">
        <v>9971</v>
      </c>
      <c r="J231" t="s">
        <v>9982</v>
      </c>
      <c r="K231" t="s">
        <v>9982</v>
      </c>
      <c r="L231" t="s">
        <v>9982</v>
      </c>
      <c r="M231" t="s">
        <v>9983</v>
      </c>
      <c r="N231" t="s">
        <v>9983</v>
      </c>
      <c r="O231" t="s">
        <v>2340</v>
      </c>
      <c r="P231" t="s">
        <v>2330</v>
      </c>
    </row>
    <row r="232" spans="1:16" x14ac:dyDescent="0.3">
      <c r="A232" t="s">
        <v>3103</v>
      </c>
      <c r="B232" t="s">
        <v>10440</v>
      </c>
      <c r="C232" t="s">
        <v>3105</v>
      </c>
      <c r="D232" t="s">
        <v>3105</v>
      </c>
      <c r="E232" t="s">
        <v>10441</v>
      </c>
      <c r="F232" t="s">
        <v>3104</v>
      </c>
      <c r="G232" t="s">
        <v>9969</v>
      </c>
      <c r="H232" t="s">
        <v>9970</v>
      </c>
      <c r="I232" t="s">
        <v>9971</v>
      </c>
      <c r="J232" t="s">
        <v>9982</v>
      </c>
      <c r="K232" t="s">
        <v>9982</v>
      </c>
      <c r="L232" t="s">
        <v>9982</v>
      </c>
      <c r="M232" t="s">
        <v>9983</v>
      </c>
      <c r="N232" t="s">
        <v>9983</v>
      </c>
      <c r="O232" t="s">
        <v>3106</v>
      </c>
      <c r="P232" t="s">
        <v>2330</v>
      </c>
    </row>
    <row r="233" spans="1:16" x14ac:dyDescent="0.3">
      <c r="A233" t="s">
        <v>3107</v>
      </c>
      <c r="B233" t="s">
        <v>10442</v>
      </c>
      <c r="C233" t="s">
        <v>3109</v>
      </c>
      <c r="D233" t="s">
        <v>3109</v>
      </c>
      <c r="E233" t="s">
        <v>10443</v>
      </c>
      <c r="F233" t="s">
        <v>3108</v>
      </c>
      <c r="G233" t="s">
        <v>9969</v>
      </c>
      <c r="H233" t="s">
        <v>9970</v>
      </c>
      <c r="I233" t="s">
        <v>9971</v>
      </c>
      <c r="J233" t="s">
        <v>9982</v>
      </c>
      <c r="K233" t="s">
        <v>9982</v>
      </c>
      <c r="L233" t="s">
        <v>9982</v>
      </c>
      <c r="M233" t="s">
        <v>9983</v>
      </c>
      <c r="N233" t="s">
        <v>9983</v>
      </c>
      <c r="O233" t="s">
        <v>3110</v>
      </c>
      <c r="P233" t="s">
        <v>2330</v>
      </c>
    </row>
    <row r="234" spans="1:16" x14ac:dyDescent="0.3">
      <c r="A234" t="s">
        <v>3111</v>
      </c>
      <c r="B234" t="s">
        <v>10444</v>
      </c>
      <c r="C234" t="s">
        <v>3113</v>
      </c>
      <c r="D234" t="s">
        <v>3113</v>
      </c>
      <c r="E234" t="s">
        <v>10445</v>
      </c>
      <c r="F234" t="s">
        <v>3112</v>
      </c>
      <c r="G234" t="s">
        <v>9969</v>
      </c>
      <c r="H234" t="s">
        <v>9970</v>
      </c>
      <c r="I234" t="s">
        <v>9971</v>
      </c>
      <c r="J234" t="s">
        <v>9982</v>
      </c>
      <c r="K234" t="s">
        <v>9982</v>
      </c>
      <c r="L234" t="s">
        <v>9982</v>
      </c>
      <c r="M234" t="s">
        <v>9983</v>
      </c>
      <c r="N234" t="s">
        <v>9983</v>
      </c>
      <c r="O234" t="s">
        <v>2348</v>
      </c>
      <c r="P234" t="s">
        <v>3078</v>
      </c>
    </row>
    <row r="235" spans="1:16" x14ac:dyDescent="0.3">
      <c r="A235" t="s">
        <v>3114</v>
      </c>
      <c r="B235" t="s">
        <v>10446</v>
      </c>
      <c r="C235" t="s">
        <v>3116</v>
      </c>
      <c r="D235" t="s">
        <v>3116</v>
      </c>
      <c r="E235" t="s">
        <v>10447</v>
      </c>
      <c r="F235" t="s">
        <v>3115</v>
      </c>
      <c r="G235" t="s">
        <v>9969</v>
      </c>
      <c r="H235" t="s">
        <v>9970</v>
      </c>
      <c r="I235" t="s">
        <v>9971</v>
      </c>
      <c r="J235" t="s">
        <v>9982</v>
      </c>
      <c r="K235" t="s">
        <v>9982</v>
      </c>
      <c r="L235" t="s">
        <v>9982</v>
      </c>
      <c r="M235" t="s">
        <v>9983</v>
      </c>
      <c r="N235" t="s">
        <v>9983</v>
      </c>
      <c r="O235" t="s">
        <v>2565</v>
      </c>
      <c r="P235" t="s">
        <v>2330</v>
      </c>
    </row>
    <row r="236" spans="1:16" x14ac:dyDescent="0.3">
      <c r="A236" t="s">
        <v>3117</v>
      </c>
      <c r="B236" t="s">
        <v>10448</v>
      </c>
      <c r="C236" t="s">
        <v>3119</v>
      </c>
      <c r="D236" t="s">
        <v>3119</v>
      </c>
      <c r="E236" t="s">
        <v>10449</v>
      </c>
      <c r="F236" t="s">
        <v>3118</v>
      </c>
      <c r="G236" t="s">
        <v>9969</v>
      </c>
      <c r="H236" t="s">
        <v>9970</v>
      </c>
      <c r="I236" t="s">
        <v>9971</v>
      </c>
      <c r="J236" t="s">
        <v>9982</v>
      </c>
      <c r="K236" t="s">
        <v>9982</v>
      </c>
      <c r="L236" t="s">
        <v>9982</v>
      </c>
      <c r="M236" t="s">
        <v>9983</v>
      </c>
      <c r="N236" t="s">
        <v>9983</v>
      </c>
      <c r="O236" t="s">
        <v>2331</v>
      </c>
      <c r="P236" t="s">
        <v>3078</v>
      </c>
    </row>
    <row r="237" spans="1:16" x14ac:dyDescent="0.3">
      <c r="A237" t="s">
        <v>3120</v>
      </c>
      <c r="B237" t="s">
        <v>10450</v>
      </c>
      <c r="C237" t="s">
        <v>3122</v>
      </c>
      <c r="D237" t="s">
        <v>3122</v>
      </c>
      <c r="E237" t="s">
        <v>10451</v>
      </c>
      <c r="F237" t="s">
        <v>3121</v>
      </c>
      <c r="G237" t="s">
        <v>9969</v>
      </c>
      <c r="H237" t="s">
        <v>9970</v>
      </c>
      <c r="I237" t="s">
        <v>9971</v>
      </c>
      <c r="J237" t="s">
        <v>9982</v>
      </c>
      <c r="K237" t="s">
        <v>9982</v>
      </c>
      <c r="L237" t="s">
        <v>9982</v>
      </c>
      <c r="M237" t="s">
        <v>9983</v>
      </c>
      <c r="N237" t="s">
        <v>9983</v>
      </c>
      <c r="O237" t="s">
        <v>2640</v>
      </c>
      <c r="P237" t="s">
        <v>2330</v>
      </c>
    </row>
    <row r="238" spans="1:16" x14ac:dyDescent="0.3">
      <c r="A238" t="s">
        <v>3123</v>
      </c>
      <c r="B238" t="s">
        <v>10452</v>
      </c>
      <c r="C238" t="s">
        <v>3125</v>
      </c>
      <c r="D238" t="s">
        <v>3125</v>
      </c>
      <c r="E238" t="s">
        <v>10453</v>
      </c>
      <c r="F238" t="s">
        <v>3124</v>
      </c>
      <c r="G238" t="s">
        <v>9969</v>
      </c>
      <c r="H238" t="s">
        <v>9970</v>
      </c>
      <c r="I238" t="s">
        <v>9971</v>
      </c>
      <c r="J238" t="s">
        <v>9982</v>
      </c>
      <c r="K238" t="s">
        <v>9982</v>
      </c>
      <c r="L238" t="s">
        <v>9982</v>
      </c>
      <c r="M238" t="s">
        <v>9983</v>
      </c>
      <c r="N238" t="s">
        <v>9983</v>
      </c>
      <c r="O238" t="s">
        <v>3126</v>
      </c>
      <c r="P238" t="s">
        <v>3078</v>
      </c>
    </row>
    <row r="239" spans="1:16" x14ac:dyDescent="0.3">
      <c r="A239" t="s">
        <v>3127</v>
      </c>
      <c r="B239" t="s">
        <v>10454</v>
      </c>
      <c r="C239" t="s">
        <v>3129</v>
      </c>
      <c r="D239" t="s">
        <v>3129</v>
      </c>
      <c r="E239" t="s">
        <v>10455</v>
      </c>
      <c r="F239" t="s">
        <v>3128</v>
      </c>
      <c r="G239" t="s">
        <v>9969</v>
      </c>
      <c r="H239" t="s">
        <v>9970</v>
      </c>
      <c r="I239" t="s">
        <v>9971</v>
      </c>
      <c r="J239" t="s">
        <v>9982</v>
      </c>
      <c r="K239" t="s">
        <v>9982</v>
      </c>
      <c r="L239" t="s">
        <v>9982</v>
      </c>
      <c r="M239" t="s">
        <v>9983</v>
      </c>
      <c r="N239" t="s">
        <v>9983</v>
      </c>
      <c r="O239" t="s">
        <v>3130</v>
      </c>
      <c r="P239" t="s">
        <v>2330</v>
      </c>
    </row>
    <row r="240" spans="1:16" x14ac:dyDescent="0.3">
      <c r="A240" t="s">
        <v>3131</v>
      </c>
      <c r="B240" t="s">
        <v>10456</v>
      </c>
      <c r="C240" t="s">
        <v>3133</v>
      </c>
      <c r="D240" t="s">
        <v>3133</v>
      </c>
      <c r="E240" t="s">
        <v>10457</v>
      </c>
      <c r="F240" t="s">
        <v>3132</v>
      </c>
      <c r="G240" t="s">
        <v>9969</v>
      </c>
      <c r="H240" t="s">
        <v>9970</v>
      </c>
      <c r="I240" t="s">
        <v>9971</v>
      </c>
      <c r="J240" t="s">
        <v>9982</v>
      </c>
      <c r="K240" t="s">
        <v>9982</v>
      </c>
      <c r="L240" t="s">
        <v>9982</v>
      </c>
      <c r="M240" t="s">
        <v>9983</v>
      </c>
      <c r="N240" t="s">
        <v>9983</v>
      </c>
      <c r="O240" t="s">
        <v>2395</v>
      </c>
      <c r="P240" t="s">
        <v>3078</v>
      </c>
    </row>
    <row r="241" spans="1:16" x14ac:dyDescent="0.3">
      <c r="A241" t="s">
        <v>3134</v>
      </c>
      <c r="B241" t="s">
        <v>10458</v>
      </c>
      <c r="C241" t="s">
        <v>3136</v>
      </c>
      <c r="D241" t="s">
        <v>3136</v>
      </c>
      <c r="E241" t="s">
        <v>10459</v>
      </c>
      <c r="F241" t="s">
        <v>3135</v>
      </c>
      <c r="G241" t="s">
        <v>9969</v>
      </c>
      <c r="H241" t="s">
        <v>9970</v>
      </c>
      <c r="I241" t="s">
        <v>9971</v>
      </c>
      <c r="J241" t="s">
        <v>9982</v>
      </c>
      <c r="K241" t="s">
        <v>9982</v>
      </c>
      <c r="L241" t="s">
        <v>9982</v>
      </c>
      <c r="M241" t="s">
        <v>9983</v>
      </c>
      <c r="N241" t="s">
        <v>9983</v>
      </c>
      <c r="O241" t="s">
        <v>2348</v>
      </c>
      <c r="P241" t="s">
        <v>2330</v>
      </c>
    </row>
    <row r="242" spans="1:16" x14ac:dyDescent="0.3">
      <c r="A242" t="s">
        <v>3137</v>
      </c>
      <c r="B242" t="s">
        <v>10460</v>
      </c>
      <c r="C242" t="s">
        <v>3139</v>
      </c>
      <c r="D242" t="s">
        <v>3139</v>
      </c>
      <c r="E242" t="s">
        <v>10461</v>
      </c>
      <c r="F242" t="s">
        <v>3138</v>
      </c>
      <c r="G242" t="s">
        <v>9969</v>
      </c>
      <c r="H242" t="s">
        <v>9970</v>
      </c>
      <c r="I242" t="s">
        <v>9971</v>
      </c>
      <c r="J242" t="s">
        <v>9982</v>
      </c>
      <c r="K242" t="s">
        <v>9982</v>
      </c>
      <c r="L242" t="s">
        <v>9982</v>
      </c>
      <c r="M242" t="s">
        <v>9983</v>
      </c>
      <c r="N242" t="s">
        <v>9983</v>
      </c>
      <c r="O242" t="s">
        <v>2794</v>
      </c>
      <c r="P242" t="s">
        <v>2330</v>
      </c>
    </row>
    <row r="243" spans="1:16" x14ac:dyDescent="0.3">
      <c r="A243" t="s">
        <v>3140</v>
      </c>
      <c r="B243" t="s">
        <v>10462</v>
      </c>
      <c r="C243" t="s">
        <v>2505</v>
      </c>
      <c r="D243" t="s">
        <v>2505</v>
      </c>
      <c r="E243" t="s">
        <v>10077</v>
      </c>
      <c r="F243" t="s">
        <v>3141</v>
      </c>
      <c r="G243" t="s">
        <v>9969</v>
      </c>
      <c r="H243" t="s">
        <v>9970</v>
      </c>
      <c r="I243" t="s">
        <v>9971</v>
      </c>
      <c r="J243" t="s">
        <v>9982</v>
      </c>
      <c r="K243" t="s">
        <v>9982</v>
      </c>
      <c r="L243" t="s">
        <v>9982</v>
      </c>
      <c r="M243" t="s">
        <v>9983</v>
      </c>
      <c r="N243" t="s">
        <v>9983</v>
      </c>
      <c r="O243" t="s">
        <v>2458</v>
      </c>
      <c r="P243" t="s">
        <v>3078</v>
      </c>
    </row>
    <row r="244" spans="1:16" x14ac:dyDescent="0.3">
      <c r="A244" t="s">
        <v>3142</v>
      </c>
      <c r="B244" t="s">
        <v>10463</v>
      </c>
      <c r="C244" t="s">
        <v>3144</v>
      </c>
      <c r="D244" t="s">
        <v>3144</v>
      </c>
      <c r="E244" t="s">
        <v>10464</v>
      </c>
      <c r="F244" t="s">
        <v>3143</v>
      </c>
      <c r="G244" t="s">
        <v>9969</v>
      </c>
      <c r="H244" t="s">
        <v>9970</v>
      </c>
      <c r="I244" t="s">
        <v>9971</v>
      </c>
      <c r="J244" t="s">
        <v>9982</v>
      </c>
      <c r="K244" t="s">
        <v>9982</v>
      </c>
      <c r="L244" t="s">
        <v>9982</v>
      </c>
      <c r="M244" t="s">
        <v>9983</v>
      </c>
      <c r="N244" t="s">
        <v>9983</v>
      </c>
      <c r="O244" t="s">
        <v>3145</v>
      </c>
      <c r="P244" t="s">
        <v>3078</v>
      </c>
    </row>
    <row r="245" spans="1:16" x14ac:dyDescent="0.3">
      <c r="A245" t="s">
        <v>3146</v>
      </c>
      <c r="B245" t="s">
        <v>10465</v>
      </c>
      <c r="C245" t="s">
        <v>3148</v>
      </c>
      <c r="D245" t="s">
        <v>3148</v>
      </c>
      <c r="E245" t="s">
        <v>10466</v>
      </c>
      <c r="F245" t="s">
        <v>3147</v>
      </c>
      <c r="G245" t="s">
        <v>9969</v>
      </c>
      <c r="H245" t="s">
        <v>9970</v>
      </c>
      <c r="I245" t="s">
        <v>9971</v>
      </c>
      <c r="J245" t="s">
        <v>9982</v>
      </c>
      <c r="K245" t="s">
        <v>9982</v>
      </c>
      <c r="L245" t="s">
        <v>9982</v>
      </c>
      <c r="M245" t="s">
        <v>9983</v>
      </c>
      <c r="N245" t="s">
        <v>9983</v>
      </c>
      <c r="O245" t="s">
        <v>2408</v>
      </c>
      <c r="P245" t="s">
        <v>2330</v>
      </c>
    </row>
    <row r="246" spans="1:16" x14ac:dyDescent="0.3">
      <c r="A246" t="s">
        <v>3149</v>
      </c>
      <c r="B246" t="s">
        <v>10467</v>
      </c>
      <c r="C246" t="s">
        <v>3151</v>
      </c>
      <c r="D246" t="s">
        <v>3151</v>
      </c>
      <c r="E246" t="s">
        <v>10468</v>
      </c>
      <c r="F246" t="s">
        <v>3150</v>
      </c>
      <c r="G246" t="s">
        <v>9969</v>
      </c>
      <c r="H246" t="s">
        <v>9970</v>
      </c>
      <c r="I246" t="s">
        <v>9971</v>
      </c>
      <c r="J246" t="s">
        <v>9982</v>
      </c>
      <c r="K246" t="s">
        <v>9982</v>
      </c>
      <c r="L246" t="s">
        <v>9982</v>
      </c>
      <c r="M246" t="s">
        <v>9983</v>
      </c>
      <c r="N246" t="s">
        <v>9983</v>
      </c>
      <c r="O246" t="s">
        <v>3152</v>
      </c>
      <c r="P246" t="s">
        <v>2330</v>
      </c>
    </row>
    <row r="247" spans="1:16" x14ac:dyDescent="0.3">
      <c r="A247" t="s">
        <v>3153</v>
      </c>
      <c r="B247" t="s">
        <v>10469</v>
      </c>
      <c r="C247" t="s">
        <v>3155</v>
      </c>
      <c r="D247" t="s">
        <v>3155</v>
      </c>
      <c r="E247" t="s">
        <v>10470</v>
      </c>
      <c r="F247" t="s">
        <v>3154</v>
      </c>
      <c r="G247" t="s">
        <v>9969</v>
      </c>
      <c r="H247" t="s">
        <v>9970</v>
      </c>
      <c r="I247" t="s">
        <v>9971</v>
      </c>
      <c r="J247" t="s">
        <v>9982</v>
      </c>
      <c r="K247" t="s">
        <v>9982</v>
      </c>
      <c r="L247" t="s">
        <v>9982</v>
      </c>
      <c r="M247" t="s">
        <v>9983</v>
      </c>
      <c r="N247" t="s">
        <v>9983</v>
      </c>
      <c r="O247" t="s">
        <v>2371</v>
      </c>
      <c r="P247" t="s">
        <v>3078</v>
      </c>
    </row>
    <row r="248" spans="1:16" x14ac:dyDescent="0.3">
      <c r="A248" t="s">
        <v>3156</v>
      </c>
      <c r="B248" t="s">
        <v>10471</v>
      </c>
      <c r="C248" t="s">
        <v>3158</v>
      </c>
      <c r="D248" t="s">
        <v>3158</v>
      </c>
      <c r="E248" t="s">
        <v>10472</v>
      </c>
      <c r="F248" t="s">
        <v>3157</v>
      </c>
      <c r="G248" t="s">
        <v>9969</v>
      </c>
      <c r="H248" t="s">
        <v>9970</v>
      </c>
      <c r="I248" t="s">
        <v>9971</v>
      </c>
      <c r="J248" t="s">
        <v>9982</v>
      </c>
      <c r="K248" t="s">
        <v>9982</v>
      </c>
      <c r="L248" t="s">
        <v>9982</v>
      </c>
      <c r="M248" t="s">
        <v>9983</v>
      </c>
      <c r="N248" t="s">
        <v>9983</v>
      </c>
      <c r="O248" t="s">
        <v>2849</v>
      </c>
      <c r="P248" t="s">
        <v>2330</v>
      </c>
    </row>
    <row r="249" spans="1:16" x14ac:dyDescent="0.3">
      <c r="A249" t="s">
        <v>3159</v>
      </c>
      <c r="B249" t="s">
        <v>10473</v>
      </c>
      <c r="C249" t="s">
        <v>3161</v>
      </c>
      <c r="D249" t="s">
        <v>3161</v>
      </c>
      <c r="E249" t="s">
        <v>10474</v>
      </c>
      <c r="F249" t="s">
        <v>3160</v>
      </c>
      <c r="G249" t="s">
        <v>9969</v>
      </c>
      <c r="H249" t="s">
        <v>9970</v>
      </c>
      <c r="I249" t="s">
        <v>9971</v>
      </c>
      <c r="J249" t="s">
        <v>9982</v>
      </c>
      <c r="K249" t="s">
        <v>9982</v>
      </c>
      <c r="L249" t="s">
        <v>9982</v>
      </c>
      <c r="M249" t="s">
        <v>9983</v>
      </c>
      <c r="N249" t="s">
        <v>9983</v>
      </c>
      <c r="O249" t="s">
        <v>3162</v>
      </c>
      <c r="P249" t="s">
        <v>3078</v>
      </c>
    </row>
    <row r="250" spans="1:16" x14ac:dyDescent="0.3">
      <c r="A250" t="s">
        <v>3163</v>
      </c>
      <c r="B250" t="s">
        <v>10475</v>
      </c>
      <c r="C250" t="s">
        <v>3165</v>
      </c>
      <c r="D250" t="s">
        <v>3165</v>
      </c>
      <c r="E250" t="s">
        <v>10476</v>
      </c>
      <c r="F250" t="s">
        <v>3164</v>
      </c>
      <c r="G250" t="s">
        <v>9969</v>
      </c>
      <c r="H250" t="s">
        <v>9970</v>
      </c>
      <c r="I250" t="s">
        <v>9971</v>
      </c>
      <c r="J250" t="s">
        <v>9982</v>
      </c>
      <c r="K250" t="s">
        <v>9982</v>
      </c>
      <c r="L250" t="s">
        <v>9982</v>
      </c>
      <c r="M250" t="s">
        <v>9983</v>
      </c>
      <c r="N250" t="s">
        <v>9983</v>
      </c>
      <c r="O250" t="s">
        <v>2412</v>
      </c>
      <c r="P250" t="s">
        <v>2330</v>
      </c>
    </row>
    <row r="251" spans="1:16" x14ac:dyDescent="0.3">
      <c r="A251" t="s">
        <v>3166</v>
      </c>
      <c r="B251" t="s">
        <v>10477</v>
      </c>
      <c r="C251" t="s">
        <v>3168</v>
      </c>
      <c r="D251" t="s">
        <v>3168</v>
      </c>
      <c r="E251" t="s">
        <v>10478</v>
      </c>
      <c r="F251" t="s">
        <v>3167</v>
      </c>
      <c r="G251" t="s">
        <v>9969</v>
      </c>
      <c r="H251" t="s">
        <v>9970</v>
      </c>
      <c r="I251" t="s">
        <v>9971</v>
      </c>
      <c r="J251" t="s">
        <v>9982</v>
      </c>
      <c r="K251" t="s">
        <v>9982</v>
      </c>
      <c r="L251" t="s">
        <v>9982</v>
      </c>
      <c r="M251" t="s">
        <v>9983</v>
      </c>
      <c r="N251" t="s">
        <v>9983</v>
      </c>
      <c r="O251" t="s">
        <v>3169</v>
      </c>
      <c r="P251" t="s">
        <v>2330</v>
      </c>
    </row>
    <row r="252" spans="1:16" x14ac:dyDescent="0.3">
      <c r="A252" t="s">
        <v>3170</v>
      </c>
      <c r="B252" t="s">
        <v>10479</v>
      </c>
      <c r="C252" t="s">
        <v>3172</v>
      </c>
      <c r="D252" t="s">
        <v>3172</v>
      </c>
      <c r="E252" t="s">
        <v>10480</v>
      </c>
      <c r="F252" t="s">
        <v>3171</v>
      </c>
      <c r="G252" t="s">
        <v>9969</v>
      </c>
      <c r="H252" t="s">
        <v>9970</v>
      </c>
      <c r="I252" t="s">
        <v>9971</v>
      </c>
      <c r="J252" t="s">
        <v>9982</v>
      </c>
      <c r="K252" t="s">
        <v>9982</v>
      </c>
      <c r="L252" t="s">
        <v>9982</v>
      </c>
      <c r="M252" t="s">
        <v>9983</v>
      </c>
      <c r="N252" t="s">
        <v>9983</v>
      </c>
      <c r="O252" t="s">
        <v>2849</v>
      </c>
      <c r="P252" t="s">
        <v>3078</v>
      </c>
    </row>
    <row r="253" spans="1:16" x14ac:dyDescent="0.3">
      <c r="A253" t="s">
        <v>3173</v>
      </c>
      <c r="B253" t="s">
        <v>10481</v>
      </c>
      <c r="C253" t="s">
        <v>3175</v>
      </c>
      <c r="D253" t="s">
        <v>3175</v>
      </c>
      <c r="E253" t="s">
        <v>10482</v>
      </c>
      <c r="F253" t="s">
        <v>3174</v>
      </c>
      <c r="G253" t="s">
        <v>9969</v>
      </c>
      <c r="H253" t="s">
        <v>9970</v>
      </c>
      <c r="I253" t="s">
        <v>9971</v>
      </c>
      <c r="J253" t="s">
        <v>9982</v>
      </c>
      <c r="K253" t="s">
        <v>9982</v>
      </c>
      <c r="L253" t="s">
        <v>9982</v>
      </c>
      <c r="M253" t="s">
        <v>9983</v>
      </c>
      <c r="N253" t="s">
        <v>9983</v>
      </c>
      <c r="O253" t="s">
        <v>2450</v>
      </c>
      <c r="P253" t="s">
        <v>2330</v>
      </c>
    </row>
    <row r="254" spans="1:16" x14ac:dyDescent="0.3">
      <c r="A254" t="s">
        <v>3176</v>
      </c>
      <c r="B254" t="s">
        <v>10483</v>
      </c>
      <c r="C254" t="s">
        <v>3178</v>
      </c>
      <c r="D254" t="s">
        <v>3178</v>
      </c>
      <c r="E254" t="s">
        <v>10484</v>
      </c>
      <c r="F254" t="s">
        <v>3177</v>
      </c>
      <c r="G254" t="s">
        <v>9969</v>
      </c>
      <c r="H254" t="s">
        <v>9970</v>
      </c>
      <c r="I254" t="s">
        <v>9971</v>
      </c>
      <c r="J254" t="s">
        <v>9982</v>
      </c>
      <c r="K254" t="s">
        <v>9982</v>
      </c>
      <c r="L254" t="s">
        <v>9982</v>
      </c>
      <c r="M254" t="s">
        <v>9983</v>
      </c>
      <c r="N254" t="s">
        <v>9983</v>
      </c>
      <c r="O254" t="s">
        <v>2375</v>
      </c>
      <c r="P254" t="s">
        <v>3078</v>
      </c>
    </row>
    <row r="255" spans="1:16" x14ac:dyDescent="0.3">
      <c r="A255" t="s">
        <v>3179</v>
      </c>
      <c r="B255" t="s">
        <v>10485</v>
      </c>
      <c r="C255" t="s">
        <v>3181</v>
      </c>
      <c r="D255" t="s">
        <v>3181</v>
      </c>
      <c r="E255" t="s">
        <v>10486</v>
      </c>
      <c r="F255" t="s">
        <v>3180</v>
      </c>
      <c r="G255" t="s">
        <v>9969</v>
      </c>
      <c r="H255" t="s">
        <v>9970</v>
      </c>
      <c r="I255" t="s">
        <v>9971</v>
      </c>
      <c r="J255" t="s">
        <v>9982</v>
      </c>
      <c r="K255" t="s">
        <v>9982</v>
      </c>
      <c r="L255" t="s">
        <v>9982</v>
      </c>
      <c r="M255" t="s">
        <v>9983</v>
      </c>
      <c r="N255" t="s">
        <v>9983</v>
      </c>
      <c r="O255" t="s">
        <v>3152</v>
      </c>
      <c r="P255" t="s">
        <v>2330</v>
      </c>
    </row>
    <row r="256" spans="1:16" x14ac:dyDescent="0.3">
      <c r="A256" t="s">
        <v>3182</v>
      </c>
      <c r="B256" t="s">
        <v>10487</v>
      </c>
      <c r="C256" t="s">
        <v>3184</v>
      </c>
      <c r="D256" t="s">
        <v>3184</v>
      </c>
      <c r="E256" t="s">
        <v>10488</v>
      </c>
      <c r="F256" t="s">
        <v>3183</v>
      </c>
      <c r="G256" t="s">
        <v>9969</v>
      </c>
      <c r="H256" t="s">
        <v>9970</v>
      </c>
      <c r="I256" t="s">
        <v>9971</v>
      </c>
      <c r="J256" t="s">
        <v>9982</v>
      </c>
      <c r="K256" t="s">
        <v>9982</v>
      </c>
      <c r="L256" t="s">
        <v>9982</v>
      </c>
      <c r="M256" t="s">
        <v>9983</v>
      </c>
      <c r="N256" t="s">
        <v>9983</v>
      </c>
      <c r="O256" t="s">
        <v>2656</v>
      </c>
      <c r="P256" t="s">
        <v>3078</v>
      </c>
    </row>
    <row r="257" spans="1:16" x14ac:dyDescent="0.3">
      <c r="A257" t="s">
        <v>3185</v>
      </c>
      <c r="B257" t="s">
        <v>10489</v>
      </c>
      <c r="C257" t="s">
        <v>3187</v>
      </c>
      <c r="D257" t="s">
        <v>3187</v>
      </c>
      <c r="E257" t="s">
        <v>10351</v>
      </c>
      <c r="F257" t="s">
        <v>3186</v>
      </c>
      <c r="G257" t="s">
        <v>9969</v>
      </c>
      <c r="H257" t="s">
        <v>9970</v>
      </c>
      <c r="I257" t="s">
        <v>9971</v>
      </c>
      <c r="J257" t="s">
        <v>9982</v>
      </c>
      <c r="K257" t="s">
        <v>9982</v>
      </c>
      <c r="L257" t="s">
        <v>9982</v>
      </c>
      <c r="M257" t="s">
        <v>9983</v>
      </c>
      <c r="N257" t="s">
        <v>9983</v>
      </c>
      <c r="O257" t="s">
        <v>3188</v>
      </c>
      <c r="P257" t="s">
        <v>3078</v>
      </c>
    </row>
    <row r="258" spans="1:16" x14ac:dyDescent="0.3">
      <c r="A258" t="s">
        <v>3189</v>
      </c>
      <c r="B258" t="s">
        <v>10490</v>
      </c>
      <c r="C258" t="s">
        <v>3191</v>
      </c>
      <c r="D258" t="s">
        <v>3191</v>
      </c>
      <c r="E258" t="s">
        <v>10491</v>
      </c>
      <c r="F258" t="s">
        <v>3190</v>
      </c>
      <c r="G258" t="s">
        <v>9969</v>
      </c>
      <c r="H258" t="s">
        <v>9970</v>
      </c>
      <c r="I258" t="s">
        <v>9971</v>
      </c>
      <c r="J258" t="s">
        <v>9982</v>
      </c>
      <c r="K258" t="s">
        <v>9982</v>
      </c>
      <c r="L258" t="s">
        <v>9982</v>
      </c>
      <c r="M258" t="s">
        <v>9983</v>
      </c>
      <c r="N258" t="s">
        <v>9983</v>
      </c>
      <c r="O258" t="s">
        <v>2348</v>
      </c>
      <c r="P258" t="s">
        <v>3078</v>
      </c>
    </row>
    <row r="259" spans="1:16" x14ac:dyDescent="0.3">
      <c r="A259" t="s">
        <v>3192</v>
      </c>
      <c r="B259" t="s">
        <v>10492</v>
      </c>
      <c r="C259" t="s">
        <v>3194</v>
      </c>
      <c r="D259" t="s">
        <v>3194</v>
      </c>
      <c r="E259" t="s">
        <v>10493</v>
      </c>
      <c r="F259" t="s">
        <v>3193</v>
      </c>
      <c r="G259" t="s">
        <v>9969</v>
      </c>
      <c r="H259" t="s">
        <v>9970</v>
      </c>
      <c r="I259" t="s">
        <v>9971</v>
      </c>
      <c r="J259" t="s">
        <v>9982</v>
      </c>
      <c r="K259" t="s">
        <v>9982</v>
      </c>
      <c r="L259" t="s">
        <v>9982</v>
      </c>
      <c r="M259" t="s">
        <v>9983</v>
      </c>
      <c r="N259" t="s">
        <v>9983</v>
      </c>
      <c r="O259" t="s">
        <v>2429</v>
      </c>
      <c r="P259" t="s">
        <v>3078</v>
      </c>
    </row>
    <row r="260" spans="1:16" x14ac:dyDescent="0.3">
      <c r="A260" t="s">
        <v>3195</v>
      </c>
      <c r="B260" t="s">
        <v>10494</v>
      </c>
      <c r="C260" t="s">
        <v>3197</v>
      </c>
      <c r="D260" t="s">
        <v>3197</v>
      </c>
      <c r="E260" t="s">
        <v>10495</v>
      </c>
      <c r="F260" t="s">
        <v>3196</v>
      </c>
      <c r="G260" t="s">
        <v>9969</v>
      </c>
      <c r="H260" t="s">
        <v>9970</v>
      </c>
      <c r="I260" t="s">
        <v>9971</v>
      </c>
      <c r="J260" t="s">
        <v>9982</v>
      </c>
      <c r="K260" t="s">
        <v>9982</v>
      </c>
      <c r="L260" t="s">
        <v>9982</v>
      </c>
      <c r="M260" t="s">
        <v>9983</v>
      </c>
      <c r="N260" t="s">
        <v>9983</v>
      </c>
      <c r="O260" t="s">
        <v>3198</v>
      </c>
      <c r="P260" t="s">
        <v>3078</v>
      </c>
    </row>
    <row r="261" spans="1:16" x14ac:dyDescent="0.3">
      <c r="A261" t="s">
        <v>3199</v>
      </c>
      <c r="B261" t="s">
        <v>10496</v>
      </c>
      <c r="C261" t="s">
        <v>3201</v>
      </c>
      <c r="D261" t="s">
        <v>3201</v>
      </c>
      <c r="E261" t="s">
        <v>10497</v>
      </c>
      <c r="F261" t="s">
        <v>3200</v>
      </c>
      <c r="G261" t="s">
        <v>9969</v>
      </c>
      <c r="H261" t="s">
        <v>9970</v>
      </c>
      <c r="I261" t="s">
        <v>9971</v>
      </c>
      <c r="J261" t="s">
        <v>9982</v>
      </c>
      <c r="K261" t="s">
        <v>9982</v>
      </c>
      <c r="L261" t="s">
        <v>9982</v>
      </c>
      <c r="M261" t="s">
        <v>9983</v>
      </c>
      <c r="N261" t="s">
        <v>9983</v>
      </c>
      <c r="O261" t="s">
        <v>2429</v>
      </c>
      <c r="P261" t="s">
        <v>3078</v>
      </c>
    </row>
    <row r="262" spans="1:16" x14ac:dyDescent="0.3">
      <c r="A262" t="s">
        <v>3202</v>
      </c>
      <c r="B262" t="s">
        <v>10498</v>
      </c>
      <c r="C262" t="s">
        <v>3204</v>
      </c>
      <c r="D262" t="s">
        <v>3204</v>
      </c>
      <c r="E262" t="s">
        <v>10499</v>
      </c>
      <c r="F262" t="s">
        <v>3203</v>
      </c>
      <c r="G262" t="s">
        <v>9969</v>
      </c>
      <c r="H262" t="s">
        <v>9970</v>
      </c>
      <c r="I262" t="s">
        <v>9971</v>
      </c>
      <c r="J262" t="s">
        <v>9982</v>
      </c>
      <c r="K262" t="s">
        <v>9982</v>
      </c>
      <c r="L262" t="s">
        <v>9982</v>
      </c>
      <c r="M262" t="s">
        <v>9983</v>
      </c>
      <c r="N262" t="s">
        <v>9983</v>
      </c>
      <c r="O262" t="s">
        <v>2517</v>
      </c>
      <c r="P262" t="s">
        <v>3078</v>
      </c>
    </row>
    <row r="263" spans="1:16" x14ac:dyDescent="0.3">
      <c r="A263" t="s">
        <v>3205</v>
      </c>
      <c r="B263" t="s">
        <v>10500</v>
      </c>
      <c r="C263" t="s">
        <v>3207</v>
      </c>
      <c r="D263" t="s">
        <v>3207</v>
      </c>
      <c r="E263" t="s">
        <v>10501</v>
      </c>
      <c r="F263" t="s">
        <v>3206</v>
      </c>
      <c r="G263" t="s">
        <v>9969</v>
      </c>
      <c r="H263" t="s">
        <v>9970</v>
      </c>
      <c r="I263" t="s">
        <v>9971</v>
      </c>
      <c r="J263" t="s">
        <v>9982</v>
      </c>
      <c r="K263" t="s">
        <v>9982</v>
      </c>
      <c r="L263" t="s">
        <v>9982</v>
      </c>
      <c r="M263" t="s">
        <v>9983</v>
      </c>
      <c r="N263" t="s">
        <v>9983</v>
      </c>
      <c r="O263" t="s">
        <v>3208</v>
      </c>
      <c r="P263" t="s">
        <v>3078</v>
      </c>
    </row>
    <row r="264" spans="1:16" x14ac:dyDescent="0.3">
      <c r="A264" t="s">
        <v>3209</v>
      </c>
      <c r="B264" t="s">
        <v>10502</v>
      </c>
      <c r="C264" t="s">
        <v>3211</v>
      </c>
      <c r="D264" t="s">
        <v>3211</v>
      </c>
      <c r="E264" t="s">
        <v>10503</v>
      </c>
      <c r="F264" t="s">
        <v>3210</v>
      </c>
      <c r="G264" t="s">
        <v>9969</v>
      </c>
      <c r="H264" t="s">
        <v>9970</v>
      </c>
      <c r="I264" t="s">
        <v>9971</v>
      </c>
      <c r="J264" t="s">
        <v>9982</v>
      </c>
      <c r="K264" t="s">
        <v>9982</v>
      </c>
      <c r="L264" t="s">
        <v>9982</v>
      </c>
      <c r="M264" t="s">
        <v>9983</v>
      </c>
      <c r="N264" t="s">
        <v>9983</v>
      </c>
      <c r="O264" t="s">
        <v>2640</v>
      </c>
      <c r="P264" t="s">
        <v>3078</v>
      </c>
    </row>
    <row r="265" spans="1:16" x14ac:dyDescent="0.3">
      <c r="A265" t="s">
        <v>3212</v>
      </c>
      <c r="B265" t="s">
        <v>10504</v>
      </c>
      <c r="C265" t="s">
        <v>3214</v>
      </c>
      <c r="D265" t="s">
        <v>3214</v>
      </c>
      <c r="E265" t="s">
        <v>10505</v>
      </c>
      <c r="F265" t="s">
        <v>3213</v>
      </c>
      <c r="G265" t="s">
        <v>9969</v>
      </c>
      <c r="H265" t="s">
        <v>9970</v>
      </c>
      <c r="I265" t="s">
        <v>9971</v>
      </c>
      <c r="J265" t="s">
        <v>9982</v>
      </c>
      <c r="K265" t="s">
        <v>9982</v>
      </c>
      <c r="L265" t="s">
        <v>9982</v>
      </c>
      <c r="M265" t="s">
        <v>9983</v>
      </c>
      <c r="N265" t="s">
        <v>9983</v>
      </c>
      <c r="O265" t="s">
        <v>3215</v>
      </c>
      <c r="P265" t="s">
        <v>3078</v>
      </c>
    </row>
    <row r="266" spans="1:16" x14ac:dyDescent="0.3">
      <c r="A266" t="s">
        <v>3216</v>
      </c>
      <c r="B266" t="s">
        <v>10506</v>
      </c>
      <c r="C266" t="s">
        <v>3218</v>
      </c>
      <c r="D266" t="s">
        <v>3218</v>
      </c>
      <c r="E266" t="s">
        <v>10507</v>
      </c>
      <c r="F266" t="s">
        <v>3217</v>
      </c>
      <c r="G266" t="s">
        <v>9969</v>
      </c>
      <c r="H266" t="s">
        <v>9970</v>
      </c>
      <c r="I266" t="s">
        <v>9971</v>
      </c>
      <c r="J266" t="s">
        <v>9982</v>
      </c>
      <c r="K266" t="s">
        <v>9982</v>
      </c>
      <c r="L266" t="s">
        <v>9982</v>
      </c>
      <c r="M266" t="s">
        <v>9983</v>
      </c>
      <c r="N266" t="s">
        <v>9983</v>
      </c>
      <c r="O266" t="s">
        <v>2383</v>
      </c>
      <c r="P266" t="s">
        <v>3078</v>
      </c>
    </row>
    <row r="267" spans="1:16" x14ac:dyDescent="0.3">
      <c r="A267" t="s">
        <v>3219</v>
      </c>
      <c r="B267" t="s">
        <v>10508</v>
      </c>
      <c r="C267" t="s">
        <v>3221</v>
      </c>
      <c r="D267" t="s">
        <v>3221</v>
      </c>
      <c r="E267" t="s">
        <v>10509</v>
      </c>
      <c r="F267" t="s">
        <v>3220</v>
      </c>
      <c r="G267" t="s">
        <v>9969</v>
      </c>
      <c r="H267" t="s">
        <v>9970</v>
      </c>
      <c r="I267" t="s">
        <v>9971</v>
      </c>
      <c r="J267" t="s">
        <v>9982</v>
      </c>
      <c r="K267" t="s">
        <v>9982</v>
      </c>
      <c r="L267" t="s">
        <v>9982</v>
      </c>
      <c r="M267" t="s">
        <v>9983</v>
      </c>
      <c r="N267" t="s">
        <v>9983</v>
      </c>
      <c r="O267" t="s">
        <v>2896</v>
      </c>
      <c r="P267" t="s">
        <v>3078</v>
      </c>
    </row>
    <row r="268" spans="1:16" x14ac:dyDescent="0.3">
      <c r="A268" t="s">
        <v>3222</v>
      </c>
      <c r="B268" t="s">
        <v>10510</v>
      </c>
      <c r="C268" t="s">
        <v>3224</v>
      </c>
      <c r="D268" t="s">
        <v>3224</v>
      </c>
      <c r="E268" t="s">
        <v>10511</v>
      </c>
      <c r="F268" t="s">
        <v>3223</v>
      </c>
      <c r="G268" t="s">
        <v>9969</v>
      </c>
      <c r="H268" t="s">
        <v>9970</v>
      </c>
      <c r="I268" t="s">
        <v>9971</v>
      </c>
      <c r="J268" t="s">
        <v>9982</v>
      </c>
      <c r="K268" t="s">
        <v>9982</v>
      </c>
      <c r="L268" t="s">
        <v>9982</v>
      </c>
      <c r="M268" t="s">
        <v>9983</v>
      </c>
      <c r="N268" t="s">
        <v>9983</v>
      </c>
      <c r="O268" t="s">
        <v>3225</v>
      </c>
      <c r="P268" t="s">
        <v>3078</v>
      </c>
    </row>
    <row r="269" spans="1:16" x14ac:dyDescent="0.3">
      <c r="A269" t="s">
        <v>3226</v>
      </c>
      <c r="B269" t="s">
        <v>10512</v>
      </c>
      <c r="C269" t="s">
        <v>3228</v>
      </c>
      <c r="D269" t="s">
        <v>3228</v>
      </c>
      <c r="E269" t="s">
        <v>10513</v>
      </c>
      <c r="F269" t="s">
        <v>3227</v>
      </c>
      <c r="G269" t="s">
        <v>9969</v>
      </c>
      <c r="H269" t="s">
        <v>9970</v>
      </c>
      <c r="I269" t="s">
        <v>9971</v>
      </c>
      <c r="J269" t="s">
        <v>9982</v>
      </c>
      <c r="K269" t="s">
        <v>9982</v>
      </c>
      <c r="L269" t="s">
        <v>9982</v>
      </c>
      <c r="M269" t="s">
        <v>9983</v>
      </c>
      <c r="N269" t="s">
        <v>9983</v>
      </c>
      <c r="O269" t="s">
        <v>2985</v>
      </c>
      <c r="P269" t="s">
        <v>3078</v>
      </c>
    </row>
    <row r="270" spans="1:16" x14ac:dyDescent="0.3">
      <c r="A270" t="s">
        <v>3229</v>
      </c>
      <c r="B270" t="s">
        <v>10514</v>
      </c>
      <c r="C270" t="s">
        <v>3231</v>
      </c>
      <c r="D270" t="s">
        <v>3231</v>
      </c>
      <c r="E270" t="s">
        <v>10515</v>
      </c>
      <c r="F270" t="s">
        <v>3230</v>
      </c>
      <c r="G270" t="s">
        <v>9969</v>
      </c>
      <c r="H270" t="s">
        <v>9970</v>
      </c>
      <c r="I270" t="s">
        <v>9971</v>
      </c>
      <c r="J270" t="s">
        <v>9982</v>
      </c>
      <c r="K270" t="s">
        <v>9982</v>
      </c>
      <c r="L270" t="s">
        <v>9982</v>
      </c>
      <c r="M270" t="s">
        <v>9983</v>
      </c>
      <c r="N270" t="s">
        <v>9983</v>
      </c>
      <c r="O270" t="s">
        <v>2367</v>
      </c>
      <c r="P270" t="s">
        <v>3078</v>
      </c>
    </row>
    <row r="271" spans="1:16" x14ac:dyDescent="0.3">
      <c r="A271" t="s">
        <v>3232</v>
      </c>
      <c r="B271" t="s">
        <v>10516</v>
      </c>
      <c r="C271" t="s">
        <v>3234</v>
      </c>
      <c r="D271" t="s">
        <v>3234</v>
      </c>
      <c r="E271" t="s">
        <v>10517</v>
      </c>
      <c r="F271" t="s">
        <v>3233</v>
      </c>
      <c r="G271" t="s">
        <v>9969</v>
      </c>
      <c r="H271" t="s">
        <v>9970</v>
      </c>
      <c r="I271" t="s">
        <v>9971</v>
      </c>
      <c r="J271" t="s">
        <v>9982</v>
      </c>
      <c r="K271" t="s">
        <v>9982</v>
      </c>
      <c r="L271" t="s">
        <v>9982</v>
      </c>
      <c r="M271" t="s">
        <v>9983</v>
      </c>
      <c r="N271" t="s">
        <v>9983</v>
      </c>
      <c r="O271" t="s">
        <v>3235</v>
      </c>
      <c r="P271" t="s">
        <v>3078</v>
      </c>
    </row>
    <row r="272" spans="1:16" x14ac:dyDescent="0.3">
      <c r="A272" t="s">
        <v>3236</v>
      </c>
      <c r="B272" t="s">
        <v>10518</v>
      </c>
      <c r="C272" t="s">
        <v>2363</v>
      </c>
      <c r="D272" t="s">
        <v>2363</v>
      </c>
      <c r="E272" t="s">
        <v>9999</v>
      </c>
      <c r="F272" t="s">
        <v>3237</v>
      </c>
      <c r="G272" t="s">
        <v>9969</v>
      </c>
      <c r="H272" t="s">
        <v>9970</v>
      </c>
      <c r="I272" t="s">
        <v>9971</v>
      </c>
      <c r="J272" t="s">
        <v>9982</v>
      </c>
      <c r="K272" t="s">
        <v>9982</v>
      </c>
      <c r="L272" t="s">
        <v>9982</v>
      </c>
      <c r="M272" t="s">
        <v>9983</v>
      </c>
      <c r="N272" t="s">
        <v>9983</v>
      </c>
      <c r="O272" t="s">
        <v>3126</v>
      </c>
      <c r="P272" t="s">
        <v>3078</v>
      </c>
    </row>
    <row r="273" spans="1:16" x14ac:dyDescent="0.3">
      <c r="A273" t="s">
        <v>3238</v>
      </c>
      <c r="B273" t="s">
        <v>10519</v>
      </c>
      <c r="C273" t="s">
        <v>3240</v>
      </c>
      <c r="D273" t="s">
        <v>3240</v>
      </c>
      <c r="E273" t="s">
        <v>10520</v>
      </c>
      <c r="F273" t="s">
        <v>3239</v>
      </c>
      <c r="G273" t="s">
        <v>9969</v>
      </c>
      <c r="H273" t="s">
        <v>9970</v>
      </c>
      <c r="I273" t="s">
        <v>9971</v>
      </c>
      <c r="J273" t="s">
        <v>9982</v>
      </c>
      <c r="K273" t="s">
        <v>9982</v>
      </c>
      <c r="L273" t="s">
        <v>9982</v>
      </c>
      <c r="M273" t="s">
        <v>9983</v>
      </c>
      <c r="N273" t="s">
        <v>9983</v>
      </c>
      <c r="O273" t="s">
        <v>2537</v>
      </c>
      <c r="P273" t="s">
        <v>3078</v>
      </c>
    </row>
    <row r="274" spans="1:16" x14ac:dyDescent="0.3">
      <c r="A274" t="s">
        <v>3241</v>
      </c>
      <c r="B274" t="s">
        <v>10521</v>
      </c>
      <c r="C274" t="s">
        <v>3243</v>
      </c>
      <c r="D274" t="s">
        <v>3243</v>
      </c>
      <c r="E274" t="s">
        <v>10522</v>
      </c>
      <c r="F274" t="s">
        <v>3242</v>
      </c>
      <c r="G274" t="s">
        <v>9969</v>
      </c>
      <c r="H274" t="s">
        <v>9970</v>
      </c>
      <c r="I274" t="s">
        <v>9971</v>
      </c>
      <c r="J274" t="s">
        <v>9982</v>
      </c>
      <c r="K274" t="s">
        <v>9982</v>
      </c>
      <c r="L274" t="s">
        <v>9982</v>
      </c>
      <c r="M274" t="s">
        <v>9983</v>
      </c>
      <c r="N274" t="s">
        <v>9983</v>
      </c>
      <c r="O274" t="s">
        <v>3162</v>
      </c>
      <c r="P274" t="s">
        <v>3078</v>
      </c>
    </row>
    <row r="275" spans="1:16" x14ac:dyDescent="0.3">
      <c r="A275" t="s">
        <v>3244</v>
      </c>
      <c r="B275" t="s">
        <v>10523</v>
      </c>
      <c r="C275" t="s">
        <v>3246</v>
      </c>
      <c r="D275" t="s">
        <v>3246</v>
      </c>
      <c r="E275" t="s">
        <v>10524</v>
      </c>
      <c r="F275" t="s">
        <v>3245</v>
      </c>
      <c r="G275" t="s">
        <v>9969</v>
      </c>
      <c r="H275" t="s">
        <v>9970</v>
      </c>
      <c r="I275" t="s">
        <v>9971</v>
      </c>
      <c r="J275" t="s">
        <v>9982</v>
      </c>
      <c r="K275" t="s">
        <v>9982</v>
      </c>
      <c r="L275" t="s">
        <v>9982</v>
      </c>
      <c r="M275" t="s">
        <v>9983</v>
      </c>
      <c r="N275" t="s">
        <v>9983</v>
      </c>
      <c r="O275" t="s">
        <v>3247</v>
      </c>
      <c r="P275" t="s">
        <v>3078</v>
      </c>
    </row>
    <row r="276" spans="1:16" x14ac:dyDescent="0.3">
      <c r="A276" t="s">
        <v>3248</v>
      </c>
      <c r="B276" t="s">
        <v>10525</v>
      </c>
      <c r="C276" t="s">
        <v>3250</v>
      </c>
      <c r="D276" t="s">
        <v>3250</v>
      </c>
      <c r="E276" t="s">
        <v>10526</v>
      </c>
      <c r="F276" t="s">
        <v>3249</v>
      </c>
      <c r="G276" t="s">
        <v>9969</v>
      </c>
      <c r="H276" t="s">
        <v>9970</v>
      </c>
      <c r="I276" t="s">
        <v>9971</v>
      </c>
      <c r="J276" t="s">
        <v>9982</v>
      </c>
      <c r="K276" t="s">
        <v>9982</v>
      </c>
      <c r="L276" t="s">
        <v>9982</v>
      </c>
      <c r="M276" t="s">
        <v>9983</v>
      </c>
      <c r="N276" t="s">
        <v>9983</v>
      </c>
      <c r="O276" t="s">
        <v>2340</v>
      </c>
      <c r="P276" t="s">
        <v>3078</v>
      </c>
    </row>
    <row r="277" spans="1:16" x14ac:dyDescent="0.3">
      <c r="A277" t="s">
        <v>3251</v>
      </c>
      <c r="B277" t="s">
        <v>10527</v>
      </c>
      <c r="C277" t="s">
        <v>3253</v>
      </c>
      <c r="D277" t="s">
        <v>3253</v>
      </c>
      <c r="E277" t="s">
        <v>10528</v>
      </c>
      <c r="F277" t="s">
        <v>3252</v>
      </c>
      <c r="G277" t="s">
        <v>9969</v>
      </c>
      <c r="H277" t="s">
        <v>9970</v>
      </c>
      <c r="I277" t="s">
        <v>9971</v>
      </c>
      <c r="J277" t="s">
        <v>9982</v>
      </c>
      <c r="K277" t="s">
        <v>9982</v>
      </c>
      <c r="L277" t="s">
        <v>9982</v>
      </c>
      <c r="M277" t="s">
        <v>9983</v>
      </c>
      <c r="N277" t="s">
        <v>9983</v>
      </c>
      <c r="O277" t="s">
        <v>2408</v>
      </c>
      <c r="P277" t="s">
        <v>3078</v>
      </c>
    </row>
    <row r="278" spans="1:16" x14ac:dyDescent="0.3">
      <c r="A278" t="s">
        <v>3254</v>
      </c>
      <c r="B278" t="s">
        <v>10529</v>
      </c>
      <c r="C278" t="s">
        <v>3256</v>
      </c>
      <c r="D278" t="s">
        <v>3256</v>
      </c>
      <c r="E278" t="s">
        <v>10530</v>
      </c>
      <c r="F278" t="s">
        <v>3255</v>
      </c>
      <c r="G278" t="s">
        <v>9969</v>
      </c>
      <c r="H278" t="s">
        <v>9970</v>
      </c>
      <c r="I278" t="s">
        <v>9971</v>
      </c>
      <c r="J278" t="s">
        <v>9982</v>
      </c>
      <c r="K278" t="s">
        <v>9982</v>
      </c>
      <c r="L278" t="s">
        <v>9982</v>
      </c>
      <c r="M278" t="s">
        <v>9983</v>
      </c>
      <c r="N278" t="s">
        <v>9983</v>
      </c>
      <c r="O278" t="s">
        <v>2367</v>
      </c>
      <c r="P278" t="s">
        <v>3078</v>
      </c>
    </row>
    <row r="279" spans="1:16" x14ac:dyDescent="0.3">
      <c r="A279" t="s">
        <v>3257</v>
      </c>
      <c r="B279" t="s">
        <v>10531</v>
      </c>
      <c r="C279" t="s">
        <v>3259</v>
      </c>
      <c r="D279" t="s">
        <v>3259</v>
      </c>
      <c r="E279" t="s">
        <v>10532</v>
      </c>
      <c r="F279" t="s">
        <v>3258</v>
      </c>
      <c r="G279" t="s">
        <v>9969</v>
      </c>
      <c r="H279" t="s">
        <v>9970</v>
      </c>
      <c r="I279" t="s">
        <v>9971</v>
      </c>
      <c r="J279" t="s">
        <v>9982</v>
      </c>
      <c r="K279" t="s">
        <v>9982</v>
      </c>
      <c r="L279" t="s">
        <v>9982</v>
      </c>
      <c r="M279" t="s">
        <v>9983</v>
      </c>
      <c r="N279" t="s">
        <v>9983</v>
      </c>
      <c r="O279" t="s">
        <v>2348</v>
      </c>
      <c r="P279" t="s">
        <v>3078</v>
      </c>
    </row>
    <row r="280" spans="1:16" x14ac:dyDescent="0.3">
      <c r="A280" t="s">
        <v>3260</v>
      </c>
      <c r="B280" t="s">
        <v>10533</v>
      </c>
      <c r="C280" t="s">
        <v>3262</v>
      </c>
      <c r="D280" t="s">
        <v>3262</v>
      </c>
      <c r="E280" t="s">
        <v>10534</v>
      </c>
      <c r="F280" t="s">
        <v>3261</v>
      </c>
      <c r="G280" t="s">
        <v>9969</v>
      </c>
      <c r="H280" t="s">
        <v>9970</v>
      </c>
      <c r="I280" t="s">
        <v>9971</v>
      </c>
      <c r="J280" t="s">
        <v>9982</v>
      </c>
      <c r="K280" t="s">
        <v>9982</v>
      </c>
      <c r="L280" t="s">
        <v>9982</v>
      </c>
      <c r="M280" t="s">
        <v>9983</v>
      </c>
      <c r="N280" t="s">
        <v>9983</v>
      </c>
      <c r="O280" t="s">
        <v>3263</v>
      </c>
      <c r="P280" t="s">
        <v>3078</v>
      </c>
    </row>
    <row r="281" spans="1:16" x14ac:dyDescent="0.3">
      <c r="A281" t="s">
        <v>3264</v>
      </c>
      <c r="B281" t="s">
        <v>10535</v>
      </c>
      <c r="C281" t="s">
        <v>3266</v>
      </c>
      <c r="D281" t="s">
        <v>3266</v>
      </c>
      <c r="E281" t="s">
        <v>10536</v>
      </c>
      <c r="F281" t="s">
        <v>3265</v>
      </c>
      <c r="G281" t="s">
        <v>9969</v>
      </c>
      <c r="H281" t="s">
        <v>9970</v>
      </c>
      <c r="I281" t="s">
        <v>9971</v>
      </c>
      <c r="J281" t="s">
        <v>9982</v>
      </c>
      <c r="K281" t="s">
        <v>9982</v>
      </c>
      <c r="L281" t="s">
        <v>9982</v>
      </c>
      <c r="M281" t="s">
        <v>9983</v>
      </c>
      <c r="N281" t="s">
        <v>9983</v>
      </c>
      <c r="O281" t="s">
        <v>3267</v>
      </c>
      <c r="P281" t="s">
        <v>3078</v>
      </c>
    </row>
    <row r="282" spans="1:16" x14ac:dyDescent="0.3">
      <c r="A282" t="s">
        <v>3268</v>
      </c>
      <c r="B282" t="s">
        <v>10537</v>
      </c>
      <c r="C282" t="s">
        <v>3270</v>
      </c>
      <c r="D282" t="s">
        <v>3270</v>
      </c>
      <c r="E282" t="s">
        <v>10538</v>
      </c>
      <c r="F282" t="s">
        <v>3269</v>
      </c>
      <c r="G282" t="s">
        <v>9969</v>
      </c>
      <c r="H282" t="s">
        <v>9970</v>
      </c>
      <c r="I282" t="s">
        <v>9971</v>
      </c>
      <c r="J282" t="s">
        <v>9982</v>
      </c>
      <c r="K282" t="s">
        <v>9982</v>
      </c>
      <c r="L282" t="s">
        <v>9982</v>
      </c>
      <c r="M282" t="s">
        <v>9983</v>
      </c>
      <c r="N282" t="s">
        <v>9983</v>
      </c>
      <c r="O282" t="s">
        <v>3271</v>
      </c>
      <c r="P282" t="s">
        <v>3078</v>
      </c>
    </row>
    <row r="283" spans="1:16" x14ac:dyDescent="0.3">
      <c r="A283" t="s">
        <v>3272</v>
      </c>
      <c r="B283" t="s">
        <v>10539</v>
      </c>
      <c r="C283" t="s">
        <v>3274</v>
      </c>
      <c r="D283" t="s">
        <v>3274</v>
      </c>
      <c r="E283" t="s">
        <v>10540</v>
      </c>
      <c r="F283" t="s">
        <v>3273</v>
      </c>
      <c r="G283" t="s">
        <v>9969</v>
      </c>
      <c r="H283" t="s">
        <v>9970</v>
      </c>
      <c r="I283" t="s">
        <v>9971</v>
      </c>
      <c r="J283" t="s">
        <v>9982</v>
      </c>
      <c r="K283" t="s">
        <v>9982</v>
      </c>
      <c r="L283" t="s">
        <v>9982</v>
      </c>
      <c r="M283" t="s">
        <v>9983</v>
      </c>
      <c r="N283" t="s">
        <v>9983</v>
      </c>
      <c r="O283" t="s">
        <v>2375</v>
      </c>
      <c r="P283" t="s">
        <v>3078</v>
      </c>
    </row>
    <row r="284" spans="1:16" x14ac:dyDescent="0.3">
      <c r="A284" t="s">
        <v>3275</v>
      </c>
      <c r="B284" t="s">
        <v>10541</v>
      </c>
      <c r="C284" t="s">
        <v>3277</v>
      </c>
      <c r="D284" t="s">
        <v>3277</v>
      </c>
      <c r="E284" t="s">
        <v>10542</v>
      </c>
      <c r="F284" t="s">
        <v>3276</v>
      </c>
      <c r="G284" t="s">
        <v>9969</v>
      </c>
      <c r="H284" t="s">
        <v>9970</v>
      </c>
      <c r="I284" t="s">
        <v>9971</v>
      </c>
      <c r="J284" t="s">
        <v>9982</v>
      </c>
      <c r="K284" t="s">
        <v>9982</v>
      </c>
      <c r="L284" t="s">
        <v>9982</v>
      </c>
      <c r="M284" t="s">
        <v>9983</v>
      </c>
      <c r="N284" t="s">
        <v>9983</v>
      </c>
      <c r="O284" t="s">
        <v>2348</v>
      </c>
      <c r="P284" t="s">
        <v>3078</v>
      </c>
    </row>
    <row r="285" spans="1:16" x14ac:dyDescent="0.3">
      <c r="A285" t="s">
        <v>3278</v>
      </c>
      <c r="B285" t="s">
        <v>10543</v>
      </c>
      <c r="C285" t="s">
        <v>3280</v>
      </c>
      <c r="D285" t="s">
        <v>3280</v>
      </c>
      <c r="E285" t="s">
        <v>10544</v>
      </c>
      <c r="F285" t="s">
        <v>3279</v>
      </c>
      <c r="G285" t="s">
        <v>9969</v>
      </c>
      <c r="H285" t="s">
        <v>9970</v>
      </c>
      <c r="I285" t="s">
        <v>9971</v>
      </c>
      <c r="J285" t="s">
        <v>9982</v>
      </c>
      <c r="K285" t="s">
        <v>9982</v>
      </c>
      <c r="L285" t="s">
        <v>9982</v>
      </c>
      <c r="M285" t="s">
        <v>9983</v>
      </c>
      <c r="N285" t="s">
        <v>9983</v>
      </c>
      <c r="O285" t="s">
        <v>3145</v>
      </c>
      <c r="P285" t="s">
        <v>3078</v>
      </c>
    </row>
    <row r="286" spans="1:16" x14ac:dyDescent="0.3">
      <c r="A286" t="s">
        <v>3281</v>
      </c>
      <c r="B286" t="s">
        <v>10545</v>
      </c>
      <c r="C286" t="s">
        <v>3283</v>
      </c>
      <c r="D286" t="s">
        <v>3283</v>
      </c>
      <c r="E286" t="s">
        <v>10546</v>
      </c>
      <c r="F286" t="s">
        <v>3282</v>
      </c>
      <c r="G286" t="s">
        <v>9969</v>
      </c>
      <c r="H286" t="s">
        <v>9970</v>
      </c>
      <c r="I286" t="s">
        <v>9971</v>
      </c>
      <c r="J286" t="s">
        <v>9982</v>
      </c>
      <c r="K286" t="s">
        <v>9982</v>
      </c>
      <c r="L286" t="s">
        <v>9982</v>
      </c>
      <c r="M286" t="s">
        <v>9983</v>
      </c>
      <c r="N286" t="s">
        <v>9983</v>
      </c>
      <c r="O286" t="s">
        <v>2443</v>
      </c>
      <c r="P286" t="s">
        <v>3078</v>
      </c>
    </row>
    <row r="287" spans="1:16" x14ac:dyDescent="0.3">
      <c r="A287" t="s">
        <v>3284</v>
      </c>
      <c r="B287" t="s">
        <v>10547</v>
      </c>
      <c r="C287" t="s">
        <v>3286</v>
      </c>
      <c r="D287" t="s">
        <v>3286</v>
      </c>
      <c r="E287" t="s">
        <v>10548</v>
      </c>
      <c r="F287" t="s">
        <v>3285</v>
      </c>
      <c r="G287" t="s">
        <v>9969</v>
      </c>
      <c r="H287" t="s">
        <v>9970</v>
      </c>
      <c r="I287" t="s">
        <v>9971</v>
      </c>
      <c r="J287" t="s">
        <v>9982</v>
      </c>
      <c r="K287" t="s">
        <v>9982</v>
      </c>
      <c r="L287" t="s">
        <v>9982</v>
      </c>
      <c r="M287" t="s">
        <v>9983</v>
      </c>
      <c r="N287" t="s">
        <v>9983</v>
      </c>
      <c r="O287" t="s">
        <v>2348</v>
      </c>
      <c r="P287" t="s">
        <v>3078</v>
      </c>
    </row>
    <row r="288" spans="1:16" x14ac:dyDescent="0.3">
      <c r="A288" t="s">
        <v>3287</v>
      </c>
      <c r="B288" t="s">
        <v>10549</v>
      </c>
      <c r="C288" t="s">
        <v>3289</v>
      </c>
      <c r="D288" t="s">
        <v>3289</v>
      </c>
      <c r="E288" t="s">
        <v>10550</v>
      </c>
      <c r="F288" t="s">
        <v>3288</v>
      </c>
      <c r="G288" t="s">
        <v>9969</v>
      </c>
      <c r="H288" t="s">
        <v>9970</v>
      </c>
      <c r="I288" t="s">
        <v>9971</v>
      </c>
      <c r="J288" t="s">
        <v>9982</v>
      </c>
      <c r="K288" t="s">
        <v>9982</v>
      </c>
      <c r="L288" t="s">
        <v>9982</v>
      </c>
      <c r="M288" t="s">
        <v>9983</v>
      </c>
      <c r="N288" t="s">
        <v>9983</v>
      </c>
      <c r="O288" t="s">
        <v>3106</v>
      </c>
      <c r="P288" t="s">
        <v>3078</v>
      </c>
    </row>
    <row r="289" spans="1:16" x14ac:dyDescent="0.3">
      <c r="A289" t="s">
        <v>3290</v>
      </c>
      <c r="B289" t="s">
        <v>10551</v>
      </c>
      <c r="C289" t="s">
        <v>3292</v>
      </c>
      <c r="D289" t="s">
        <v>3292</v>
      </c>
      <c r="E289" t="s">
        <v>10552</v>
      </c>
      <c r="F289" t="s">
        <v>3291</v>
      </c>
      <c r="G289" t="s">
        <v>9969</v>
      </c>
      <c r="H289" t="s">
        <v>9970</v>
      </c>
      <c r="I289" t="s">
        <v>9971</v>
      </c>
      <c r="J289" t="s">
        <v>9982</v>
      </c>
      <c r="K289" t="s">
        <v>9982</v>
      </c>
      <c r="L289" t="s">
        <v>9982</v>
      </c>
      <c r="M289" t="s">
        <v>9983</v>
      </c>
      <c r="N289" t="s">
        <v>9983</v>
      </c>
      <c r="O289" t="s">
        <v>2379</v>
      </c>
      <c r="P289" t="s">
        <v>3078</v>
      </c>
    </row>
    <row r="290" spans="1:16" x14ac:dyDescent="0.3">
      <c r="A290" t="s">
        <v>3293</v>
      </c>
      <c r="B290" t="s">
        <v>10553</v>
      </c>
      <c r="C290" t="s">
        <v>3295</v>
      </c>
      <c r="D290" t="s">
        <v>3295</v>
      </c>
      <c r="E290" t="s">
        <v>10554</v>
      </c>
      <c r="F290" t="s">
        <v>3294</v>
      </c>
      <c r="G290" t="s">
        <v>9969</v>
      </c>
      <c r="H290" t="s">
        <v>9970</v>
      </c>
      <c r="I290" t="s">
        <v>9971</v>
      </c>
      <c r="J290" t="s">
        <v>9982</v>
      </c>
      <c r="K290" t="s">
        <v>9982</v>
      </c>
      <c r="L290" t="s">
        <v>9982</v>
      </c>
      <c r="M290" t="s">
        <v>9983</v>
      </c>
      <c r="N290" t="s">
        <v>9983</v>
      </c>
      <c r="O290" t="s">
        <v>3296</v>
      </c>
      <c r="P290" t="s">
        <v>3078</v>
      </c>
    </row>
    <row r="291" spans="1:16" x14ac:dyDescent="0.3">
      <c r="A291" t="s">
        <v>3297</v>
      </c>
      <c r="B291" t="s">
        <v>10555</v>
      </c>
      <c r="C291" t="s">
        <v>3299</v>
      </c>
      <c r="D291" t="s">
        <v>3299</v>
      </c>
      <c r="E291" t="s">
        <v>10556</v>
      </c>
      <c r="F291" t="s">
        <v>3298</v>
      </c>
      <c r="G291" t="s">
        <v>9969</v>
      </c>
      <c r="H291" t="s">
        <v>9970</v>
      </c>
      <c r="I291" t="s">
        <v>9971</v>
      </c>
      <c r="J291" t="s">
        <v>9982</v>
      </c>
      <c r="K291" t="s">
        <v>9982</v>
      </c>
      <c r="L291" t="s">
        <v>9982</v>
      </c>
      <c r="M291" t="s">
        <v>9983</v>
      </c>
      <c r="N291" t="s">
        <v>9983</v>
      </c>
      <c r="O291" t="s">
        <v>2348</v>
      </c>
      <c r="P291" t="s">
        <v>3078</v>
      </c>
    </row>
    <row r="292" spans="1:16" x14ac:dyDescent="0.3">
      <c r="A292" t="s">
        <v>3300</v>
      </c>
      <c r="B292" t="s">
        <v>10557</v>
      </c>
      <c r="C292" t="s">
        <v>3302</v>
      </c>
      <c r="D292" t="s">
        <v>3302</v>
      </c>
      <c r="E292" t="s">
        <v>10558</v>
      </c>
      <c r="F292" t="s">
        <v>3301</v>
      </c>
      <c r="G292" t="s">
        <v>9969</v>
      </c>
      <c r="H292" t="s">
        <v>9970</v>
      </c>
      <c r="I292" t="s">
        <v>9971</v>
      </c>
      <c r="J292" t="s">
        <v>9982</v>
      </c>
      <c r="K292" t="s">
        <v>9982</v>
      </c>
      <c r="L292" t="s">
        <v>9982</v>
      </c>
      <c r="M292" t="s">
        <v>9983</v>
      </c>
      <c r="N292" t="s">
        <v>9983</v>
      </c>
      <c r="O292" t="s">
        <v>3083</v>
      </c>
      <c r="P292" t="s">
        <v>3078</v>
      </c>
    </row>
    <row r="293" spans="1:16" x14ac:dyDescent="0.3">
      <c r="A293" t="s">
        <v>3303</v>
      </c>
      <c r="B293" t="s">
        <v>10559</v>
      </c>
      <c r="C293" t="s">
        <v>3305</v>
      </c>
      <c r="D293" t="s">
        <v>3305</v>
      </c>
      <c r="E293" t="s">
        <v>10560</v>
      </c>
      <c r="F293" t="s">
        <v>3304</v>
      </c>
      <c r="G293" t="s">
        <v>9969</v>
      </c>
      <c r="H293" t="s">
        <v>9970</v>
      </c>
      <c r="I293" t="s">
        <v>9971</v>
      </c>
      <c r="J293" t="s">
        <v>9982</v>
      </c>
      <c r="K293" t="s">
        <v>9982</v>
      </c>
      <c r="L293" t="s">
        <v>9982</v>
      </c>
      <c r="M293" t="s">
        <v>9983</v>
      </c>
      <c r="N293" t="s">
        <v>9983</v>
      </c>
      <c r="O293" t="s">
        <v>3306</v>
      </c>
      <c r="P293" t="s">
        <v>10561</v>
      </c>
    </row>
    <row r="294" spans="1:16" x14ac:dyDescent="0.3">
      <c r="A294" t="s">
        <v>3307</v>
      </c>
      <c r="B294" t="s">
        <v>10562</v>
      </c>
      <c r="C294" t="s">
        <v>3309</v>
      </c>
      <c r="D294" t="s">
        <v>3309</v>
      </c>
      <c r="E294" t="s">
        <v>10563</v>
      </c>
      <c r="F294" t="s">
        <v>3308</v>
      </c>
      <c r="G294" t="s">
        <v>9969</v>
      </c>
      <c r="H294" t="s">
        <v>9970</v>
      </c>
      <c r="I294" t="s">
        <v>9971</v>
      </c>
      <c r="J294" t="s">
        <v>9982</v>
      </c>
      <c r="K294" t="s">
        <v>9982</v>
      </c>
      <c r="L294" t="s">
        <v>9982</v>
      </c>
      <c r="M294" t="s">
        <v>9983</v>
      </c>
      <c r="N294" t="s">
        <v>9983</v>
      </c>
      <c r="O294" t="s">
        <v>3310</v>
      </c>
      <c r="P294" t="s">
        <v>3078</v>
      </c>
    </row>
    <row r="295" spans="1:16" x14ac:dyDescent="0.3">
      <c r="A295" t="s">
        <v>3311</v>
      </c>
      <c r="B295" t="s">
        <v>10564</v>
      </c>
      <c r="C295" t="s">
        <v>3313</v>
      </c>
      <c r="D295" t="s">
        <v>3313</v>
      </c>
      <c r="E295" t="s">
        <v>10565</v>
      </c>
      <c r="F295" t="s">
        <v>3312</v>
      </c>
      <c r="G295" t="s">
        <v>9969</v>
      </c>
      <c r="H295" t="s">
        <v>9970</v>
      </c>
      <c r="I295" t="s">
        <v>9971</v>
      </c>
      <c r="J295" t="s">
        <v>9982</v>
      </c>
      <c r="K295" t="s">
        <v>9982</v>
      </c>
      <c r="L295" t="s">
        <v>9982</v>
      </c>
      <c r="M295" t="s">
        <v>9983</v>
      </c>
      <c r="N295" t="s">
        <v>9983</v>
      </c>
      <c r="O295" t="s">
        <v>3314</v>
      </c>
      <c r="P295" t="s">
        <v>3078</v>
      </c>
    </row>
    <row r="296" spans="1:16" x14ac:dyDescent="0.3">
      <c r="A296" t="s">
        <v>3315</v>
      </c>
      <c r="B296" t="s">
        <v>10566</v>
      </c>
      <c r="C296" t="s">
        <v>3317</v>
      </c>
      <c r="D296" t="s">
        <v>3317</v>
      </c>
      <c r="E296" t="s">
        <v>10567</v>
      </c>
      <c r="F296" t="s">
        <v>3316</v>
      </c>
      <c r="G296" t="s">
        <v>9969</v>
      </c>
      <c r="H296" t="s">
        <v>9970</v>
      </c>
      <c r="I296" t="s">
        <v>9971</v>
      </c>
      <c r="J296" t="s">
        <v>9982</v>
      </c>
      <c r="K296" t="s">
        <v>9982</v>
      </c>
      <c r="L296" t="s">
        <v>9982</v>
      </c>
      <c r="M296" t="s">
        <v>9983</v>
      </c>
      <c r="N296" t="s">
        <v>9983</v>
      </c>
      <c r="O296" t="s">
        <v>2348</v>
      </c>
      <c r="P296" t="s">
        <v>3078</v>
      </c>
    </row>
    <row r="297" spans="1:16" x14ac:dyDescent="0.3">
      <c r="A297" t="s">
        <v>3318</v>
      </c>
      <c r="B297" t="s">
        <v>10568</v>
      </c>
      <c r="C297" t="s">
        <v>3320</v>
      </c>
      <c r="D297" t="s">
        <v>3320</v>
      </c>
      <c r="E297" t="s">
        <v>10569</v>
      </c>
      <c r="F297" t="s">
        <v>3319</v>
      </c>
      <c r="G297" t="s">
        <v>9969</v>
      </c>
      <c r="H297" t="s">
        <v>9970</v>
      </c>
      <c r="I297" t="s">
        <v>9971</v>
      </c>
      <c r="J297" t="s">
        <v>9982</v>
      </c>
      <c r="K297" t="s">
        <v>9982</v>
      </c>
      <c r="L297" t="s">
        <v>9982</v>
      </c>
      <c r="M297" t="s">
        <v>9983</v>
      </c>
      <c r="N297" t="s">
        <v>9983</v>
      </c>
      <c r="O297" t="s">
        <v>2348</v>
      </c>
      <c r="P297" t="s">
        <v>3078</v>
      </c>
    </row>
    <row r="298" spans="1:16" x14ac:dyDescent="0.3">
      <c r="A298" t="s">
        <v>3321</v>
      </c>
      <c r="B298" t="s">
        <v>10570</v>
      </c>
      <c r="C298" t="s">
        <v>3323</v>
      </c>
      <c r="D298" t="s">
        <v>3323</v>
      </c>
      <c r="E298" t="s">
        <v>10571</v>
      </c>
      <c r="F298" t="s">
        <v>3322</v>
      </c>
      <c r="G298" t="s">
        <v>9969</v>
      </c>
      <c r="H298" t="s">
        <v>9970</v>
      </c>
      <c r="I298" t="s">
        <v>9971</v>
      </c>
      <c r="J298" t="s">
        <v>9982</v>
      </c>
      <c r="K298" t="s">
        <v>9982</v>
      </c>
      <c r="L298" t="s">
        <v>9982</v>
      </c>
      <c r="M298" t="s">
        <v>9983</v>
      </c>
      <c r="N298" t="s">
        <v>9983</v>
      </c>
      <c r="O298" t="s">
        <v>2375</v>
      </c>
      <c r="P298" t="s">
        <v>3078</v>
      </c>
    </row>
    <row r="299" spans="1:16" x14ac:dyDescent="0.3">
      <c r="A299" t="s">
        <v>3324</v>
      </c>
      <c r="B299" t="s">
        <v>10572</v>
      </c>
      <c r="C299" t="s">
        <v>3326</v>
      </c>
      <c r="D299" t="s">
        <v>3326</v>
      </c>
      <c r="E299" t="s">
        <v>10573</v>
      </c>
      <c r="F299" t="s">
        <v>3325</v>
      </c>
      <c r="G299" t="s">
        <v>9969</v>
      </c>
      <c r="H299" t="s">
        <v>9970</v>
      </c>
      <c r="I299" t="s">
        <v>9971</v>
      </c>
      <c r="J299" t="s">
        <v>9982</v>
      </c>
      <c r="K299" t="s">
        <v>9982</v>
      </c>
      <c r="L299" t="s">
        <v>9982</v>
      </c>
      <c r="M299" t="s">
        <v>9983</v>
      </c>
      <c r="N299" t="s">
        <v>9983</v>
      </c>
      <c r="O299" t="s">
        <v>3327</v>
      </c>
      <c r="P299" t="s">
        <v>3078</v>
      </c>
    </row>
    <row r="300" spans="1:16" x14ac:dyDescent="0.3">
      <c r="A300" t="s">
        <v>3328</v>
      </c>
      <c r="B300" t="s">
        <v>10574</v>
      </c>
      <c r="C300" t="s">
        <v>3330</v>
      </c>
      <c r="D300" t="s">
        <v>3330</v>
      </c>
      <c r="E300" t="s">
        <v>10575</v>
      </c>
      <c r="F300" t="s">
        <v>3329</v>
      </c>
      <c r="G300" t="s">
        <v>9969</v>
      </c>
      <c r="H300" t="s">
        <v>9970</v>
      </c>
      <c r="I300" t="s">
        <v>9971</v>
      </c>
      <c r="J300" t="s">
        <v>9982</v>
      </c>
      <c r="K300" t="s">
        <v>9982</v>
      </c>
      <c r="L300" t="s">
        <v>9982</v>
      </c>
      <c r="M300" t="s">
        <v>9983</v>
      </c>
      <c r="N300" t="s">
        <v>9983</v>
      </c>
      <c r="O300" t="s">
        <v>2344</v>
      </c>
      <c r="P300" t="s">
        <v>3078</v>
      </c>
    </row>
    <row r="301" spans="1:16" x14ac:dyDescent="0.3">
      <c r="A301" t="s">
        <v>3331</v>
      </c>
      <c r="B301" t="s">
        <v>10576</v>
      </c>
      <c r="C301" t="s">
        <v>3333</v>
      </c>
      <c r="D301" t="s">
        <v>3333</v>
      </c>
      <c r="E301" t="s">
        <v>10577</v>
      </c>
      <c r="F301" t="s">
        <v>3332</v>
      </c>
      <c r="G301" t="s">
        <v>9969</v>
      </c>
      <c r="H301" t="s">
        <v>9970</v>
      </c>
      <c r="I301" t="s">
        <v>9971</v>
      </c>
      <c r="J301" t="s">
        <v>9982</v>
      </c>
      <c r="K301" t="s">
        <v>9982</v>
      </c>
      <c r="L301" t="s">
        <v>9982</v>
      </c>
      <c r="M301" t="s">
        <v>9983</v>
      </c>
      <c r="N301" t="s">
        <v>9983</v>
      </c>
      <c r="O301" t="s">
        <v>3334</v>
      </c>
      <c r="P301" t="s">
        <v>3078</v>
      </c>
    </row>
    <row r="302" spans="1:16" x14ac:dyDescent="0.3">
      <c r="A302" t="s">
        <v>3335</v>
      </c>
      <c r="B302" t="s">
        <v>10578</v>
      </c>
      <c r="C302" t="s">
        <v>3337</v>
      </c>
      <c r="D302" t="s">
        <v>3337</v>
      </c>
      <c r="E302" t="s">
        <v>10579</v>
      </c>
      <c r="F302" t="s">
        <v>3336</v>
      </c>
      <c r="G302" t="s">
        <v>9969</v>
      </c>
      <c r="H302" t="s">
        <v>9970</v>
      </c>
      <c r="I302" t="s">
        <v>9971</v>
      </c>
      <c r="J302" t="s">
        <v>9982</v>
      </c>
      <c r="K302" t="s">
        <v>9982</v>
      </c>
      <c r="L302" t="s">
        <v>9982</v>
      </c>
      <c r="M302" t="s">
        <v>9983</v>
      </c>
      <c r="N302" t="s">
        <v>9983</v>
      </c>
      <c r="O302" t="s">
        <v>2348</v>
      </c>
      <c r="P302" t="s">
        <v>3078</v>
      </c>
    </row>
    <row r="303" spans="1:16" x14ac:dyDescent="0.3">
      <c r="A303" t="s">
        <v>3338</v>
      </c>
      <c r="B303" t="s">
        <v>10580</v>
      </c>
      <c r="C303" t="s">
        <v>3340</v>
      </c>
      <c r="D303" t="s">
        <v>3340</v>
      </c>
      <c r="E303" t="s">
        <v>10581</v>
      </c>
      <c r="F303" t="s">
        <v>3339</v>
      </c>
      <c r="G303" t="s">
        <v>9969</v>
      </c>
      <c r="H303" t="s">
        <v>9970</v>
      </c>
      <c r="I303" t="s">
        <v>9971</v>
      </c>
      <c r="J303" t="s">
        <v>9982</v>
      </c>
      <c r="K303" t="s">
        <v>9982</v>
      </c>
      <c r="L303" t="s">
        <v>9982</v>
      </c>
      <c r="M303" t="s">
        <v>9983</v>
      </c>
      <c r="N303" t="s">
        <v>9983</v>
      </c>
      <c r="O303" t="s">
        <v>3152</v>
      </c>
      <c r="P303" t="s">
        <v>3078</v>
      </c>
    </row>
    <row r="304" spans="1:16" x14ac:dyDescent="0.3">
      <c r="A304" t="s">
        <v>3341</v>
      </c>
      <c r="B304" t="s">
        <v>10582</v>
      </c>
      <c r="C304" t="s">
        <v>3343</v>
      </c>
      <c r="D304" t="s">
        <v>3343</v>
      </c>
      <c r="E304" t="s">
        <v>10583</v>
      </c>
      <c r="F304" t="s">
        <v>3342</v>
      </c>
      <c r="G304" t="s">
        <v>9969</v>
      </c>
      <c r="H304" t="s">
        <v>9970</v>
      </c>
      <c r="I304" t="s">
        <v>9971</v>
      </c>
      <c r="J304" t="s">
        <v>9982</v>
      </c>
      <c r="K304" t="s">
        <v>9982</v>
      </c>
      <c r="L304" t="s">
        <v>9982</v>
      </c>
      <c r="M304" t="s">
        <v>9983</v>
      </c>
      <c r="N304" t="s">
        <v>9983</v>
      </c>
      <c r="O304" t="s">
        <v>2360</v>
      </c>
      <c r="P304" t="s">
        <v>3078</v>
      </c>
    </row>
    <row r="305" spans="1:16" x14ac:dyDescent="0.3">
      <c r="A305" t="s">
        <v>3344</v>
      </c>
      <c r="B305" t="s">
        <v>10584</v>
      </c>
      <c r="C305" t="s">
        <v>3346</v>
      </c>
      <c r="D305" t="s">
        <v>3346</v>
      </c>
      <c r="E305" t="s">
        <v>10585</v>
      </c>
      <c r="F305" t="s">
        <v>3345</v>
      </c>
      <c r="G305" t="s">
        <v>9969</v>
      </c>
      <c r="H305" t="s">
        <v>9970</v>
      </c>
      <c r="I305" t="s">
        <v>9971</v>
      </c>
      <c r="J305" t="s">
        <v>9982</v>
      </c>
      <c r="K305" t="s">
        <v>9982</v>
      </c>
      <c r="L305" t="s">
        <v>9982</v>
      </c>
      <c r="M305" t="s">
        <v>9983</v>
      </c>
      <c r="N305" t="s">
        <v>9983</v>
      </c>
      <c r="O305" t="s">
        <v>3267</v>
      </c>
      <c r="P305" t="s">
        <v>3078</v>
      </c>
    </row>
    <row r="306" spans="1:16" x14ac:dyDescent="0.3">
      <c r="A306" t="s">
        <v>3347</v>
      </c>
      <c r="B306" t="s">
        <v>10586</v>
      </c>
      <c r="C306" t="s">
        <v>3349</v>
      </c>
      <c r="D306" t="s">
        <v>3349</v>
      </c>
      <c r="E306" t="s">
        <v>10587</v>
      </c>
      <c r="F306" t="s">
        <v>3348</v>
      </c>
      <c r="G306" t="s">
        <v>9969</v>
      </c>
      <c r="H306" t="s">
        <v>9970</v>
      </c>
      <c r="I306" t="s">
        <v>9971</v>
      </c>
      <c r="J306" t="s">
        <v>9982</v>
      </c>
      <c r="K306" t="s">
        <v>9982</v>
      </c>
      <c r="L306" t="s">
        <v>9982</v>
      </c>
      <c r="M306" t="s">
        <v>9983</v>
      </c>
      <c r="N306" t="s">
        <v>9983</v>
      </c>
      <c r="O306" t="s">
        <v>2348</v>
      </c>
      <c r="P306" t="s">
        <v>3078</v>
      </c>
    </row>
    <row r="307" spans="1:16" x14ac:dyDescent="0.3">
      <c r="A307" t="s">
        <v>3350</v>
      </c>
      <c r="B307" t="s">
        <v>10588</v>
      </c>
      <c r="C307" t="s">
        <v>3352</v>
      </c>
      <c r="D307" t="s">
        <v>3352</v>
      </c>
      <c r="E307" t="s">
        <v>10478</v>
      </c>
      <c r="F307" t="s">
        <v>3351</v>
      </c>
      <c r="G307" t="s">
        <v>9969</v>
      </c>
      <c r="H307" t="s">
        <v>9970</v>
      </c>
      <c r="I307" t="s">
        <v>9971</v>
      </c>
      <c r="J307" t="s">
        <v>10589</v>
      </c>
      <c r="K307" t="s">
        <v>10589</v>
      </c>
      <c r="L307" t="s">
        <v>10589</v>
      </c>
      <c r="M307" t="s">
        <v>10589</v>
      </c>
      <c r="N307" t="s">
        <v>10589</v>
      </c>
      <c r="O307" t="s">
        <v>3354</v>
      </c>
      <c r="P307" t="s">
        <v>3353</v>
      </c>
    </row>
    <row r="308" spans="1:16" x14ac:dyDescent="0.3">
      <c r="A308" t="s">
        <v>3355</v>
      </c>
      <c r="B308" t="s">
        <v>10590</v>
      </c>
      <c r="C308" t="s">
        <v>3357</v>
      </c>
      <c r="D308" t="s">
        <v>10591</v>
      </c>
      <c r="E308" t="s">
        <v>10573</v>
      </c>
      <c r="F308" t="s">
        <v>3356</v>
      </c>
      <c r="G308" t="s">
        <v>9969</v>
      </c>
      <c r="H308" t="s">
        <v>9970</v>
      </c>
      <c r="I308" t="s">
        <v>9971</v>
      </c>
      <c r="J308" t="s">
        <v>10592</v>
      </c>
      <c r="K308" t="s">
        <v>10592</v>
      </c>
      <c r="L308" t="s">
        <v>10592</v>
      </c>
      <c r="M308" t="s">
        <v>10593</v>
      </c>
      <c r="N308" t="s">
        <v>10593</v>
      </c>
      <c r="O308" t="s">
        <v>3359</v>
      </c>
      <c r="P308" t="s">
        <v>3358</v>
      </c>
    </row>
    <row r="309" spans="1:16" x14ac:dyDescent="0.3">
      <c r="A309" t="s">
        <v>3360</v>
      </c>
      <c r="B309" t="s">
        <v>10594</v>
      </c>
      <c r="C309" t="s">
        <v>3362</v>
      </c>
      <c r="D309" t="s">
        <v>3362</v>
      </c>
      <c r="E309" t="s">
        <v>10595</v>
      </c>
      <c r="F309" t="s">
        <v>3361</v>
      </c>
      <c r="G309" t="s">
        <v>9969</v>
      </c>
      <c r="H309" t="s">
        <v>9970</v>
      </c>
      <c r="I309" t="s">
        <v>9971</v>
      </c>
      <c r="J309" t="s">
        <v>10596</v>
      </c>
      <c r="K309" t="s">
        <v>10596</v>
      </c>
      <c r="L309" t="s">
        <v>10596</v>
      </c>
      <c r="M309" t="s">
        <v>10596</v>
      </c>
      <c r="N309" t="s">
        <v>10596</v>
      </c>
      <c r="O309" t="s">
        <v>3364</v>
      </c>
      <c r="P309" t="s">
        <v>3363</v>
      </c>
    </row>
    <row r="310" spans="1:16" x14ac:dyDescent="0.3">
      <c r="A310" t="s">
        <v>3365</v>
      </c>
      <c r="B310" t="s">
        <v>10597</v>
      </c>
      <c r="C310" t="s">
        <v>3366</v>
      </c>
      <c r="D310" t="s">
        <v>10598</v>
      </c>
      <c r="E310" t="s">
        <v>10599</v>
      </c>
      <c r="F310" t="s">
        <v>9967</v>
      </c>
      <c r="G310" t="s">
        <v>9969</v>
      </c>
      <c r="H310" t="s">
        <v>9970</v>
      </c>
      <c r="I310" t="s">
        <v>9971</v>
      </c>
      <c r="J310" t="s">
        <v>10600</v>
      </c>
      <c r="K310" t="s">
        <v>10600</v>
      </c>
      <c r="L310" t="s">
        <v>10600</v>
      </c>
      <c r="M310" t="s">
        <v>10600</v>
      </c>
      <c r="N310" t="s">
        <v>10600</v>
      </c>
      <c r="O310" t="s">
        <v>3367</v>
      </c>
      <c r="P310" t="s">
        <v>10601</v>
      </c>
    </row>
    <row r="311" spans="1:16" x14ac:dyDescent="0.3">
      <c r="A311" t="s">
        <v>3368</v>
      </c>
      <c r="B311" t="s">
        <v>10602</v>
      </c>
      <c r="C311" t="s">
        <v>2707</v>
      </c>
      <c r="D311" t="s">
        <v>2707</v>
      </c>
      <c r="E311" t="s">
        <v>10199</v>
      </c>
      <c r="F311" t="s">
        <v>2706</v>
      </c>
      <c r="G311" t="s">
        <v>9969</v>
      </c>
      <c r="H311" t="s">
        <v>9970</v>
      </c>
      <c r="I311" t="s">
        <v>9971</v>
      </c>
      <c r="J311" t="s">
        <v>10603</v>
      </c>
      <c r="K311" t="s">
        <v>10603</v>
      </c>
      <c r="L311" t="s">
        <v>10603</v>
      </c>
      <c r="M311" t="s">
        <v>10603</v>
      </c>
      <c r="N311" t="s">
        <v>10603</v>
      </c>
      <c r="O311" t="s">
        <v>3370</v>
      </c>
      <c r="P311" t="s">
        <v>3369</v>
      </c>
    </row>
    <row r="312" spans="1:16" x14ac:dyDescent="0.3">
      <c r="A312" t="s">
        <v>3371</v>
      </c>
      <c r="B312" t="s">
        <v>10604</v>
      </c>
      <c r="C312" t="s">
        <v>3372</v>
      </c>
      <c r="D312" t="s">
        <v>10605</v>
      </c>
      <c r="E312" t="s">
        <v>10501</v>
      </c>
      <c r="F312" t="s">
        <v>9967</v>
      </c>
      <c r="G312" t="s">
        <v>9969</v>
      </c>
      <c r="H312" t="s">
        <v>9970</v>
      </c>
      <c r="I312" t="s">
        <v>9971</v>
      </c>
      <c r="J312" t="s">
        <v>10606</v>
      </c>
      <c r="K312" t="s">
        <v>10606</v>
      </c>
      <c r="L312" t="s">
        <v>10607</v>
      </c>
      <c r="M312" t="s">
        <v>10608</v>
      </c>
      <c r="N312" t="s">
        <v>10608</v>
      </c>
      <c r="O312" t="s">
        <v>3374</v>
      </c>
      <c r="P312" t="s">
        <v>3373</v>
      </c>
    </row>
    <row r="313" spans="1:16" x14ac:dyDescent="0.3">
      <c r="A313" t="s">
        <v>3375</v>
      </c>
      <c r="B313" t="s">
        <v>10609</v>
      </c>
      <c r="C313" t="s">
        <v>2415</v>
      </c>
      <c r="D313" t="s">
        <v>2415</v>
      </c>
      <c r="E313" t="s">
        <v>10027</v>
      </c>
      <c r="F313" t="s">
        <v>2414</v>
      </c>
      <c r="G313" t="s">
        <v>9969</v>
      </c>
      <c r="H313" t="s">
        <v>9970</v>
      </c>
      <c r="I313" t="s">
        <v>9971</v>
      </c>
      <c r="J313" t="s">
        <v>10606</v>
      </c>
      <c r="K313" t="s">
        <v>10606</v>
      </c>
      <c r="L313" t="s">
        <v>10606</v>
      </c>
      <c r="M313" t="s">
        <v>10607</v>
      </c>
      <c r="N313" t="s">
        <v>10607</v>
      </c>
      <c r="O313" t="s">
        <v>3377</v>
      </c>
      <c r="P313" t="s">
        <v>3376</v>
      </c>
    </row>
    <row r="314" spans="1:16" x14ac:dyDescent="0.3">
      <c r="A314" t="s">
        <v>3378</v>
      </c>
      <c r="B314" t="s">
        <v>10610</v>
      </c>
      <c r="C314" t="s">
        <v>2435</v>
      </c>
      <c r="D314" t="s">
        <v>2435</v>
      </c>
      <c r="E314" t="s">
        <v>10039</v>
      </c>
      <c r="F314" t="s">
        <v>2434</v>
      </c>
      <c r="G314" t="s">
        <v>9969</v>
      </c>
      <c r="H314" t="s">
        <v>9970</v>
      </c>
      <c r="I314" t="s">
        <v>9971</v>
      </c>
      <c r="J314" t="s">
        <v>10606</v>
      </c>
      <c r="K314" t="s">
        <v>10606</v>
      </c>
      <c r="L314" t="s">
        <v>10606</v>
      </c>
      <c r="M314" t="s">
        <v>10607</v>
      </c>
      <c r="N314" t="s">
        <v>10607</v>
      </c>
      <c r="O314" t="s">
        <v>3379</v>
      </c>
      <c r="P314" t="s">
        <v>3376</v>
      </c>
    </row>
    <row r="315" spans="1:16" x14ac:dyDescent="0.3">
      <c r="A315" t="s">
        <v>3380</v>
      </c>
      <c r="B315" t="s">
        <v>10611</v>
      </c>
      <c r="C315" t="s">
        <v>2547</v>
      </c>
      <c r="D315" t="s">
        <v>2547</v>
      </c>
      <c r="E315" t="s">
        <v>10101</v>
      </c>
      <c r="F315" t="s">
        <v>2546</v>
      </c>
      <c r="G315" t="s">
        <v>9969</v>
      </c>
      <c r="H315" t="s">
        <v>9970</v>
      </c>
      <c r="I315" t="s">
        <v>9971</v>
      </c>
      <c r="J315" t="s">
        <v>10606</v>
      </c>
      <c r="K315" t="s">
        <v>10606</v>
      </c>
      <c r="L315" t="s">
        <v>10606</v>
      </c>
      <c r="M315" t="s">
        <v>10607</v>
      </c>
      <c r="N315" t="s">
        <v>10607</v>
      </c>
      <c r="O315" t="s">
        <v>3381</v>
      </c>
      <c r="P315" t="s">
        <v>3376</v>
      </c>
    </row>
    <row r="316" spans="1:16" x14ac:dyDescent="0.3">
      <c r="A316" t="s">
        <v>3382</v>
      </c>
      <c r="B316" t="s">
        <v>10612</v>
      </c>
      <c r="C316" t="s">
        <v>2884</v>
      </c>
      <c r="D316" t="s">
        <v>2884</v>
      </c>
      <c r="E316" t="s">
        <v>10309</v>
      </c>
      <c r="F316" t="s">
        <v>2883</v>
      </c>
      <c r="G316" t="s">
        <v>9969</v>
      </c>
      <c r="H316" t="s">
        <v>9970</v>
      </c>
      <c r="I316" t="s">
        <v>9971</v>
      </c>
      <c r="J316" t="s">
        <v>10606</v>
      </c>
      <c r="K316" t="s">
        <v>10606</v>
      </c>
      <c r="L316" t="s">
        <v>10607</v>
      </c>
      <c r="M316" t="s">
        <v>10607</v>
      </c>
      <c r="N316" t="s">
        <v>10607</v>
      </c>
      <c r="O316" t="s">
        <v>3384</v>
      </c>
      <c r="P316" t="s">
        <v>3383</v>
      </c>
    </row>
    <row r="317" spans="1:16" x14ac:dyDescent="0.3">
      <c r="A317" t="s">
        <v>3385</v>
      </c>
      <c r="B317" t="s">
        <v>10613</v>
      </c>
      <c r="C317" t="s">
        <v>2995</v>
      </c>
      <c r="D317" t="s">
        <v>2995</v>
      </c>
      <c r="E317" t="s">
        <v>10375</v>
      </c>
      <c r="F317" t="s">
        <v>2994</v>
      </c>
      <c r="G317" t="s">
        <v>9969</v>
      </c>
      <c r="H317" t="s">
        <v>9970</v>
      </c>
      <c r="I317" t="s">
        <v>9971</v>
      </c>
      <c r="J317" t="s">
        <v>10606</v>
      </c>
      <c r="K317" t="s">
        <v>10606</v>
      </c>
      <c r="L317" t="s">
        <v>10607</v>
      </c>
      <c r="M317" t="s">
        <v>10607</v>
      </c>
      <c r="N317" t="s">
        <v>10607</v>
      </c>
      <c r="O317" t="s">
        <v>3387</v>
      </c>
      <c r="P317" t="s">
        <v>3386</v>
      </c>
    </row>
    <row r="318" spans="1:16" x14ac:dyDescent="0.3">
      <c r="A318" t="s">
        <v>3388</v>
      </c>
      <c r="B318" t="s">
        <v>10614</v>
      </c>
      <c r="C318" t="s">
        <v>3109</v>
      </c>
      <c r="D318" t="s">
        <v>3109</v>
      </c>
      <c r="E318" t="s">
        <v>10443</v>
      </c>
      <c r="F318" t="s">
        <v>3108</v>
      </c>
      <c r="G318" t="s">
        <v>9969</v>
      </c>
      <c r="H318" t="s">
        <v>9970</v>
      </c>
      <c r="I318" t="s">
        <v>9971</v>
      </c>
      <c r="J318" t="s">
        <v>10606</v>
      </c>
      <c r="K318" t="s">
        <v>10606</v>
      </c>
      <c r="L318" t="s">
        <v>10607</v>
      </c>
      <c r="M318" t="s">
        <v>10607</v>
      </c>
      <c r="N318" t="s">
        <v>10607</v>
      </c>
      <c r="O318" t="s">
        <v>3390</v>
      </c>
      <c r="P318" t="s">
        <v>3389</v>
      </c>
    </row>
    <row r="319" spans="1:16" x14ac:dyDescent="0.3">
      <c r="A319" t="s">
        <v>3391</v>
      </c>
      <c r="B319" t="s">
        <v>10615</v>
      </c>
      <c r="C319" t="s">
        <v>3129</v>
      </c>
      <c r="D319" t="s">
        <v>3129</v>
      </c>
      <c r="E319" t="s">
        <v>10455</v>
      </c>
      <c r="F319" t="s">
        <v>3128</v>
      </c>
      <c r="G319" t="s">
        <v>9969</v>
      </c>
      <c r="H319" t="s">
        <v>9970</v>
      </c>
      <c r="I319" t="s">
        <v>9971</v>
      </c>
      <c r="J319" t="s">
        <v>10606</v>
      </c>
      <c r="K319" t="s">
        <v>10606</v>
      </c>
      <c r="L319" t="s">
        <v>10607</v>
      </c>
      <c r="M319" t="s">
        <v>10607</v>
      </c>
      <c r="N319" t="s">
        <v>10607</v>
      </c>
      <c r="O319" t="s">
        <v>3393</v>
      </c>
      <c r="P319" t="s">
        <v>3392</v>
      </c>
    </row>
    <row r="320" spans="1:16" x14ac:dyDescent="0.3">
      <c r="A320" t="s">
        <v>3394</v>
      </c>
      <c r="B320" t="s">
        <v>10616</v>
      </c>
      <c r="C320" t="s">
        <v>3168</v>
      </c>
      <c r="D320" t="s">
        <v>3168</v>
      </c>
      <c r="E320" t="s">
        <v>10478</v>
      </c>
      <c r="F320" t="s">
        <v>3167</v>
      </c>
      <c r="G320" t="s">
        <v>9969</v>
      </c>
      <c r="H320" t="s">
        <v>9970</v>
      </c>
      <c r="I320" t="s">
        <v>9971</v>
      </c>
      <c r="J320" t="s">
        <v>10606</v>
      </c>
      <c r="K320" t="s">
        <v>10606</v>
      </c>
      <c r="L320" t="s">
        <v>10607</v>
      </c>
      <c r="M320" t="s">
        <v>10607</v>
      </c>
      <c r="N320" t="s">
        <v>10607</v>
      </c>
      <c r="O320" t="s">
        <v>3396</v>
      </c>
      <c r="P320" t="s">
        <v>3395</v>
      </c>
    </row>
    <row r="321" spans="1:16" x14ac:dyDescent="0.3">
      <c r="A321" t="s">
        <v>3397</v>
      </c>
      <c r="B321" t="s">
        <v>10617</v>
      </c>
      <c r="C321" t="s">
        <v>2478</v>
      </c>
      <c r="D321" t="s">
        <v>2478</v>
      </c>
      <c r="E321" t="s">
        <v>10063</v>
      </c>
      <c r="F321" t="s">
        <v>2477</v>
      </c>
      <c r="G321" t="s">
        <v>9969</v>
      </c>
      <c r="H321" t="s">
        <v>9970</v>
      </c>
      <c r="I321" t="s">
        <v>9971</v>
      </c>
      <c r="J321" t="s">
        <v>10606</v>
      </c>
      <c r="K321" t="s">
        <v>10606</v>
      </c>
      <c r="L321" t="s">
        <v>10606</v>
      </c>
      <c r="M321" t="s">
        <v>10607</v>
      </c>
      <c r="N321" t="s">
        <v>10607</v>
      </c>
      <c r="O321" t="s">
        <v>3399</v>
      </c>
      <c r="P321" t="s">
        <v>3398</v>
      </c>
    </row>
    <row r="322" spans="1:16" x14ac:dyDescent="0.3">
      <c r="A322" t="s">
        <v>3400</v>
      </c>
      <c r="B322" t="s">
        <v>10618</v>
      </c>
      <c r="C322" t="s">
        <v>2487</v>
      </c>
      <c r="D322" t="s">
        <v>2487</v>
      </c>
      <c r="E322" t="s">
        <v>10067</v>
      </c>
      <c r="F322" t="s">
        <v>2486</v>
      </c>
      <c r="G322" t="s">
        <v>9969</v>
      </c>
      <c r="H322" t="s">
        <v>9970</v>
      </c>
      <c r="I322" t="s">
        <v>9971</v>
      </c>
      <c r="J322" t="s">
        <v>10606</v>
      </c>
      <c r="K322" t="s">
        <v>10606</v>
      </c>
      <c r="L322" t="s">
        <v>10606</v>
      </c>
      <c r="M322" t="s">
        <v>10607</v>
      </c>
      <c r="N322" t="s">
        <v>10607</v>
      </c>
      <c r="O322" t="s">
        <v>3402</v>
      </c>
      <c r="P322" t="s">
        <v>3401</v>
      </c>
    </row>
    <row r="323" spans="1:16" x14ac:dyDescent="0.3">
      <c r="A323" t="s">
        <v>3403</v>
      </c>
      <c r="B323" t="s">
        <v>10619</v>
      </c>
      <c r="C323" t="s">
        <v>2483</v>
      </c>
      <c r="D323" t="s">
        <v>2483</v>
      </c>
      <c r="E323" t="s">
        <v>10065</v>
      </c>
      <c r="F323" t="s">
        <v>2482</v>
      </c>
      <c r="G323" t="s">
        <v>9969</v>
      </c>
      <c r="H323" t="s">
        <v>9970</v>
      </c>
      <c r="I323" t="s">
        <v>9971</v>
      </c>
      <c r="J323" t="s">
        <v>10606</v>
      </c>
      <c r="K323" t="s">
        <v>10606</v>
      </c>
      <c r="L323" t="s">
        <v>10606</v>
      </c>
      <c r="M323" t="s">
        <v>10607</v>
      </c>
      <c r="N323" t="s">
        <v>10607</v>
      </c>
      <c r="O323" t="s">
        <v>3404</v>
      </c>
      <c r="P323" t="s">
        <v>3401</v>
      </c>
    </row>
    <row r="324" spans="1:16" x14ac:dyDescent="0.3">
      <c r="A324" t="s">
        <v>3405</v>
      </c>
      <c r="B324" t="s">
        <v>10620</v>
      </c>
      <c r="C324" t="s">
        <v>3305</v>
      </c>
      <c r="D324" t="s">
        <v>3305</v>
      </c>
      <c r="E324" t="s">
        <v>10560</v>
      </c>
      <c r="F324" t="s">
        <v>3304</v>
      </c>
      <c r="G324" t="s">
        <v>9969</v>
      </c>
      <c r="H324" t="s">
        <v>9970</v>
      </c>
      <c r="I324" t="s">
        <v>9971</v>
      </c>
      <c r="J324" t="s">
        <v>10606</v>
      </c>
      <c r="K324" t="s">
        <v>10606</v>
      </c>
      <c r="L324" t="s">
        <v>10606</v>
      </c>
      <c r="M324" t="s">
        <v>10607</v>
      </c>
      <c r="N324" t="s">
        <v>10607</v>
      </c>
      <c r="O324" t="s">
        <v>3406</v>
      </c>
      <c r="P324" t="s">
        <v>3401</v>
      </c>
    </row>
    <row r="325" spans="1:16" x14ac:dyDescent="0.3">
      <c r="A325" t="s">
        <v>3407</v>
      </c>
      <c r="B325" t="s">
        <v>10621</v>
      </c>
      <c r="C325" t="s">
        <v>3309</v>
      </c>
      <c r="D325" t="s">
        <v>3309</v>
      </c>
      <c r="E325" t="s">
        <v>10563</v>
      </c>
      <c r="F325" t="s">
        <v>3308</v>
      </c>
      <c r="G325" t="s">
        <v>9969</v>
      </c>
      <c r="H325" t="s">
        <v>9970</v>
      </c>
      <c r="I325" t="s">
        <v>9971</v>
      </c>
      <c r="J325" t="s">
        <v>10606</v>
      </c>
      <c r="K325" t="s">
        <v>10606</v>
      </c>
      <c r="L325" t="s">
        <v>10606</v>
      </c>
      <c r="M325" t="s">
        <v>10607</v>
      </c>
      <c r="N325" t="s">
        <v>10607</v>
      </c>
      <c r="O325" t="s">
        <v>3408</v>
      </c>
      <c r="P325" t="s">
        <v>3401</v>
      </c>
    </row>
    <row r="326" spans="1:16" x14ac:dyDescent="0.3">
      <c r="A326" t="s">
        <v>3409</v>
      </c>
      <c r="B326" t="s">
        <v>10622</v>
      </c>
      <c r="C326" t="s">
        <v>3410</v>
      </c>
      <c r="D326" t="s">
        <v>10623</v>
      </c>
      <c r="E326" t="s">
        <v>9980</v>
      </c>
      <c r="F326" t="s">
        <v>9967</v>
      </c>
      <c r="G326" t="s">
        <v>9969</v>
      </c>
      <c r="H326" t="s">
        <v>9970</v>
      </c>
      <c r="I326" t="s">
        <v>9971</v>
      </c>
      <c r="J326" t="s">
        <v>10607</v>
      </c>
      <c r="K326" t="s">
        <v>10607</v>
      </c>
      <c r="L326" t="s">
        <v>10607</v>
      </c>
      <c r="M326" t="s">
        <v>10608</v>
      </c>
      <c r="N326" t="s">
        <v>10608</v>
      </c>
      <c r="O326" t="s">
        <v>3412</v>
      </c>
      <c r="P326" t="s">
        <v>3411</v>
      </c>
    </row>
    <row r="327" spans="1:16" x14ac:dyDescent="0.3">
      <c r="A327" t="s">
        <v>3413</v>
      </c>
      <c r="B327" t="s">
        <v>10624</v>
      </c>
      <c r="C327" t="s">
        <v>2491</v>
      </c>
      <c r="D327" t="s">
        <v>2491</v>
      </c>
      <c r="E327" t="s">
        <v>10069</v>
      </c>
      <c r="F327" t="s">
        <v>2490</v>
      </c>
      <c r="G327" t="s">
        <v>9969</v>
      </c>
      <c r="H327" t="s">
        <v>9970</v>
      </c>
      <c r="I327" t="s">
        <v>9971</v>
      </c>
      <c r="J327" t="s">
        <v>10608</v>
      </c>
      <c r="K327" t="s">
        <v>10608</v>
      </c>
      <c r="L327" t="s">
        <v>10625</v>
      </c>
      <c r="M327" t="s">
        <v>10625</v>
      </c>
      <c r="N327" t="s">
        <v>10625</v>
      </c>
      <c r="O327" t="s">
        <v>2492</v>
      </c>
      <c r="P327" t="s">
        <v>3414</v>
      </c>
    </row>
    <row r="328" spans="1:16" x14ac:dyDescent="0.3">
      <c r="A328" t="s">
        <v>3415</v>
      </c>
      <c r="B328" t="s">
        <v>10626</v>
      </c>
      <c r="C328" t="s">
        <v>2498</v>
      </c>
      <c r="D328" t="s">
        <v>2498</v>
      </c>
      <c r="E328" t="s">
        <v>10073</v>
      </c>
      <c r="F328" t="s">
        <v>2497</v>
      </c>
      <c r="G328" t="s">
        <v>9969</v>
      </c>
      <c r="H328" t="s">
        <v>9970</v>
      </c>
      <c r="I328" t="s">
        <v>9971</v>
      </c>
      <c r="J328" t="s">
        <v>10608</v>
      </c>
      <c r="K328" t="s">
        <v>10608</v>
      </c>
      <c r="L328" t="s">
        <v>10625</v>
      </c>
      <c r="M328" t="s">
        <v>10625</v>
      </c>
      <c r="N328" t="s">
        <v>10625</v>
      </c>
      <c r="O328" t="s">
        <v>2499</v>
      </c>
      <c r="P328" t="s">
        <v>3414</v>
      </c>
    </row>
    <row r="329" spans="1:16" x14ac:dyDescent="0.3">
      <c r="A329" t="s">
        <v>3416</v>
      </c>
      <c r="B329" t="s">
        <v>10627</v>
      </c>
      <c r="C329" t="s">
        <v>2508</v>
      </c>
      <c r="D329" t="s">
        <v>2508</v>
      </c>
      <c r="E329" t="s">
        <v>10079</v>
      </c>
      <c r="F329" t="s">
        <v>2507</v>
      </c>
      <c r="G329" t="s">
        <v>9969</v>
      </c>
      <c r="H329" t="s">
        <v>9970</v>
      </c>
      <c r="I329" t="s">
        <v>9971</v>
      </c>
      <c r="J329" t="s">
        <v>10608</v>
      </c>
      <c r="K329" t="s">
        <v>10608</v>
      </c>
      <c r="L329" t="s">
        <v>10625</v>
      </c>
      <c r="M329" t="s">
        <v>10625</v>
      </c>
      <c r="N329" t="s">
        <v>10625</v>
      </c>
      <c r="O329" t="s">
        <v>2509</v>
      </c>
      <c r="P329" t="s">
        <v>3414</v>
      </c>
    </row>
    <row r="330" spans="1:16" x14ac:dyDescent="0.3">
      <c r="A330" t="s">
        <v>3417</v>
      </c>
      <c r="B330" t="s">
        <v>10628</v>
      </c>
      <c r="C330" t="s">
        <v>2512</v>
      </c>
      <c r="D330" t="s">
        <v>2512</v>
      </c>
      <c r="E330" t="s">
        <v>10081</v>
      </c>
      <c r="F330" t="s">
        <v>2511</v>
      </c>
      <c r="G330" t="s">
        <v>9969</v>
      </c>
      <c r="H330" t="s">
        <v>9970</v>
      </c>
      <c r="I330" t="s">
        <v>9971</v>
      </c>
      <c r="J330" t="s">
        <v>10608</v>
      </c>
      <c r="K330" t="s">
        <v>10608</v>
      </c>
      <c r="L330" t="s">
        <v>10625</v>
      </c>
      <c r="M330" t="s">
        <v>10625</v>
      </c>
      <c r="N330" t="s">
        <v>10625</v>
      </c>
      <c r="O330" t="s">
        <v>2513</v>
      </c>
      <c r="P330" t="s">
        <v>3414</v>
      </c>
    </row>
    <row r="331" spans="1:16" x14ac:dyDescent="0.3">
      <c r="A331" t="s">
        <v>3418</v>
      </c>
      <c r="B331" t="s">
        <v>10629</v>
      </c>
      <c r="C331" t="s">
        <v>2516</v>
      </c>
      <c r="D331" t="s">
        <v>2516</v>
      </c>
      <c r="E331" t="s">
        <v>10083</v>
      </c>
      <c r="F331" t="s">
        <v>2515</v>
      </c>
      <c r="G331" t="s">
        <v>9969</v>
      </c>
      <c r="H331" t="s">
        <v>9970</v>
      </c>
      <c r="I331" t="s">
        <v>9971</v>
      </c>
      <c r="J331" t="s">
        <v>10608</v>
      </c>
      <c r="K331" t="s">
        <v>10608</v>
      </c>
      <c r="L331" t="s">
        <v>10608</v>
      </c>
      <c r="M331" t="s">
        <v>10625</v>
      </c>
      <c r="N331" t="s">
        <v>10625</v>
      </c>
      <c r="O331" t="s">
        <v>2517</v>
      </c>
      <c r="P331" t="s">
        <v>3414</v>
      </c>
    </row>
    <row r="332" spans="1:16" x14ac:dyDescent="0.3">
      <c r="A332" t="s">
        <v>3419</v>
      </c>
      <c r="B332" t="s">
        <v>10630</v>
      </c>
      <c r="C332" t="s">
        <v>2520</v>
      </c>
      <c r="D332" t="s">
        <v>2520</v>
      </c>
      <c r="E332" t="s">
        <v>10085</v>
      </c>
      <c r="F332" t="s">
        <v>2519</v>
      </c>
      <c r="G332" t="s">
        <v>9969</v>
      </c>
      <c r="H332" t="s">
        <v>9970</v>
      </c>
      <c r="I332" t="s">
        <v>9971</v>
      </c>
      <c r="J332" t="s">
        <v>10608</v>
      </c>
      <c r="K332" t="s">
        <v>10608</v>
      </c>
      <c r="L332" t="s">
        <v>10625</v>
      </c>
      <c r="M332" t="s">
        <v>10625</v>
      </c>
      <c r="N332" t="s">
        <v>10625</v>
      </c>
      <c r="O332" t="s">
        <v>2521</v>
      </c>
      <c r="P332" t="s">
        <v>3414</v>
      </c>
    </row>
    <row r="333" spans="1:16" x14ac:dyDescent="0.3">
      <c r="A333" t="s">
        <v>3420</v>
      </c>
      <c r="B333" t="s">
        <v>10631</v>
      </c>
      <c r="C333" t="s">
        <v>2524</v>
      </c>
      <c r="D333" t="s">
        <v>2524</v>
      </c>
      <c r="E333" t="s">
        <v>10087</v>
      </c>
      <c r="F333" t="s">
        <v>2523</v>
      </c>
      <c r="G333" t="s">
        <v>9969</v>
      </c>
      <c r="H333" t="s">
        <v>9970</v>
      </c>
      <c r="I333" t="s">
        <v>9971</v>
      </c>
      <c r="J333" t="s">
        <v>10608</v>
      </c>
      <c r="K333" t="s">
        <v>10608</v>
      </c>
      <c r="L333" t="s">
        <v>10625</v>
      </c>
      <c r="M333" t="s">
        <v>10625</v>
      </c>
      <c r="N333" t="s">
        <v>10625</v>
      </c>
      <c r="O333" t="s">
        <v>2391</v>
      </c>
      <c r="P333" t="s">
        <v>3414</v>
      </c>
    </row>
    <row r="334" spans="1:16" x14ac:dyDescent="0.3">
      <c r="A334" t="s">
        <v>3421</v>
      </c>
      <c r="B334" t="s">
        <v>10632</v>
      </c>
      <c r="C334" t="s">
        <v>2564</v>
      </c>
      <c r="D334" t="s">
        <v>2564</v>
      </c>
      <c r="E334" t="s">
        <v>10111</v>
      </c>
      <c r="F334" t="s">
        <v>2563</v>
      </c>
      <c r="G334" t="s">
        <v>9969</v>
      </c>
      <c r="H334" t="s">
        <v>9970</v>
      </c>
      <c r="I334" t="s">
        <v>9971</v>
      </c>
      <c r="J334" t="s">
        <v>10608</v>
      </c>
      <c r="K334" t="s">
        <v>10608</v>
      </c>
      <c r="L334" t="s">
        <v>10625</v>
      </c>
      <c r="M334" t="s">
        <v>10625</v>
      </c>
      <c r="N334" t="s">
        <v>10625</v>
      </c>
      <c r="O334" t="s">
        <v>2565</v>
      </c>
      <c r="P334" t="s">
        <v>3414</v>
      </c>
    </row>
    <row r="335" spans="1:16" x14ac:dyDescent="0.3">
      <c r="A335" t="s">
        <v>3422</v>
      </c>
      <c r="B335" t="s">
        <v>10633</v>
      </c>
      <c r="C335" t="s">
        <v>2571</v>
      </c>
      <c r="D335" t="s">
        <v>2571</v>
      </c>
      <c r="E335" t="s">
        <v>10115</v>
      </c>
      <c r="F335" t="s">
        <v>2570</v>
      </c>
      <c r="G335" t="s">
        <v>9969</v>
      </c>
      <c r="H335" t="s">
        <v>9970</v>
      </c>
      <c r="I335" t="s">
        <v>9971</v>
      </c>
      <c r="J335" t="s">
        <v>10608</v>
      </c>
      <c r="K335" t="s">
        <v>10608</v>
      </c>
      <c r="L335" t="s">
        <v>10625</v>
      </c>
      <c r="M335" t="s">
        <v>10625</v>
      </c>
      <c r="N335" t="s">
        <v>10625</v>
      </c>
      <c r="O335" t="s">
        <v>2572</v>
      </c>
      <c r="P335" t="s">
        <v>3414</v>
      </c>
    </row>
    <row r="336" spans="1:16" x14ac:dyDescent="0.3">
      <c r="A336" t="s">
        <v>3423</v>
      </c>
      <c r="B336" t="s">
        <v>10634</v>
      </c>
      <c r="C336" t="s">
        <v>2591</v>
      </c>
      <c r="D336" t="s">
        <v>2591</v>
      </c>
      <c r="E336" t="s">
        <v>10127</v>
      </c>
      <c r="F336" t="s">
        <v>2590</v>
      </c>
      <c r="G336" t="s">
        <v>9969</v>
      </c>
      <c r="H336" t="s">
        <v>9970</v>
      </c>
      <c r="I336" t="s">
        <v>9971</v>
      </c>
      <c r="J336" t="s">
        <v>10608</v>
      </c>
      <c r="K336" t="s">
        <v>10608</v>
      </c>
      <c r="L336" t="s">
        <v>10625</v>
      </c>
      <c r="M336" t="s">
        <v>10625</v>
      </c>
      <c r="N336" t="s">
        <v>10625</v>
      </c>
      <c r="O336" t="s">
        <v>2592</v>
      </c>
      <c r="P336" t="s">
        <v>3414</v>
      </c>
    </row>
    <row r="337" spans="1:16" x14ac:dyDescent="0.3">
      <c r="A337" t="s">
        <v>3424</v>
      </c>
      <c r="B337" t="s">
        <v>10635</v>
      </c>
      <c r="C337" t="s">
        <v>2598</v>
      </c>
      <c r="D337" t="s">
        <v>2598</v>
      </c>
      <c r="E337" t="s">
        <v>10131</v>
      </c>
      <c r="F337" t="s">
        <v>2597</v>
      </c>
      <c r="G337" t="s">
        <v>9969</v>
      </c>
      <c r="H337" t="s">
        <v>9970</v>
      </c>
      <c r="I337" t="s">
        <v>9971</v>
      </c>
      <c r="J337" t="s">
        <v>10608</v>
      </c>
      <c r="K337" t="s">
        <v>10608</v>
      </c>
      <c r="L337" t="s">
        <v>10625</v>
      </c>
      <c r="M337" t="s">
        <v>10625</v>
      </c>
      <c r="N337" t="s">
        <v>10625</v>
      </c>
      <c r="O337" t="s">
        <v>2383</v>
      </c>
      <c r="P337" t="s">
        <v>3414</v>
      </c>
    </row>
    <row r="338" spans="1:16" x14ac:dyDescent="0.3">
      <c r="A338" t="s">
        <v>3425</v>
      </c>
      <c r="B338" t="s">
        <v>10636</v>
      </c>
      <c r="C338" t="s">
        <v>2604</v>
      </c>
      <c r="D338" t="s">
        <v>2604</v>
      </c>
      <c r="E338" t="s">
        <v>10135</v>
      </c>
      <c r="F338" t="s">
        <v>2603</v>
      </c>
      <c r="G338" t="s">
        <v>9969</v>
      </c>
      <c r="H338" t="s">
        <v>9970</v>
      </c>
      <c r="I338" t="s">
        <v>9971</v>
      </c>
      <c r="J338" t="s">
        <v>10608</v>
      </c>
      <c r="K338" t="s">
        <v>10608</v>
      </c>
      <c r="L338" t="s">
        <v>10625</v>
      </c>
      <c r="M338" t="s">
        <v>10625</v>
      </c>
      <c r="N338" t="s">
        <v>10625</v>
      </c>
      <c r="O338" t="s">
        <v>2408</v>
      </c>
      <c r="P338" t="s">
        <v>3414</v>
      </c>
    </row>
    <row r="339" spans="1:16" x14ac:dyDescent="0.3">
      <c r="A339" t="s">
        <v>3426</v>
      </c>
      <c r="B339" t="s">
        <v>10637</v>
      </c>
      <c r="C339" t="s">
        <v>2614</v>
      </c>
      <c r="D339" t="s">
        <v>2614</v>
      </c>
      <c r="E339" t="s">
        <v>10141</v>
      </c>
      <c r="F339" t="s">
        <v>2613</v>
      </c>
      <c r="G339" t="s">
        <v>9969</v>
      </c>
      <c r="H339" t="s">
        <v>9970</v>
      </c>
      <c r="I339" t="s">
        <v>9971</v>
      </c>
      <c r="J339" t="s">
        <v>10608</v>
      </c>
      <c r="K339" t="s">
        <v>10608</v>
      </c>
      <c r="L339" t="s">
        <v>10625</v>
      </c>
      <c r="M339" t="s">
        <v>10625</v>
      </c>
      <c r="N339" t="s">
        <v>10625</v>
      </c>
      <c r="O339" t="s">
        <v>2615</v>
      </c>
      <c r="P339" t="s">
        <v>3414</v>
      </c>
    </row>
    <row r="340" spans="1:16" x14ac:dyDescent="0.3">
      <c r="A340" t="s">
        <v>3427</v>
      </c>
      <c r="B340" t="s">
        <v>10638</v>
      </c>
      <c r="C340" t="s">
        <v>2621</v>
      </c>
      <c r="D340" t="s">
        <v>2621</v>
      </c>
      <c r="E340" t="s">
        <v>10145</v>
      </c>
      <c r="F340" t="s">
        <v>2620</v>
      </c>
      <c r="G340" t="s">
        <v>9969</v>
      </c>
      <c r="H340" t="s">
        <v>9970</v>
      </c>
      <c r="I340" t="s">
        <v>9971</v>
      </c>
      <c r="J340" t="s">
        <v>10608</v>
      </c>
      <c r="K340" t="s">
        <v>10608</v>
      </c>
      <c r="L340" t="s">
        <v>10625</v>
      </c>
      <c r="M340" t="s">
        <v>10625</v>
      </c>
      <c r="N340" t="s">
        <v>10625</v>
      </c>
      <c r="O340" t="s">
        <v>2344</v>
      </c>
      <c r="P340" t="s">
        <v>3414</v>
      </c>
    </row>
    <row r="341" spans="1:16" x14ac:dyDescent="0.3">
      <c r="A341" t="s">
        <v>3428</v>
      </c>
      <c r="B341" t="s">
        <v>10639</v>
      </c>
      <c r="C341" t="s">
        <v>3077</v>
      </c>
      <c r="D341" t="s">
        <v>3077</v>
      </c>
      <c r="E341" t="s">
        <v>10425</v>
      </c>
      <c r="F341" t="s">
        <v>3076</v>
      </c>
      <c r="G341" t="s">
        <v>9969</v>
      </c>
      <c r="H341" t="s">
        <v>9970</v>
      </c>
      <c r="I341" t="s">
        <v>9971</v>
      </c>
      <c r="J341" t="s">
        <v>10608</v>
      </c>
      <c r="K341" t="s">
        <v>10608</v>
      </c>
      <c r="L341" t="s">
        <v>10625</v>
      </c>
      <c r="M341" t="s">
        <v>10625</v>
      </c>
      <c r="N341" t="s">
        <v>10625</v>
      </c>
      <c r="O341" t="s">
        <v>3429</v>
      </c>
      <c r="P341" t="s">
        <v>3414</v>
      </c>
    </row>
    <row r="342" spans="1:16" x14ac:dyDescent="0.3">
      <c r="A342" t="s">
        <v>3430</v>
      </c>
      <c r="B342" t="s">
        <v>10640</v>
      </c>
      <c r="C342" t="s">
        <v>3082</v>
      </c>
      <c r="D342" t="s">
        <v>3082</v>
      </c>
      <c r="E342" t="s">
        <v>10427</v>
      </c>
      <c r="F342" t="s">
        <v>3081</v>
      </c>
      <c r="G342" t="s">
        <v>9969</v>
      </c>
      <c r="H342" t="s">
        <v>9970</v>
      </c>
      <c r="I342" t="s">
        <v>9971</v>
      </c>
      <c r="J342" t="s">
        <v>10608</v>
      </c>
      <c r="K342" t="s">
        <v>10608</v>
      </c>
      <c r="L342" t="s">
        <v>10625</v>
      </c>
      <c r="M342" t="s">
        <v>10625</v>
      </c>
      <c r="N342" t="s">
        <v>10625</v>
      </c>
      <c r="O342" t="s">
        <v>3083</v>
      </c>
      <c r="P342" t="s">
        <v>3414</v>
      </c>
    </row>
    <row r="343" spans="1:16" x14ac:dyDescent="0.3">
      <c r="A343" t="s">
        <v>3431</v>
      </c>
      <c r="B343" t="s">
        <v>10641</v>
      </c>
      <c r="C343" t="s">
        <v>3086</v>
      </c>
      <c r="D343" t="s">
        <v>3086</v>
      </c>
      <c r="E343" t="s">
        <v>10429</v>
      </c>
      <c r="F343" t="s">
        <v>3085</v>
      </c>
      <c r="G343" t="s">
        <v>9969</v>
      </c>
      <c r="H343" t="s">
        <v>9970</v>
      </c>
      <c r="I343" t="s">
        <v>9971</v>
      </c>
      <c r="J343" t="s">
        <v>10608</v>
      </c>
      <c r="K343" t="s">
        <v>10608</v>
      </c>
      <c r="L343" t="s">
        <v>10625</v>
      </c>
      <c r="M343" t="s">
        <v>10625</v>
      </c>
      <c r="N343" t="s">
        <v>10625</v>
      </c>
      <c r="O343" t="s">
        <v>2348</v>
      </c>
      <c r="P343" t="s">
        <v>3414</v>
      </c>
    </row>
    <row r="344" spans="1:16" x14ac:dyDescent="0.3">
      <c r="A344" t="s">
        <v>3432</v>
      </c>
      <c r="B344" t="s">
        <v>10642</v>
      </c>
      <c r="C344" t="s">
        <v>3113</v>
      </c>
      <c r="D344" t="s">
        <v>3113</v>
      </c>
      <c r="E344" t="s">
        <v>10445</v>
      </c>
      <c r="F344" t="s">
        <v>3112</v>
      </c>
      <c r="G344" t="s">
        <v>9969</v>
      </c>
      <c r="H344" t="s">
        <v>9970</v>
      </c>
      <c r="I344" t="s">
        <v>9971</v>
      </c>
      <c r="J344" t="s">
        <v>10608</v>
      </c>
      <c r="K344" t="s">
        <v>10608</v>
      </c>
      <c r="L344" t="s">
        <v>10625</v>
      </c>
      <c r="M344" t="s">
        <v>10625</v>
      </c>
      <c r="N344" t="s">
        <v>10625</v>
      </c>
      <c r="O344" t="s">
        <v>2348</v>
      </c>
      <c r="P344" t="s">
        <v>3414</v>
      </c>
    </row>
    <row r="345" spans="1:16" x14ac:dyDescent="0.3">
      <c r="A345" t="s">
        <v>3433</v>
      </c>
      <c r="B345" t="s">
        <v>10643</v>
      </c>
      <c r="C345" t="s">
        <v>3119</v>
      </c>
      <c r="D345" t="s">
        <v>3119</v>
      </c>
      <c r="E345" t="s">
        <v>10449</v>
      </c>
      <c r="F345" t="s">
        <v>3118</v>
      </c>
      <c r="G345" t="s">
        <v>9969</v>
      </c>
      <c r="H345" t="s">
        <v>9970</v>
      </c>
      <c r="I345" t="s">
        <v>9971</v>
      </c>
      <c r="J345" t="s">
        <v>10608</v>
      </c>
      <c r="K345" t="s">
        <v>10608</v>
      </c>
      <c r="L345" t="s">
        <v>10625</v>
      </c>
      <c r="M345" t="s">
        <v>10625</v>
      </c>
      <c r="N345" t="s">
        <v>10625</v>
      </c>
      <c r="O345" t="s">
        <v>2331</v>
      </c>
      <c r="P345" t="s">
        <v>3414</v>
      </c>
    </row>
    <row r="346" spans="1:16" x14ac:dyDescent="0.3">
      <c r="A346" t="s">
        <v>3434</v>
      </c>
      <c r="B346" t="s">
        <v>10644</v>
      </c>
      <c r="C346" t="s">
        <v>3125</v>
      </c>
      <c r="D346" t="s">
        <v>3125</v>
      </c>
      <c r="E346" t="s">
        <v>10453</v>
      </c>
      <c r="F346" t="s">
        <v>3124</v>
      </c>
      <c r="G346" t="s">
        <v>9969</v>
      </c>
      <c r="H346" t="s">
        <v>9970</v>
      </c>
      <c r="I346" t="s">
        <v>9971</v>
      </c>
      <c r="J346" t="s">
        <v>10608</v>
      </c>
      <c r="K346" t="s">
        <v>10608</v>
      </c>
      <c r="L346" t="s">
        <v>10625</v>
      </c>
      <c r="M346" t="s">
        <v>10625</v>
      </c>
      <c r="N346" t="s">
        <v>10625</v>
      </c>
      <c r="O346" t="s">
        <v>3126</v>
      </c>
      <c r="P346" t="s">
        <v>3414</v>
      </c>
    </row>
    <row r="347" spans="1:16" x14ac:dyDescent="0.3">
      <c r="A347" t="s">
        <v>3435</v>
      </c>
      <c r="B347" t="s">
        <v>10645</v>
      </c>
      <c r="C347" t="s">
        <v>3133</v>
      </c>
      <c r="D347" t="s">
        <v>3133</v>
      </c>
      <c r="E347" t="s">
        <v>10457</v>
      </c>
      <c r="F347" t="s">
        <v>3132</v>
      </c>
      <c r="G347" t="s">
        <v>9969</v>
      </c>
      <c r="H347" t="s">
        <v>9970</v>
      </c>
      <c r="I347" t="s">
        <v>9971</v>
      </c>
      <c r="J347" t="s">
        <v>10608</v>
      </c>
      <c r="K347" t="s">
        <v>10608</v>
      </c>
      <c r="L347" t="s">
        <v>10625</v>
      </c>
      <c r="M347" t="s">
        <v>10625</v>
      </c>
      <c r="N347" t="s">
        <v>10625</v>
      </c>
      <c r="O347" t="s">
        <v>2395</v>
      </c>
      <c r="P347" t="s">
        <v>3414</v>
      </c>
    </row>
    <row r="348" spans="1:16" x14ac:dyDescent="0.3">
      <c r="A348" t="s">
        <v>3436</v>
      </c>
      <c r="B348" t="s">
        <v>10646</v>
      </c>
      <c r="C348" t="s">
        <v>2505</v>
      </c>
      <c r="D348" t="s">
        <v>2505</v>
      </c>
      <c r="E348" t="s">
        <v>10077</v>
      </c>
      <c r="F348" t="s">
        <v>3141</v>
      </c>
      <c r="G348" t="s">
        <v>9969</v>
      </c>
      <c r="H348" t="s">
        <v>9970</v>
      </c>
      <c r="I348" t="s">
        <v>9971</v>
      </c>
      <c r="J348" t="s">
        <v>10608</v>
      </c>
      <c r="K348" t="s">
        <v>10608</v>
      </c>
      <c r="L348" t="s">
        <v>10625</v>
      </c>
      <c r="M348" t="s">
        <v>10625</v>
      </c>
      <c r="N348" t="s">
        <v>10625</v>
      </c>
      <c r="O348" t="s">
        <v>2458</v>
      </c>
      <c r="P348" t="s">
        <v>3414</v>
      </c>
    </row>
    <row r="349" spans="1:16" x14ac:dyDescent="0.3">
      <c r="A349" t="s">
        <v>3437</v>
      </c>
      <c r="B349" t="s">
        <v>10647</v>
      </c>
      <c r="C349" t="s">
        <v>3144</v>
      </c>
      <c r="D349" t="s">
        <v>3144</v>
      </c>
      <c r="E349" t="s">
        <v>10464</v>
      </c>
      <c r="F349" t="s">
        <v>3143</v>
      </c>
      <c r="G349" t="s">
        <v>9969</v>
      </c>
      <c r="H349" t="s">
        <v>9970</v>
      </c>
      <c r="I349" t="s">
        <v>9971</v>
      </c>
      <c r="J349" t="s">
        <v>10608</v>
      </c>
      <c r="K349" t="s">
        <v>10608</v>
      </c>
      <c r="L349" t="s">
        <v>10625</v>
      </c>
      <c r="M349" t="s">
        <v>10625</v>
      </c>
      <c r="N349" t="s">
        <v>10625</v>
      </c>
      <c r="O349" t="s">
        <v>3145</v>
      </c>
      <c r="P349" t="s">
        <v>3414</v>
      </c>
    </row>
    <row r="350" spans="1:16" x14ac:dyDescent="0.3">
      <c r="A350" t="s">
        <v>3438</v>
      </c>
      <c r="B350" t="s">
        <v>10648</v>
      </c>
      <c r="C350" t="s">
        <v>3155</v>
      </c>
      <c r="D350" t="s">
        <v>3155</v>
      </c>
      <c r="E350" t="s">
        <v>10470</v>
      </c>
      <c r="F350" t="s">
        <v>3154</v>
      </c>
      <c r="G350" t="s">
        <v>9969</v>
      </c>
      <c r="H350" t="s">
        <v>9970</v>
      </c>
      <c r="I350" t="s">
        <v>9971</v>
      </c>
      <c r="J350" t="s">
        <v>10608</v>
      </c>
      <c r="K350" t="s">
        <v>10608</v>
      </c>
      <c r="L350" t="s">
        <v>10625</v>
      </c>
      <c r="M350" t="s">
        <v>10625</v>
      </c>
      <c r="N350" t="s">
        <v>10625</v>
      </c>
      <c r="O350" t="s">
        <v>2371</v>
      </c>
      <c r="P350" t="s">
        <v>3414</v>
      </c>
    </row>
    <row r="351" spans="1:16" x14ac:dyDescent="0.3">
      <c r="A351" t="s">
        <v>3439</v>
      </c>
      <c r="B351" t="s">
        <v>10649</v>
      </c>
      <c r="C351" t="s">
        <v>3161</v>
      </c>
      <c r="D351" t="s">
        <v>3161</v>
      </c>
      <c r="E351" t="s">
        <v>10474</v>
      </c>
      <c r="F351" t="s">
        <v>3160</v>
      </c>
      <c r="G351" t="s">
        <v>9969</v>
      </c>
      <c r="H351" t="s">
        <v>9970</v>
      </c>
      <c r="I351" t="s">
        <v>9971</v>
      </c>
      <c r="J351" t="s">
        <v>10608</v>
      </c>
      <c r="K351" t="s">
        <v>10608</v>
      </c>
      <c r="L351" t="s">
        <v>10625</v>
      </c>
      <c r="M351" t="s">
        <v>10625</v>
      </c>
      <c r="N351" t="s">
        <v>10625</v>
      </c>
      <c r="O351" t="s">
        <v>3162</v>
      </c>
      <c r="P351" t="s">
        <v>3414</v>
      </c>
    </row>
    <row r="352" spans="1:16" x14ac:dyDescent="0.3">
      <c r="A352" t="s">
        <v>3440</v>
      </c>
      <c r="B352" t="s">
        <v>10650</v>
      </c>
      <c r="C352" t="s">
        <v>3172</v>
      </c>
      <c r="D352" t="s">
        <v>3172</v>
      </c>
      <c r="E352" t="s">
        <v>10480</v>
      </c>
      <c r="F352" t="s">
        <v>3171</v>
      </c>
      <c r="G352" t="s">
        <v>9969</v>
      </c>
      <c r="H352" t="s">
        <v>9970</v>
      </c>
      <c r="I352" t="s">
        <v>9971</v>
      </c>
      <c r="J352" t="s">
        <v>10608</v>
      </c>
      <c r="K352" t="s">
        <v>10608</v>
      </c>
      <c r="L352" t="s">
        <v>10625</v>
      </c>
      <c r="M352" t="s">
        <v>10625</v>
      </c>
      <c r="N352" t="s">
        <v>10625</v>
      </c>
      <c r="O352" t="s">
        <v>2849</v>
      </c>
      <c r="P352" t="s">
        <v>3414</v>
      </c>
    </row>
    <row r="353" spans="1:16" x14ac:dyDescent="0.3">
      <c r="A353" t="s">
        <v>3441</v>
      </c>
      <c r="B353" t="s">
        <v>10651</v>
      </c>
      <c r="C353" t="s">
        <v>3178</v>
      </c>
      <c r="D353" t="s">
        <v>3178</v>
      </c>
      <c r="E353" t="s">
        <v>10484</v>
      </c>
      <c r="F353" t="s">
        <v>3177</v>
      </c>
      <c r="G353" t="s">
        <v>9969</v>
      </c>
      <c r="H353" t="s">
        <v>9970</v>
      </c>
      <c r="I353" t="s">
        <v>9971</v>
      </c>
      <c r="J353" t="s">
        <v>10608</v>
      </c>
      <c r="K353" t="s">
        <v>10608</v>
      </c>
      <c r="L353" t="s">
        <v>10625</v>
      </c>
      <c r="M353" t="s">
        <v>10625</v>
      </c>
      <c r="N353" t="s">
        <v>10625</v>
      </c>
      <c r="O353" t="s">
        <v>2375</v>
      </c>
      <c r="P353" t="s">
        <v>3414</v>
      </c>
    </row>
    <row r="354" spans="1:16" x14ac:dyDescent="0.3">
      <c r="A354" t="s">
        <v>3442</v>
      </c>
      <c r="B354" t="s">
        <v>10652</v>
      </c>
      <c r="C354" t="s">
        <v>3184</v>
      </c>
      <c r="D354" t="s">
        <v>3184</v>
      </c>
      <c r="E354" t="s">
        <v>10488</v>
      </c>
      <c r="F354" t="s">
        <v>3183</v>
      </c>
      <c r="G354" t="s">
        <v>9969</v>
      </c>
      <c r="H354" t="s">
        <v>9970</v>
      </c>
      <c r="I354" t="s">
        <v>9971</v>
      </c>
      <c r="J354" t="s">
        <v>10608</v>
      </c>
      <c r="K354" t="s">
        <v>10608</v>
      </c>
      <c r="L354" t="s">
        <v>10625</v>
      </c>
      <c r="M354" t="s">
        <v>10625</v>
      </c>
      <c r="N354" t="s">
        <v>10625</v>
      </c>
      <c r="O354" t="s">
        <v>2656</v>
      </c>
      <c r="P354" t="s">
        <v>3414</v>
      </c>
    </row>
    <row r="355" spans="1:16" x14ac:dyDescent="0.3">
      <c r="A355" t="s">
        <v>3443</v>
      </c>
      <c r="B355" t="s">
        <v>10653</v>
      </c>
      <c r="C355" t="s">
        <v>3187</v>
      </c>
      <c r="D355" t="s">
        <v>3187</v>
      </c>
      <c r="E355" t="s">
        <v>10351</v>
      </c>
      <c r="F355" t="s">
        <v>3186</v>
      </c>
      <c r="G355" t="s">
        <v>9969</v>
      </c>
      <c r="H355" t="s">
        <v>9970</v>
      </c>
      <c r="I355" t="s">
        <v>9971</v>
      </c>
      <c r="J355" t="s">
        <v>10608</v>
      </c>
      <c r="K355" t="s">
        <v>10608</v>
      </c>
      <c r="L355" t="s">
        <v>10625</v>
      </c>
      <c r="M355" t="s">
        <v>10625</v>
      </c>
      <c r="N355" t="s">
        <v>10625</v>
      </c>
      <c r="O355" t="s">
        <v>3188</v>
      </c>
      <c r="P355" t="s">
        <v>3414</v>
      </c>
    </row>
    <row r="356" spans="1:16" x14ac:dyDescent="0.3">
      <c r="A356" t="s">
        <v>3444</v>
      </c>
      <c r="B356" t="s">
        <v>10654</v>
      </c>
      <c r="C356" t="s">
        <v>3191</v>
      </c>
      <c r="D356" t="s">
        <v>3191</v>
      </c>
      <c r="E356" t="s">
        <v>10491</v>
      </c>
      <c r="F356" t="s">
        <v>3190</v>
      </c>
      <c r="G356" t="s">
        <v>9969</v>
      </c>
      <c r="H356" t="s">
        <v>9970</v>
      </c>
      <c r="I356" t="s">
        <v>9971</v>
      </c>
      <c r="J356" t="s">
        <v>10608</v>
      </c>
      <c r="K356" t="s">
        <v>10608</v>
      </c>
      <c r="L356" t="s">
        <v>10625</v>
      </c>
      <c r="M356" t="s">
        <v>10625</v>
      </c>
      <c r="N356" t="s">
        <v>10625</v>
      </c>
      <c r="O356" t="s">
        <v>2348</v>
      </c>
      <c r="P356" t="s">
        <v>3414</v>
      </c>
    </row>
    <row r="357" spans="1:16" x14ac:dyDescent="0.3">
      <c r="A357" t="s">
        <v>3445</v>
      </c>
      <c r="B357" t="s">
        <v>10655</v>
      </c>
      <c r="C357" t="s">
        <v>3194</v>
      </c>
      <c r="D357" t="s">
        <v>3194</v>
      </c>
      <c r="E357" t="s">
        <v>10493</v>
      </c>
      <c r="F357" t="s">
        <v>3193</v>
      </c>
      <c r="G357" t="s">
        <v>9969</v>
      </c>
      <c r="H357" t="s">
        <v>9970</v>
      </c>
      <c r="I357" t="s">
        <v>9971</v>
      </c>
      <c r="J357" t="s">
        <v>10608</v>
      </c>
      <c r="K357" t="s">
        <v>10608</v>
      </c>
      <c r="L357" t="s">
        <v>10625</v>
      </c>
      <c r="M357" t="s">
        <v>10625</v>
      </c>
      <c r="N357" t="s">
        <v>10625</v>
      </c>
      <c r="O357" t="s">
        <v>2429</v>
      </c>
      <c r="P357" t="s">
        <v>3414</v>
      </c>
    </row>
    <row r="358" spans="1:16" x14ac:dyDescent="0.3">
      <c r="A358" t="s">
        <v>3446</v>
      </c>
      <c r="B358" t="s">
        <v>10656</v>
      </c>
      <c r="C358" t="s">
        <v>3197</v>
      </c>
      <c r="D358" t="s">
        <v>3197</v>
      </c>
      <c r="E358" t="s">
        <v>10495</v>
      </c>
      <c r="F358" t="s">
        <v>3196</v>
      </c>
      <c r="G358" t="s">
        <v>9969</v>
      </c>
      <c r="H358" t="s">
        <v>9970</v>
      </c>
      <c r="I358" t="s">
        <v>9971</v>
      </c>
      <c r="J358" t="s">
        <v>10608</v>
      </c>
      <c r="K358" t="s">
        <v>10608</v>
      </c>
      <c r="L358" t="s">
        <v>10625</v>
      </c>
      <c r="M358" t="s">
        <v>10625</v>
      </c>
      <c r="N358" t="s">
        <v>10625</v>
      </c>
      <c r="O358" t="s">
        <v>3447</v>
      </c>
      <c r="P358" t="s">
        <v>3414</v>
      </c>
    </row>
    <row r="359" spans="1:16" x14ac:dyDescent="0.3">
      <c r="A359" t="s">
        <v>3448</v>
      </c>
      <c r="B359" t="s">
        <v>10657</v>
      </c>
      <c r="C359" t="s">
        <v>3201</v>
      </c>
      <c r="D359" t="s">
        <v>3201</v>
      </c>
      <c r="E359" t="s">
        <v>10497</v>
      </c>
      <c r="F359" t="s">
        <v>3200</v>
      </c>
      <c r="G359" t="s">
        <v>9969</v>
      </c>
      <c r="H359" t="s">
        <v>9970</v>
      </c>
      <c r="I359" t="s">
        <v>9971</v>
      </c>
      <c r="J359" t="s">
        <v>10608</v>
      </c>
      <c r="K359" t="s">
        <v>10608</v>
      </c>
      <c r="L359" t="s">
        <v>10625</v>
      </c>
      <c r="M359" t="s">
        <v>10625</v>
      </c>
      <c r="N359" t="s">
        <v>10625</v>
      </c>
      <c r="O359" t="s">
        <v>2429</v>
      </c>
      <c r="P359" t="s">
        <v>3414</v>
      </c>
    </row>
    <row r="360" spans="1:16" x14ac:dyDescent="0.3">
      <c r="A360" t="s">
        <v>3449</v>
      </c>
      <c r="B360" t="s">
        <v>10658</v>
      </c>
      <c r="C360" t="s">
        <v>3204</v>
      </c>
      <c r="D360" t="s">
        <v>3204</v>
      </c>
      <c r="E360" t="s">
        <v>10499</v>
      </c>
      <c r="F360" t="s">
        <v>3203</v>
      </c>
      <c r="G360" t="s">
        <v>9969</v>
      </c>
      <c r="H360" t="s">
        <v>9970</v>
      </c>
      <c r="I360" t="s">
        <v>9971</v>
      </c>
      <c r="J360" t="s">
        <v>10608</v>
      </c>
      <c r="K360" t="s">
        <v>10608</v>
      </c>
      <c r="L360" t="s">
        <v>10625</v>
      </c>
      <c r="M360" t="s">
        <v>10625</v>
      </c>
      <c r="N360" t="s">
        <v>10625</v>
      </c>
      <c r="O360" t="s">
        <v>2517</v>
      </c>
      <c r="P360" t="s">
        <v>3414</v>
      </c>
    </row>
    <row r="361" spans="1:16" x14ac:dyDescent="0.3">
      <c r="A361" t="s">
        <v>3450</v>
      </c>
      <c r="B361" t="s">
        <v>10659</v>
      </c>
      <c r="C361" t="s">
        <v>3207</v>
      </c>
      <c r="D361" t="s">
        <v>3207</v>
      </c>
      <c r="E361" t="s">
        <v>10501</v>
      </c>
      <c r="F361" t="s">
        <v>3206</v>
      </c>
      <c r="G361" t="s">
        <v>9969</v>
      </c>
      <c r="H361" t="s">
        <v>9970</v>
      </c>
      <c r="I361" t="s">
        <v>9971</v>
      </c>
      <c r="J361" t="s">
        <v>10608</v>
      </c>
      <c r="K361" t="s">
        <v>10608</v>
      </c>
      <c r="L361" t="s">
        <v>10625</v>
      </c>
      <c r="M361" t="s">
        <v>10625</v>
      </c>
      <c r="N361" t="s">
        <v>10625</v>
      </c>
      <c r="O361" t="s">
        <v>3208</v>
      </c>
      <c r="P361" t="s">
        <v>3414</v>
      </c>
    </row>
    <row r="362" spans="1:16" x14ac:dyDescent="0.3">
      <c r="A362" t="s">
        <v>3451</v>
      </c>
      <c r="B362" t="s">
        <v>10660</v>
      </c>
      <c r="C362" t="s">
        <v>3211</v>
      </c>
      <c r="D362" t="s">
        <v>3211</v>
      </c>
      <c r="E362" t="s">
        <v>10503</v>
      </c>
      <c r="F362" t="s">
        <v>3210</v>
      </c>
      <c r="G362" t="s">
        <v>9969</v>
      </c>
      <c r="H362" t="s">
        <v>9970</v>
      </c>
      <c r="I362" t="s">
        <v>9971</v>
      </c>
      <c r="J362" t="s">
        <v>10608</v>
      </c>
      <c r="K362" t="s">
        <v>10608</v>
      </c>
      <c r="L362" t="s">
        <v>10625</v>
      </c>
      <c r="M362" t="s">
        <v>10625</v>
      </c>
      <c r="N362" t="s">
        <v>10625</v>
      </c>
      <c r="O362" t="s">
        <v>2640</v>
      </c>
      <c r="P362" t="s">
        <v>3414</v>
      </c>
    </row>
    <row r="363" spans="1:16" x14ac:dyDescent="0.3">
      <c r="A363" t="s">
        <v>3452</v>
      </c>
      <c r="B363" t="s">
        <v>10661</v>
      </c>
      <c r="C363" t="s">
        <v>3214</v>
      </c>
      <c r="D363" t="s">
        <v>3214</v>
      </c>
      <c r="E363" t="s">
        <v>10505</v>
      </c>
      <c r="F363" t="s">
        <v>3213</v>
      </c>
      <c r="G363" t="s">
        <v>9969</v>
      </c>
      <c r="H363" t="s">
        <v>9970</v>
      </c>
      <c r="I363" t="s">
        <v>9971</v>
      </c>
      <c r="J363" t="s">
        <v>10608</v>
      </c>
      <c r="K363" t="s">
        <v>10608</v>
      </c>
      <c r="L363" t="s">
        <v>10625</v>
      </c>
      <c r="M363" t="s">
        <v>10625</v>
      </c>
      <c r="N363" t="s">
        <v>10625</v>
      </c>
      <c r="O363" t="s">
        <v>3215</v>
      </c>
      <c r="P363" t="s">
        <v>3414</v>
      </c>
    </row>
    <row r="364" spans="1:16" x14ac:dyDescent="0.3">
      <c r="A364" t="s">
        <v>3453</v>
      </c>
      <c r="B364" t="s">
        <v>10662</v>
      </c>
      <c r="C364" t="s">
        <v>3455</v>
      </c>
      <c r="D364" t="s">
        <v>10663</v>
      </c>
      <c r="E364" t="s">
        <v>10664</v>
      </c>
      <c r="F364" t="s">
        <v>3454</v>
      </c>
      <c r="G364" t="s">
        <v>9969</v>
      </c>
      <c r="H364" t="s">
        <v>9970</v>
      </c>
      <c r="I364" t="s">
        <v>9971</v>
      </c>
      <c r="J364" t="s">
        <v>10608</v>
      </c>
      <c r="K364" t="s">
        <v>10608</v>
      </c>
      <c r="L364" t="s">
        <v>10608</v>
      </c>
      <c r="M364" t="s">
        <v>10608</v>
      </c>
      <c r="N364" t="s">
        <v>10608</v>
      </c>
      <c r="O364" t="s">
        <v>3457</v>
      </c>
      <c r="P364" t="s">
        <v>3456</v>
      </c>
    </row>
    <row r="365" spans="1:16" x14ac:dyDescent="0.3">
      <c r="A365" t="s">
        <v>3458</v>
      </c>
      <c r="B365" t="s">
        <v>10665</v>
      </c>
      <c r="C365" t="s">
        <v>3218</v>
      </c>
      <c r="D365" t="s">
        <v>3218</v>
      </c>
      <c r="E365" t="s">
        <v>10507</v>
      </c>
      <c r="F365" t="s">
        <v>3217</v>
      </c>
      <c r="G365" t="s">
        <v>9969</v>
      </c>
      <c r="H365" t="s">
        <v>9970</v>
      </c>
      <c r="I365" t="s">
        <v>9971</v>
      </c>
      <c r="J365" t="s">
        <v>10666</v>
      </c>
      <c r="K365" t="s">
        <v>10666</v>
      </c>
      <c r="L365" t="s">
        <v>10625</v>
      </c>
      <c r="M365" t="s">
        <v>10625</v>
      </c>
      <c r="N365" t="s">
        <v>10625</v>
      </c>
      <c r="O365" t="s">
        <v>2383</v>
      </c>
      <c r="P365" t="s">
        <v>3459</v>
      </c>
    </row>
    <row r="366" spans="1:16" x14ac:dyDescent="0.3">
      <c r="A366" t="s">
        <v>3460</v>
      </c>
      <c r="B366" t="s">
        <v>10667</v>
      </c>
      <c r="C366" t="s">
        <v>3221</v>
      </c>
      <c r="D366" t="s">
        <v>3221</v>
      </c>
      <c r="E366" t="s">
        <v>10509</v>
      </c>
      <c r="F366" t="s">
        <v>3220</v>
      </c>
      <c r="G366" t="s">
        <v>9969</v>
      </c>
      <c r="H366" t="s">
        <v>9970</v>
      </c>
      <c r="I366" t="s">
        <v>9971</v>
      </c>
      <c r="J366" t="s">
        <v>10666</v>
      </c>
      <c r="K366" t="s">
        <v>10666</v>
      </c>
      <c r="L366" t="s">
        <v>10666</v>
      </c>
      <c r="M366" t="s">
        <v>10625</v>
      </c>
      <c r="N366" t="s">
        <v>10625</v>
      </c>
      <c r="O366" t="s">
        <v>2896</v>
      </c>
      <c r="P366" t="s">
        <v>3459</v>
      </c>
    </row>
    <row r="367" spans="1:16" x14ac:dyDescent="0.3">
      <c r="A367" t="s">
        <v>3461</v>
      </c>
      <c r="B367" t="s">
        <v>10668</v>
      </c>
      <c r="C367" t="s">
        <v>3224</v>
      </c>
      <c r="D367" t="s">
        <v>3224</v>
      </c>
      <c r="E367" t="s">
        <v>10511</v>
      </c>
      <c r="F367" t="s">
        <v>3223</v>
      </c>
      <c r="G367" t="s">
        <v>9969</v>
      </c>
      <c r="H367" t="s">
        <v>9970</v>
      </c>
      <c r="I367" t="s">
        <v>9971</v>
      </c>
      <c r="J367" t="s">
        <v>10666</v>
      </c>
      <c r="K367" t="s">
        <v>10666</v>
      </c>
      <c r="L367" t="s">
        <v>10666</v>
      </c>
      <c r="M367" t="s">
        <v>10625</v>
      </c>
      <c r="N367" t="s">
        <v>10625</v>
      </c>
      <c r="O367" t="s">
        <v>3225</v>
      </c>
      <c r="P367" t="s">
        <v>3459</v>
      </c>
    </row>
    <row r="368" spans="1:16" x14ac:dyDescent="0.3">
      <c r="A368" t="s">
        <v>3462</v>
      </c>
      <c r="B368" t="s">
        <v>10669</v>
      </c>
      <c r="C368" t="s">
        <v>3228</v>
      </c>
      <c r="D368" t="s">
        <v>3228</v>
      </c>
      <c r="E368" t="s">
        <v>10513</v>
      </c>
      <c r="F368" t="s">
        <v>3227</v>
      </c>
      <c r="G368" t="s">
        <v>9969</v>
      </c>
      <c r="H368" t="s">
        <v>9970</v>
      </c>
      <c r="I368" t="s">
        <v>9971</v>
      </c>
      <c r="J368" t="s">
        <v>10666</v>
      </c>
      <c r="K368" t="s">
        <v>10666</v>
      </c>
      <c r="L368" t="s">
        <v>10625</v>
      </c>
      <c r="M368" t="s">
        <v>10625</v>
      </c>
      <c r="N368" t="s">
        <v>10625</v>
      </c>
      <c r="O368" t="s">
        <v>2985</v>
      </c>
      <c r="P368" t="s">
        <v>3459</v>
      </c>
    </row>
    <row r="369" spans="1:16" x14ac:dyDescent="0.3">
      <c r="A369" t="s">
        <v>3463</v>
      </c>
      <c r="B369" t="s">
        <v>10670</v>
      </c>
      <c r="C369" t="s">
        <v>3231</v>
      </c>
      <c r="D369" t="s">
        <v>3231</v>
      </c>
      <c r="E369" t="s">
        <v>10515</v>
      </c>
      <c r="F369" t="s">
        <v>3230</v>
      </c>
      <c r="G369" t="s">
        <v>9969</v>
      </c>
      <c r="H369" t="s">
        <v>9970</v>
      </c>
      <c r="I369" t="s">
        <v>9971</v>
      </c>
      <c r="J369" t="s">
        <v>10666</v>
      </c>
      <c r="K369" t="s">
        <v>10666</v>
      </c>
      <c r="L369" t="s">
        <v>10625</v>
      </c>
      <c r="M369" t="s">
        <v>10625</v>
      </c>
      <c r="N369" t="s">
        <v>10625</v>
      </c>
      <c r="O369" t="s">
        <v>2367</v>
      </c>
      <c r="P369" t="s">
        <v>3459</v>
      </c>
    </row>
    <row r="370" spans="1:16" x14ac:dyDescent="0.3">
      <c r="A370" t="s">
        <v>3464</v>
      </c>
      <c r="B370" t="s">
        <v>10671</v>
      </c>
      <c r="C370" t="s">
        <v>3234</v>
      </c>
      <c r="D370" t="s">
        <v>3234</v>
      </c>
      <c r="E370" t="s">
        <v>10517</v>
      </c>
      <c r="F370" t="s">
        <v>3233</v>
      </c>
      <c r="G370" t="s">
        <v>9969</v>
      </c>
      <c r="H370" t="s">
        <v>9970</v>
      </c>
      <c r="I370" t="s">
        <v>9971</v>
      </c>
      <c r="J370" t="s">
        <v>10666</v>
      </c>
      <c r="K370" t="s">
        <v>10666</v>
      </c>
      <c r="L370" t="s">
        <v>10625</v>
      </c>
      <c r="M370" t="s">
        <v>10625</v>
      </c>
      <c r="N370" t="s">
        <v>10625</v>
      </c>
      <c r="O370" t="s">
        <v>3152</v>
      </c>
      <c r="P370" t="s">
        <v>3459</v>
      </c>
    </row>
    <row r="371" spans="1:16" x14ac:dyDescent="0.3">
      <c r="A371" t="s">
        <v>3465</v>
      </c>
      <c r="B371" t="s">
        <v>10672</v>
      </c>
      <c r="C371" t="s">
        <v>2363</v>
      </c>
      <c r="D371" t="s">
        <v>2363</v>
      </c>
      <c r="E371" t="s">
        <v>9999</v>
      </c>
      <c r="F371" t="s">
        <v>3237</v>
      </c>
      <c r="G371" t="s">
        <v>9969</v>
      </c>
      <c r="H371" t="s">
        <v>9970</v>
      </c>
      <c r="I371" t="s">
        <v>9971</v>
      </c>
      <c r="J371" t="s">
        <v>10666</v>
      </c>
      <c r="K371" t="s">
        <v>10666</v>
      </c>
      <c r="L371" t="s">
        <v>10625</v>
      </c>
      <c r="M371" t="s">
        <v>10625</v>
      </c>
      <c r="N371" t="s">
        <v>10625</v>
      </c>
      <c r="O371" t="s">
        <v>3126</v>
      </c>
      <c r="P371" t="s">
        <v>3459</v>
      </c>
    </row>
    <row r="372" spans="1:16" x14ac:dyDescent="0.3">
      <c r="A372" t="s">
        <v>3466</v>
      </c>
      <c r="B372" t="s">
        <v>10673</v>
      </c>
      <c r="C372" t="s">
        <v>3240</v>
      </c>
      <c r="D372" t="s">
        <v>3240</v>
      </c>
      <c r="E372" t="s">
        <v>10520</v>
      </c>
      <c r="F372" t="s">
        <v>3239</v>
      </c>
      <c r="G372" t="s">
        <v>9969</v>
      </c>
      <c r="H372" t="s">
        <v>9970</v>
      </c>
      <c r="I372" t="s">
        <v>9971</v>
      </c>
      <c r="J372" t="s">
        <v>10666</v>
      </c>
      <c r="K372" t="s">
        <v>10666</v>
      </c>
      <c r="L372" t="s">
        <v>10625</v>
      </c>
      <c r="M372" t="s">
        <v>10625</v>
      </c>
      <c r="N372" t="s">
        <v>10625</v>
      </c>
      <c r="O372" t="s">
        <v>2537</v>
      </c>
      <c r="P372" t="s">
        <v>3459</v>
      </c>
    </row>
    <row r="373" spans="1:16" x14ac:dyDescent="0.3">
      <c r="A373" t="s">
        <v>3467</v>
      </c>
      <c r="B373" t="s">
        <v>10674</v>
      </c>
      <c r="C373" t="s">
        <v>3243</v>
      </c>
      <c r="D373" t="s">
        <v>3243</v>
      </c>
      <c r="E373" t="s">
        <v>10522</v>
      </c>
      <c r="F373" t="s">
        <v>3242</v>
      </c>
      <c r="G373" t="s">
        <v>9969</v>
      </c>
      <c r="H373" t="s">
        <v>9970</v>
      </c>
      <c r="I373" t="s">
        <v>9971</v>
      </c>
      <c r="J373" t="s">
        <v>10666</v>
      </c>
      <c r="K373" t="s">
        <v>10666</v>
      </c>
      <c r="L373" t="s">
        <v>10625</v>
      </c>
      <c r="M373" t="s">
        <v>10625</v>
      </c>
      <c r="N373" t="s">
        <v>10625</v>
      </c>
      <c r="O373" t="s">
        <v>3162</v>
      </c>
      <c r="P373" t="s">
        <v>3459</v>
      </c>
    </row>
    <row r="374" spans="1:16" x14ac:dyDescent="0.3">
      <c r="A374" t="s">
        <v>3468</v>
      </c>
      <c r="B374" t="s">
        <v>10675</v>
      </c>
      <c r="C374" t="s">
        <v>3246</v>
      </c>
      <c r="D374" t="s">
        <v>3246</v>
      </c>
      <c r="E374" t="s">
        <v>10524</v>
      </c>
      <c r="F374" t="s">
        <v>3245</v>
      </c>
      <c r="G374" t="s">
        <v>9969</v>
      </c>
      <c r="H374" t="s">
        <v>9970</v>
      </c>
      <c r="I374" t="s">
        <v>9971</v>
      </c>
      <c r="J374" t="s">
        <v>10666</v>
      </c>
      <c r="K374" t="s">
        <v>10666</v>
      </c>
      <c r="L374" t="s">
        <v>10625</v>
      </c>
      <c r="M374" t="s">
        <v>10625</v>
      </c>
      <c r="N374" t="s">
        <v>10625</v>
      </c>
      <c r="O374" t="s">
        <v>3247</v>
      </c>
      <c r="P374" t="s">
        <v>3459</v>
      </c>
    </row>
    <row r="375" spans="1:16" x14ac:dyDescent="0.3">
      <c r="A375" t="s">
        <v>3469</v>
      </c>
      <c r="B375" t="s">
        <v>10676</v>
      </c>
      <c r="C375" t="s">
        <v>3250</v>
      </c>
      <c r="D375" t="s">
        <v>3250</v>
      </c>
      <c r="E375" t="s">
        <v>10526</v>
      </c>
      <c r="F375" t="s">
        <v>3249</v>
      </c>
      <c r="G375" t="s">
        <v>9969</v>
      </c>
      <c r="H375" t="s">
        <v>9970</v>
      </c>
      <c r="I375" t="s">
        <v>9971</v>
      </c>
      <c r="J375" t="s">
        <v>10666</v>
      </c>
      <c r="K375" t="s">
        <v>10666</v>
      </c>
      <c r="L375" t="s">
        <v>10625</v>
      </c>
      <c r="M375" t="s">
        <v>10625</v>
      </c>
      <c r="N375" t="s">
        <v>10625</v>
      </c>
      <c r="O375" t="s">
        <v>2340</v>
      </c>
      <c r="P375" t="s">
        <v>3459</v>
      </c>
    </row>
    <row r="376" spans="1:16" x14ac:dyDescent="0.3">
      <c r="A376" t="s">
        <v>3470</v>
      </c>
      <c r="B376" t="s">
        <v>10677</v>
      </c>
      <c r="C376" t="s">
        <v>3253</v>
      </c>
      <c r="D376" t="s">
        <v>3253</v>
      </c>
      <c r="E376" t="s">
        <v>10528</v>
      </c>
      <c r="F376" t="s">
        <v>3252</v>
      </c>
      <c r="G376" t="s">
        <v>9969</v>
      </c>
      <c r="H376" t="s">
        <v>9970</v>
      </c>
      <c r="I376" t="s">
        <v>9971</v>
      </c>
      <c r="J376" t="s">
        <v>10666</v>
      </c>
      <c r="K376" t="s">
        <v>10666</v>
      </c>
      <c r="L376" t="s">
        <v>10625</v>
      </c>
      <c r="M376" t="s">
        <v>10625</v>
      </c>
      <c r="N376" t="s">
        <v>10625</v>
      </c>
      <c r="O376" t="s">
        <v>2408</v>
      </c>
      <c r="P376" t="s">
        <v>3459</v>
      </c>
    </row>
    <row r="377" spans="1:16" x14ac:dyDescent="0.3">
      <c r="A377" t="s">
        <v>3471</v>
      </c>
      <c r="B377" t="s">
        <v>10678</v>
      </c>
      <c r="C377" t="s">
        <v>3256</v>
      </c>
      <c r="D377" t="s">
        <v>3256</v>
      </c>
      <c r="E377" t="s">
        <v>10530</v>
      </c>
      <c r="F377" t="s">
        <v>3255</v>
      </c>
      <c r="G377" t="s">
        <v>9969</v>
      </c>
      <c r="H377" t="s">
        <v>9970</v>
      </c>
      <c r="I377" t="s">
        <v>9971</v>
      </c>
      <c r="J377" t="s">
        <v>10666</v>
      </c>
      <c r="K377" t="s">
        <v>10666</v>
      </c>
      <c r="L377" t="s">
        <v>10625</v>
      </c>
      <c r="M377" t="s">
        <v>10625</v>
      </c>
      <c r="N377" t="s">
        <v>10625</v>
      </c>
      <c r="O377" t="s">
        <v>2367</v>
      </c>
      <c r="P377" t="s">
        <v>3459</v>
      </c>
    </row>
    <row r="378" spans="1:16" x14ac:dyDescent="0.3">
      <c r="A378" t="s">
        <v>3472</v>
      </c>
      <c r="B378" t="s">
        <v>10679</v>
      </c>
      <c r="C378" t="s">
        <v>3259</v>
      </c>
      <c r="D378" t="s">
        <v>3259</v>
      </c>
      <c r="E378" t="s">
        <v>10532</v>
      </c>
      <c r="F378" t="s">
        <v>3258</v>
      </c>
      <c r="G378" t="s">
        <v>9969</v>
      </c>
      <c r="H378" t="s">
        <v>9970</v>
      </c>
      <c r="I378" t="s">
        <v>9971</v>
      </c>
      <c r="J378" t="s">
        <v>10666</v>
      </c>
      <c r="K378" t="s">
        <v>10666</v>
      </c>
      <c r="L378" t="s">
        <v>10625</v>
      </c>
      <c r="M378" t="s">
        <v>10625</v>
      </c>
      <c r="N378" t="s">
        <v>10625</v>
      </c>
      <c r="O378" t="s">
        <v>2348</v>
      </c>
      <c r="P378" t="s">
        <v>3459</v>
      </c>
    </row>
    <row r="379" spans="1:16" x14ac:dyDescent="0.3">
      <c r="A379" t="s">
        <v>3473</v>
      </c>
      <c r="B379" t="s">
        <v>10680</v>
      </c>
      <c r="C379" t="s">
        <v>3262</v>
      </c>
      <c r="D379" t="s">
        <v>3262</v>
      </c>
      <c r="E379" t="s">
        <v>10534</v>
      </c>
      <c r="F379" t="s">
        <v>3261</v>
      </c>
      <c r="G379" t="s">
        <v>9969</v>
      </c>
      <c r="H379" t="s">
        <v>9970</v>
      </c>
      <c r="I379" t="s">
        <v>9971</v>
      </c>
      <c r="J379" t="s">
        <v>10666</v>
      </c>
      <c r="K379" t="s">
        <v>10666</v>
      </c>
      <c r="L379" t="s">
        <v>10666</v>
      </c>
      <c r="M379" t="s">
        <v>10625</v>
      </c>
      <c r="N379" t="s">
        <v>10625</v>
      </c>
      <c r="O379" t="s">
        <v>3263</v>
      </c>
      <c r="P379" t="s">
        <v>3459</v>
      </c>
    </row>
    <row r="380" spans="1:16" x14ac:dyDescent="0.3">
      <c r="A380" t="s">
        <v>3474</v>
      </c>
      <c r="B380" t="s">
        <v>10681</v>
      </c>
      <c r="C380" t="s">
        <v>3266</v>
      </c>
      <c r="D380" t="s">
        <v>3266</v>
      </c>
      <c r="E380" t="s">
        <v>10536</v>
      </c>
      <c r="F380" t="s">
        <v>3265</v>
      </c>
      <c r="G380" t="s">
        <v>9969</v>
      </c>
      <c r="H380" t="s">
        <v>9970</v>
      </c>
      <c r="I380" t="s">
        <v>9971</v>
      </c>
      <c r="J380" t="s">
        <v>10666</v>
      </c>
      <c r="K380" t="s">
        <v>10666</v>
      </c>
      <c r="L380" t="s">
        <v>10625</v>
      </c>
      <c r="M380" t="s">
        <v>10625</v>
      </c>
      <c r="N380" t="s">
        <v>10625</v>
      </c>
      <c r="O380" t="s">
        <v>3267</v>
      </c>
      <c r="P380" t="s">
        <v>3459</v>
      </c>
    </row>
    <row r="381" spans="1:16" x14ac:dyDescent="0.3">
      <c r="A381" t="s">
        <v>3475</v>
      </c>
      <c r="B381" t="s">
        <v>10682</v>
      </c>
      <c r="C381" t="s">
        <v>3270</v>
      </c>
      <c r="D381" t="s">
        <v>3270</v>
      </c>
      <c r="E381" t="s">
        <v>10538</v>
      </c>
      <c r="F381" t="s">
        <v>3269</v>
      </c>
      <c r="G381" t="s">
        <v>9969</v>
      </c>
      <c r="H381" t="s">
        <v>9970</v>
      </c>
      <c r="I381" t="s">
        <v>9971</v>
      </c>
      <c r="J381" t="s">
        <v>10666</v>
      </c>
      <c r="K381" t="s">
        <v>10666</v>
      </c>
      <c r="L381" t="s">
        <v>10625</v>
      </c>
      <c r="M381" t="s">
        <v>10625</v>
      </c>
      <c r="N381" t="s">
        <v>10625</v>
      </c>
      <c r="O381" t="s">
        <v>3271</v>
      </c>
      <c r="P381" t="s">
        <v>3459</v>
      </c>
    </row>
    <row r="382" spans="1:16" x14ac:dyDescent="0.3">
      <c r="A382" t="s">
        <v>3476</v>
      </c>
      <c r="B382" t="s">
        <v>10683</v>
      </c>
      <c r="C382" t="s">
        <v>3274</v>
      </c>
      <c r="D382" t="s">
        <v>3274</v>
      </c>
      <c r="E382" t="s">
        <v>10540</v>
      </c>
      <c r="F382" t="s">
        <v>3273</v>
      </c>
      <c r="G382" t="s">
        <v>9969</v>
      </c>
      <c r="H382" t="s">
        <v>9970</v>
      </c>
      <c r="I382" t="s">
        <v>9971</v>
      </c>
      <c r="J382" t="s">
        <v>10666</v>
      </c>
      <c r="K382" t="s">
        <v>10666</v>
      </c>
      <c r="L382" t="s">
        <v>10625</v>
      </c>
      <c r="M382" t="s">
        <v>10625</v>
      </c>
      <c r="N382" t="s">
        <v>10625</v>
      </c>
      <c r="O382" t="s">
        <v>2375</v>
      </c>
      <c r="P382" t="s">
        <v>3459</v>
      </c>
    </row>
    <row r="383" spans="1:16" x14ac:dyDescent="0.3">
      <c r="A383" t="s">
        <v>3477</v>
      </c>
      <c r="B383" t="s">
        <v>10684</v>
      </c>
      <c r="C383" t="s">
        <v>3277</v>
      </c>
      <c r="D383" t="s">
        <v>3277</v>
      </c>
      <c r="E383" t="s">
        <v>10542</v>
      </c>
      <c r="F383" t="s">
        <v>3276</v>
      </c>
      <c r="G383" t="s">
        <v>9969</v>
      </c>
      <c r="H383" t="s">
        <v>9970</v>
      </c>
      <c r="I383" t="s">
        <v>9971</v>
      </c>
      <c r="J383" t="s">
        <v>10666</v>
      </c>
      <c r="K383" t="s">
        <v>10666</v>
      </c>
      <c r="L383" t="s">
        <v>10625</v>
      </c>
      <c r="M383" t="s">
        <v>10625</v>
      </c>
      <c r="N383" t="s">
        <v>10625</v>
      </c>
      <c r="O383" t="s">
        <v>2348</v>
      </c>
      <c r="P383" t="s">
        <v>3459</v>
      </c>
    </row>
    <row r="384" spans="1:16" x14ac:dyDescent="0.3">
      <c r="A384" t="s">
        <v>3478</v>
      </c>
      <c r="B384" t="s">
        <v>10685</v>
      </c>
      <c r="C384" t="s">
        <v>3280</v>
      </c>
      <c r="D384" t="s">
        <v>3280</v>
      </c>
      <c r="E384" t="s">
        <v>10544</v>
      </c>
      <c r="F384" t="s">
        <v>3279</v>
      </c>
      <c r="G384" t="s">
        <v>9969</v>
      </c>
      <c r="H384" t="s">
        <v>9970</v>
      </c>
      <c r="I384" t="s">
        <v>9971</v>
      </c>
      <c r="J384" t="s">
        <v>10625</v>
      </c>
      <c r="K384" t="s">
        <v>10625</v>
      </c>
      <c r="L384" t="s">
        <v>10625</v>
      </c>
      <c r="M384" t="s">
        <v>10625</v>
      </c>
      <c r="N384" t="s">
        <v>10625</v>
      </c>
      <c r="O384" t="s">
        <v>3145</v>
      </c>
      <c r="P384" t="s">
        <v>3414</v>
      </c>
    </row>
    <row r="385" spans="1:16" x14ac:dyDescent="0.3">
      <c r="A385" t="s">
        <v>3479</v>
      </c>
      <c r="B385" t="s">
        <v>10686</v>
      </c>
      <c r="C385" t="s">
        <v>3283</v>
      </c>
      <c r="D385" t="s">
        <v>3283</v>
      </c>
      <c r="E385" t="s">
        <v>10546</v>
      </c>
      <c r="F385" t="s">
        <v>3282</v>
      </c>
      <c r="G385" t="s">
        <v>9969</v>
      </c>
      <c r="H385" t="s">
        <v>9970</v>
      </c>
      <c r="I385" t="s">
        <v>9971</v>
      </c>
      <c r="J385" t="s">
        <v>10625</v>
      </c>
      <c r="K385" t="s">
        <v>10625</v>
      </c>
      <c r="L385" t="s">
        <v>10625</v>
      </c>
      <c r="M385" t="s">
        <v>10625</v>
      </c>
      <c r="N385" t="s">
        <v>10625</v>
      </c>
      <c r="O385" t="s">
        <v>2443</v>
      </c>
      <c r="P385" t="s">
        <v>3414</v>
      </c>
    </row>
    <row r="386" spans="1:16" x14ac:dyDescent="0.3">
      <c r="A386" t="s">
        <v>3480</v>
      </c>
      <c r="B386" t="s">
        <v>10687</v>
      </c>
      <c r="C386" t="s">
        <v>2607</v>
      </c>
      <c r="D386" t="s">
        <v>2607</v>
      </c>
      <c r="E386" t="s">
        <v>10137</v>
      </c>
      <c r="F386" t="s">
        <v>2606</v>
      </c>
      <c r="G386" t="s">
        <v>9969</v>
      </c>
      <c r="H386" t="s">
        <v>9970</v>
      </c>
      <c r="I386" t="s">
        <v>9971</v>
      </c>
      <c r="J386" t="s">
        <v>10625</v>
      </c>
      <c r="K386" t="s">
        <v>10625</v>
      </c>
      <c r="L386" t="s">
        <v>10625</v>
      </c>
      <c r="M386" t="s">
        <v>10625</v>
      </c>
      <c r="N386" t="s">
        <v>10625</v>
      </c>
      <c r="O386" t="s">
        <v>3482</v>
      </c>
      <c r="P386" t="s">
        <v>3481</v>
      </c>
    </row>
    <row r="387" spans="1:16" x14ac:dyDescent="0.3">
      <c r="A387" t="s">
        <v>3483</v>
      </c>
      <c r="B387" t="s">
        <v>10688</v>
      </c>
      <c r="C387" t="s">
        <v>3286</v>
      </c>
      <c r="D387" t="s">
        <v>3286</v>
      </c>
      <c r="E387" t="s">
        <v>10548</v>
      </c>
      <c r="F387" t="s">
        <v>3285</v>
      </c>
      <c r="G387" t="s">
        <v>9969</v>
      </c>
      <c r="H387" t="s">
        <v>9970</v>
      </c>
      <c r="I387" t="s">
        <v>9971</v>
      </c>
      <c r="J387" t="s">
        <v>10625</v>
      </c>
      <c r="K387" t="s">
        <v>10625</v>
      </c>
      <c r="L387" t="s">
        <v>10625</v>
      </c>
      <c r="M387" t="s">
        <v>10625</v>
      </c>
      <c r="N387" t="s">
        <v>10625</v>
      </c>
      <c r="O387" t="s">
        <v>2348</v>
      </c>
      <c r="P387" t="s">
        <v>3414</v>
      </c>
    </row>
    <row r="388" spans="1:16" x14ac:dyDescent="0.3">
      <c r="A388" t="s">
        <v>3484</v>
      </c>
      <c r="B388" t="s">
        <v>10689</v>
      </c>
      <c r="C388" t="s">
        <v>3289</v>
      </c>
      <c r="D388" t="s">
        <v>3289</v>
      </c>
      <c r="E388" t="s">
        <v>10550</v>
      </c>
      <c r="F388" t="s">
        <v>3288</v>
      </c>
      <c r="G388" t="s">
        <v>9969</v>
      </c>
      <c r="H388" t="s">
        <v>9970</v>
      </c>
      <c r="I388" t="s">
        <v>9971</v>
      </c>
      <c r="J388" t="s">
        <v>10625</v>
      </c>
      <c r="K388" t="s">
        <v>10625</v>
      </c>
      <c r="L388" t="s">
        <v>10625</v>
      </c>
      <c r="M388" t="s">
        <v>10625</v>
      </c>
      <c r="N388" t="s">
        <v>10625</v>
      </c>
      <c r="O388" t="s">
        <v>2992</v>
      </c>
      <c r="P388" t="s">
        <v>3414</v>
      </c>
    </row>
    <row r="389" spans="1:16" x14ac:dyDescent="0.3">
      <c r="A389" t="s">
        <v>3485</v>
      </c>
      <c r="B389" t="s">
        <v>10690</v>
      </c>
      <c r="C389" t="s">
        <v>3292</v>
      </c>
      <c r="D389" t="s">
        <v>3292</v>
      </c>
      <c r="E389" t="s">
        <v>10552</v>
      </c>
      <c r="F389" t="s">
        <v>3291</v>
      </c>
      <c r="G389" t="s">
        <v>9969</v>
      </c>
      <c r="H389" t="s">
        <v>9970</v>
      </c>
      <c r="I389" t="s">
        <v>9971</v>
      </c>
      <c r="J389" t="s">
        <v>10625</v>
      </c>
      <c r="K389" t="s">
        <v>10625</v>
      </c>
      <c r="L389" t="s">
        <v>10625</v>
      </c>
      <c r="M389" t="s">
        <v>10625</v>
      </c>
      <c r="N389" t="s">
        <v>10625</v>
      </c>
      <c r="O389" t="s">
        <v>2379</v>
      </c>
      <c r="P389" t="s">
        <v>3414</v>
      </c>
    </row>
    <row r="390" spans="1:16" x14ac:dyDescent="0.3">
      <c r="A390" t="s">
        <v>3486</v>
      </c>
      <c r="B390" t="s">
        <v>10691</v>
      </c>
      <c r="C390" t="s">
        <v>3295</v>
      </c>
      <c r="D390" t="s">
        <v>3295</v>
      </c>
      <c r="E390" t="s">
        <v>10554</v>
      </c>
      <c r="F390" t="s">
        <v>3294</v>
      </c>
      <c r="G390" t="s">
        <v>9969</v>
      </c>
      <c r="H390" t="s">
        <v>9970</v>
      </c>
      <c r="I390" t="s">
        <v>9971</v>
      </c>
      <c r="J390" t="s">
        <v>10625</v>
      </c>
      <c r="K390" t="s">
        <v>10625</v>
      </c>
      <c r="L390" t="s">
        <v>10625</v>
      </c>
      <c r="M390" t="s">
        <v>10625</v>
      </c>
      <c r="N390" t="s">
        <v>10625</v>
      </c>
      <c r="O390" t="s">
        <v>3296</v>
      </c>
      <c r="P390" t="s">
        <v>3414</v>
      </c>
    </row>
    <row r="391" spans="1:16" x14ac:dyDescent="0.3">
      <c r="A391" t="s">
        <v>3487</v>
      </c>
      <c r="B391" t="s">
        <v>10692</v>
      </c>
      <c r="C391" t="s">
        <v>3299</v>
      </c>
      <c r="D391" t="s">
        <v>3299</v>
      </c>
      <c r="E391" t="s">
        <v>10556</v>
      </c>
      <c r="F391" t="s">
        <v>3298</v>
      </c>
      <c r="G391" t="s">
        <v>9969</v>
      </c>
      <c r="H391" t="s">
        <v>9970</v>
      </c>
      <c r="I391" t="s">
        <v>9971</v>
      </c>
      <c r="J391" t="s">
        <v>10625</v>
      </c>
      <c r="K391" t="s">
        <v>10625</v>
      </c>
      <c r="L391" t="s">
        <v>10625</v>
      </c>
      <c r="M391" t="s">
        <v>10625</v>
      </c>
      <c r="N391" t="s">
        <v>10625</v>
      </c>
      <c r="O391" t="s">
        <v>2348</v>
      </c>
      <c r="P391" t="s">
        <v>3414</v>
      </c>
    </row>
    <row r="392" spans="1:16" x14ac:dyDescent="0.3">
      <c r="A392" t="s">
        <v>3488</v>
      </c>
      <c r="B392" t="s">
        <v>10693</v>
      </c>
      <c r="C392" t="s">
        <v>3302</v>
      </c>
      <c r="D392" t="s">
        <v>3302</v>
      </c>
      <c r="E392" t="s">
        <v>10558</v>
      </c>
      <c r="F392" t="s">
        <v>3301</v>
      </c>
      <c r="G392" t="s">
        <v>9969</v>
      </c>
      <c r="H392" t="s">
        <v>9970</v>
      </c>
      <c r="I392" t="s">
        <v>9971</v>
      </c>
      <c r="J392" t="s">
        <v>10625</v>
      </c>
      <c r="K392" t="s">
        <v>10625</v>
      </c>
      <c r="L392" t="s">
        <v>10625</v>
      </c>
      <c r="M392" t="s">
        <v>10625</v>
      </c>
      <c r="N392" t="s">
        <v>10625</v>
      </c>
      <c r="O392" t="s">
        <v>3083</v>
      </c>
      <c r="P392" t="s">
        <v>3414</v>
      </c>
    </row>
    <row r="393" spans="1:16" x14ac:dyDescent="0.3">
      <c r="A393" t="s">
        <v>3489</v>
      </c>
      <c r="B393" t="s">
        <v>10694</v>
      </c>
      <c r="C393" t="s">
        <v>3305</v>
      </c>
      <c r="D393" t="s">
        <v>3305</v>
      </c>
      <c r="E393" t="s">
        <v>10560</v>
      </c>
      <c r="F393" t="s">
        <v>3304</v>
      </c>
      <c r="G393" t="s">
        <v>9969</v>
      </c>
      <c r="H393" t="s">
        <v>9970</v>
      </c>
      <c r="I393" t="s">
        <v>9971</v>
      </c>
      <c r="J393" t="s">
        <v>10625</v>
      </c>
      <c r="K393" t="s">
        <v>10625</v>
      </c>
      <c r="L393" t="s">
        <v>10625</v>
      </c>
      <c r="M393" t="s">
        <v>10625</v>
      </c>
      <c r="N393" t="s">
        <v>10625</v>
      </c>
      <c r="O393" t="s">
        <v>3306</v>
      </c>
      <c r="P393" t="s">
        <v>3414</v>
      </c>
    </row>
    <row r="394" spans="1:16" x14ac:dyDescent="0.3">
      <c r="A394" t="s">
        <v>3490</v>
      </c>
      <c r="B394" t="s">
        <v>10695</v>
      </c>
      <c r="C394" t="s">
        <v>3309</v>
      </c>
      <c r="D394" t="s">
        <v>3309</v>
      </c>
      <c r="E394" t="s">
        <v>10563</v>
      </c>
      <c r="F394" t="s">
        <v>3308</v>
      </c>
      <c r="G394" t="s">
        <v>9969</v>
      </c>
      <c r="H394" t="s">
        <v>9970</v>
      </c>
      <c r="I394" t="s">
        <v>9971</v>
      </c>
      <c r="J394" t="s">
        <v>10625</v>
      </c>
      <c r="K394" t="s">
        <v>10625</v>
      </c>
      <c r="L394" t="s">
        <v>10625</v>
      </c>
      <c r="M394" t="s">
        <v>10625</v>
      </c>
      <c r="N394" t="s">
        <v>10625</v>
      </c>
      <c r="O394" t="s">
        <v>3491</v>
      </c>
      <c r="P394" t="s">
        <v>3414</v>
      </c>
    </row>
    <row r="395" spans="1:16" x14ac:dyDescent="0.3">
      <c r="A395" t="s">
        <v>3492</v>
      </c>
      <c r="B395" t="s">
        <v>10696</v>
      </c>
      <c r="C395" t="s">
        <v>3313</v>
      </c>
      <c r="D395" t="s">
        <v>3313</v>
      </c>
      <c r="E395" t="s">
        <v>10565</v>
      </c>
      <c r="F395" t="s">
        <v>3312</v>
      </c>
      <c r="G395" t="s">
        <v>9969</v>
      </c>
      <c r="H395" t="s">
        <v>9970</v>
      </c>
      <c r="I395" t="s">
        <v>9971</v>
      </c>
      <c r="J395" t="s">
        <v>10625</v>
      </c>
      <c r="K395" t="s">
        <v>10625</v>
      </c>
      <c r="L395" t="s">
        <v>10625</v>
      </c>
      <c r="M395" t="s">
        <v>10625</v>
      </c>
      <c r="N395" t="s">
        <v>10625</v>
      </c>
      <c r="O395" t="s">
        <v>3314</v>
      </c>
      <c r="P395" t="s">
        <v>3414</v>
      </c>
    </row>
    <row r="396" spans="1:16" x14ac:dyDescent="0.3">
      <c r="A396" t="s">
        <v>3493</v>
      </c>
      <c r="B396" t="s">
        <v>10697</v>
      </c>
      <c r="C396" t="s">
        <v>3317</v>
      </c>
      <c r="D396" t="s">
        <v>3317</v>
      </c>
      <c r="E396" t="s">
        <v>10567</v>
      </c>
      <c r="F396" t="s">
        <v>3316</v>
      </c>
      <c r="G396" t="s">
        <v>9969</v>
      </c>
      <c r="H396" t="s">
        <v>9970</v>
      </c>
      <c r="I396" t="s">
        <v>9971</v>
      </c>
      <c r="J396" t="s">
        <v>10625</v>
      </c>
      <c r="K396" t="s">
        <v>10625</v>
      </c>
      <c r="L396" t="s">
        <v>10625</v>
      </c>
      <c r="M396" t="s">
        <v>10625</v>
      </c>
      <c r="N396" t="s">
        <v>10625</v>
      </c>
      <c r="O396" t="s">
        <v>2348</v>
      </c>
      <c r="P396" t="s">
        <v>3414</v>
      </c>
    </row>
    <row r="397" spans="1:16" x14ac:dyDescent="0.3">
      <c r="A397" t="s">
        <v>3494</v>
      </c>
      <c r="B397" t="s">
        <v>10698</v>
      </c>
      <c r="C397" t="s">
        <v>3320</v>
      </c>
      <c r="D397" t="s">
        <v>3320</v>
      </c>
      <c r="E397" t="s">
        <v>10569</v>
      </c>
      <c r="F397" t="s">
        <v>3319</v>
      </c>
      <c r="G397" t="s">
        <v>9969</v>
      </c>
      <c r="H397" t="s">
        <v>9970</v>
      </c>
      <c r="I397" t="s">
        <v>9971</v>
      </c>
      <c r="J397" t="s">
        <v>10625</v>
      </c>
      <c r="K397" t="s">
        <v>10625</v>
      </c>
      <c r="L397" t="s">
        <v>10625</v>
      </c>
      <c r="M397" t="s">
        <v>10625</v>
      </c>
      <c r="N397" t="s">
        <v>10625</v>
      </c>
      <c r="O397" t="s">
        <v>2348</v>
      </c>
      <c r="P397" t="s">
        <v>3414</v>
      </c>
    </row>
    <row r="398" spans="1:16" x14ac:dyDescent="0.3">
      <c r="A398" t="s">
        <v>3495</v>
      </c>
      <c r="B398" t="s">
        <v>10699</v>
      </c>
      <c r="C398" t="s">
        <v>3323</v>
      </c>
      <c r="D398" t="s">
        <v>3323</v>
      </c>
      <c r="E398" t="s">
        <v>10571</v>
      </c>
      <c r="F398" t="s">
        <v>3322</v>
      </c>
      <c r="G398" t="s">
        <v>9969</v>
      </c>
      <c r="H398" t="s">
        <v>9970</v>
      </c>
      <c r="I398" t="s">
        <v>9971</v>
      </c>
      <c r="J398" t="s">
        <v>10625</v>
      </c>
      <c r="K398" t="s">
        <v>10625</v>
      </c>
      <c r="L398" t="s">
        <v>10625</v>
      </c>
      <c r="M398" t="s">
        <v>10625</v>
      </c>
      <c r="N398" t="s">
        <v>10625</v>
      </c>
      <c r="O398" t="s">
        <v>2375</v>
      </c>
      <c r="P398" t="s">
        <v>3414</v>
      </c>
    </row>
    <row r="399" spans="1:16" x14ac:dyDescent="0.3">
      <c r="A399" t="s">
        <v>3496</v>
      </c>
      <c r="B399" t="s">
        <v>10700</v>
      </c>
      <c r="C399" t="s">
        <v>3326</v>
      </c>
      <c r="D399" t="s">
        <v>3326</v>
      </c>
      <c r="E399" t="s">
        <v>10573</v>
      </c>
      <c r="F399" t="s">
        <v>3325</v>
      </c>
      <c r="G399" t="s">
        <v>9969</v>
      </c>
      <c r="H399" t="s">
        <v>9970</v>
      </c>
      <c r="I399" t="s">
        <v>9971</v>
      </c>
      <c r="J399" t="s">
        <v>10625</v>
      </c>
      <c r="K399" t="s">
        <v>10625</v>
      </c>
      <c r="L399" t="s">
        <v>10625</v>
      </c>
      <c r="M399" t="s">
        <v>10625</v>
      </c>
      <c r="N399" t="s">
        <v>10625</v>
      </c>
      <c r="O399" t="s">
        <v>3327</v>
      </c>
      <c r="P399" t="s">
        <v>3414</v>
      </c>
    </row>
    <row r="400" spans="1:16" x14ac:dyDescent="0.3">
      <c r="A400" t="s">
        <v>3497</v>
      </c>
      <c r="B400" t="s">
        <v>10701</v>
      </c>
      <c r="C400" t="s">
        <v>3330</v>
      </c>
      <c r="D400" t="s">
        <v>3330</v>
      </c>
      <c r="E400" t="s">
        <v>10575</v>
      </c>
      <c r="F400" t="s">
        <v>3329</v>
      </c>
      <c r="G400" t="s">
        <v>9969</v>
      </c>
      <c r="H400" t="s">
        <v>9970</v>
      </c>
      <c r="I400" t="s">
        <v>9971</v>
      </c>
      <c r="J400" t="s">
        <v>10625</v>
      </c>
      <c r="K400" t="s">
        <v>10625</v>
      </c>
      <c r="L400" t="s">
        <v>10625</v>
      </c>
      <c r="M400" t="s">
        <v>10625</v>
      </c>
      <c r="N400" t="s">
        <v>10625</v>
      </c>
      <c r="O400" t="s">
        <v>2344</v>
      </c>
      <c r="P400" t="s">
        <v>3414</v>
      </c>
    </row>
    <row r="401" spans="1:16" x14ac:dyDescent="0.3">
      <c r="A401" t="s">
        <v>3498</v>
      </c>
      <c r="B401" t="s">
        <v>10702</v>
      </c>
      <c r="C401" t="s">
        <v>3333</v>
      </c>
      <c r="D401" t="s">
        <v>3333</v>
      </c>
      <c r="E401" t="s">
        <v>10577</v>
      </c>
      <c r="F401" t="s">
        <v>3332</v>
      </c>
      <c r="G401" t="s">
        <v>9969</v>
      </c>
      <c r="H401" t="s">
        <v>9970</v>
      </c>
      <c r="I401" t="s">
        <v>9971</v>
      </c>
      <c r="J401" t="s">
        <v>10625</v>
      </c>
      <c r="K401" t="s">
        <v>10625</v>
      </c>
      <c r="L401" t="s">
        <v>10625</v>
      </c>
      <c r="M401" t="s">
        <v>10625</v>
      </c>
      <c r="N401" t="s">
        <v>10625</v>
      </c>
      <c r="O401" t="s">
        <v>3334</v>
      </c>
      <c r="P401" t="s">
        <v>3414</v>
      </c>
    </row>
    <row r="402" spans="1:16" x14ac:dyDescent="0.3">
      <c r="A402" t="s">
        <v>3499</v>
      </c>
      <c r="B402" t="s">
        <v>10703</v>
      </c>
      <c r="C402" t="s">
        <v>3337</v>
      </c>
      <c r="D402" t="s">
        <v>3337</v>
      </c>
      <c r="E402" t="s">
        <v>10579</v>
      </c>
      <c r="F402" t="s">
        <v>3336</v>
      </c>
      <c r="G402" t="s">
        <v>9969</v>
      </c>
      <c r="H402" t="s">
        <v>9970</v>
      </c>
      <c r="I402" t="s">
        <v>9971</v>
      </c>
      <c r="J402" t="s">
        <v>10625</v>
      </c>
      <c r="K402" t="s">
        <v>10625</v>
      </c>
      <c r="L402" t="s">
        <v>10625</v>
      </c>
      <c r="M402" t="s">
        <v>10625</v>
      </c>
      <c r="N402" t="s">
        <v>10625</v>
      </c>
      <c r="O402" t="s">
        <v>2348</v>
      </c>
      <c r="P402" t="s">
        <v>3414</v>
      </c>
    </row>
    <row r="403" spans="1:16" x14ac:dyDescent="0.3">
      <c r="A403" t="s">
        <v>3500</v>
      </c>
      <c r="B403" t="s">
        <v>10704</v>
      </c>
      <c r="C403" t="s">
        <v>3340</v>
      </c>
      <c r="D403" t="s">
        <v>3340</v>
      </c>
      <c r="E403" t="s">
        <v>10581</v>
      </c>
      <c r="F403" t="s">
        <v>3339</v>
      </c>
      <c r="G403" t="s">
        <v>9969</v>
      </c>
      <c r="H403" t="s">
        <v>9970</v>
      </c>
      <c r="I403" t="s">
        <v>9971</v>
      </c>
      <c r="J403" t="s">
        <v>10625</v>
      </c>
      <c r="K403" t="s">
        <v>10625</v>
      </c>
      <c r="L403" t="s">
        <v>10625</v>
      </c>
      <c r="M403" t="s">
        <v>10625</v>
      </c>
      <c r="N403" t="s">
        <v>10625</v>
      </c>
      <c r="O403" t="s">
        <v>3152</v>
      </c>
      <c r="P403" t="s">
        <v>3414</v>
      </c>
    </row>
    <row r="404" spans="1:16" x14ac:dyDescent="0.3">
      <c r="A404" t="s">
        <v>3501</v>
      </c>
      <c r="B404" t="s">
        <v>10705</v>
      </c>
      <c r="C404" t="s">
        <v>3343</v>
      </c>
      <c r="D404" t="s">
        <v>3343</v>
      </c>
      <c r="E404" t="s">
        <v>10583</v>
      </c>
      <c r="F404" t="s">
        <v>3342</v>
      </c>
      <c r="G404" t="s">
        <v>9969</v>
      </c>
      <c r="H404" t="s">
        <v>9970</v>
      </c>
      <c r="I404" t="s">
        <v>9971</v>
      </c>
      <c r="J404" t="s">
        <v>10625</v>
      </c>
      <c r="K404" t="s">
        <v>10625</v>
      </c>
      <c r="L404" t="s">
        <v>10625</v>
      </c>
      <c r="M404" t="s">
        <v>10625</v>
      </c>
      <c r="N404" t="s">
        <v>10625</v>
      </c>
      <c r="O404" t="s">
        <v>2360</v>
      </c>
      <c r="P404" t="s">
        <v>3414</v>
      </c>
    </row>
    <row r="405" spans="1:16" x14ac:dyDescent="0.3">
      <c r="A405" t="s">
        <v>3502</v>
      </c>
      <c r="B405" t="s">
        <v>10706</v>
      </c>
      <c r="C405" t="s">
        <v>3346</v>
      </c>
      <c r="D405" t="s">
        <v>3346</v>
      </c>
      <c r="E405" t="s">
        <v>10585</v>
      </c>
      <c r="F405" t="s">
        <v>3345</v>
      </c>
      <c r="G405" t="s">
        <v>9969</v>
      </c>
      <c r="H405" t="s">
        <v>9970</v>
      </c>
      <c r="I405" t="s">
        <v>9971</v>
      </c>
      <c r="J405" t="s">
        <v>10625</v>
      </c>
      <c r="K405" t="s">
        <v>10625</v>
      </c>
      <c r="L405" t="s">
        <v>10625</v>
      </c>
      <c r="M405" t="s">
        <v>10625</v>
      </c>
      <c r="N405" t="s">
        <v>10625</v>
      </c>
      <c r="O405" t="s">
        <v>3267</v>
      </c>
      <c r="P405" t="s">
        <v>3414</v>
      </c>
    </row>
    <row r="406" spans="1:16" x14ac:dyDescent="0.3">
      <c r="A406" t="s">
        <v>3503</v>
      </c>
      <c r="B406" t="s">
        <v>10707</v>
      </c>
      <c r="C406" t="s">
        <v>3349</v>
      </c>
      <c r="D406" t="s">
        <v>3349</v>
      </c>
      <c r="E406" t="s">
        <v>10587</v>
      </c>
      <c r="F406" t="s">
        <v>3348</v>
      </c>
      <c r="G406" t="s">
        <v>9969</v>
      </c>
      <c r="H406" t="s">
        <v>9970</v>
      </c>
      <c r="I406" t="s">
        <v>9971</v>
      </c>
      <c r="J406" t="s">
        <v>10625</v>
      </c>
      <c r="K406" t="s">
        <v>10625</v>
      </c>
      <c r="L406" t="s">
        <v>10625</v>
      </c>
      <c r="M406" t="s">
        <v>10625</v>
      </c>
      <c r="N406" t="s">
        <v>10625</v>
      </c>
      <c r="O406" t="s">
        <v>2348</v>
      </c>
      <c r="P406" t="s">
        <v>3414</v>
      </c>
    </row>
    <row r="407" spans="1:16" x14ac:dyDescent="0.3">
      <c r="A407" t="s">
        <v>3504</v>
      </c>
      <c r="B407" t="s">
        <v>10708</v>
      </c>
      <c r="C407" t="s">
        <v>2483</v>
      </c>
      <c r="D407" t="s">
        <v>2483</v>
      </c>
      <c r="E407" t="s">
        <v>10065</v>
      </c>
      <c r="F407" t="s">
        <v>2482</v>
      </c>
      <c r="G407" t="s">
        <v>9969</v>
      </c>
      <c r="H407" t="s">
        <v>9970</v>
      </c>
      <c r="I407" t="s">
        <v>9971</v>
      </c>
      <c r="J407" t="s">
        <v>10625</v>
      </c>
      <c r="K407" t="s">
        <v>10625</v>
      </c>
      <c r="L407" t="s">
        <v>10625</v>
      </c>
      <c r="M407" t="s">
        <v>10625</v>
      </c>
      <c r="N407" t="s">
        <v>10625</v>
      </c>
      <c r="O407" t="s">
        <v>2484</v>
      </c>
      <c r="P407" t="s">
        <v>3414</v>
      </c>
    </row>
    <row r="408" spans="1:16" x14ac:dyDescent="0.3">
      <c r="A408" t="s">
        <v>3505</v>
      </c>
      <c r="B408" t="s">
        <v>10709</v>
      </c>
      <c r="C408" t="s">
        <v>2487</v>
      </c>
      <c r="D408" t="s">
        <v>2487</v>
      </c>
      <c r="E408" t="s">
        <v>10067</v>
      </c>
      <c r="F408" t="s">
        <v>2486</v>
      </c>
      <c r="G408" t="s">
        <v>9969</v>
      </c>
      <c r="H408" t="s">
        <v>9970</v>
      </c>
      <c r="I408" t="s">
        <v>9971</v>
      </c>
      <c r="J408" t="s">
        <v>10625</v>
      </c>
      <c r="K408" t="s">
        <v>10625</v>
      </c>
      <c r="L408" t="s">
        <v>10625</v>
      </c>
      <c r="M408" t="s">
        <v>10625</v>
      </c>
      <c r="N408" t="s">
        <v>10625</v>
      </c>
      <c r="O408" t="s">
        <v>2488</v>
      </c>
      <c r="P408" t="s">
        <v>3414</v>
      </c>
    </row>
    <row r="409" spans="1:16" x14ac:dyDescent="0.3">
      <c r="A409" t="s">
        <v>3506</v>
      </c>
      <c r="B409" t="s">
        <v>10710</v>
      </c>
      <c r="C409" t="s">
        <v>2478</v>
      </c>
      <c r="D409" t="s">
        <v>2478</v>
      </c>
      <c r="E409" t="s">
        <v>10063</v>
      </c>
      <c r="F409" t="s">
        <v>2477</v>
      </c>
      <c r="G409" t="s">
        <v>9969</v>
      </c>
      <c r="H409" t="s">
        <v>9970</v>
      </c>
      <c r="I409" t="s">
        <v>9971</v>
      </c>
      <c r="J409" t="s">
        <v>10625</v>
      </c>
      <c r="K409" t="s">
        <v>10625</v>
      </c>
      <c r="L409" t="s">
        <v>10625</v>
      </c>
      <c r="M409" t="s">
        <v>10625</v>
      </c>
      <c r="N409" t="s">
        <v>10625</v>
      </c>
      <c r="O409" t="s">
        <v>2480</v>
      </c>
      <c r="P409" t="s">
        <v>3414</v>
      </c>
    </row>
    <row r="410" spans="1:16" x14ac:dyDescent="0.3">
      <c r="A410" t="s">
        <v>3507</v>
      </c>
      <c r="B410" t="s">
        <v>10711</v>
      </c>
      <c r="C410" t="s">
        <v>2329</v>
      </c>
      <c r="D410" t="s">
        <v>2329</v>
      </c>
      <c r="E410" t="s">
        <v>9980</v>
      </c>
      <c r="F410" t="s">
        <v>2328</v>
      </c>
      <c r="G410" t="s">
        <v>9969</v>
      </c>
      <c r="H410" t="s">
        <v>9970</v>
      </c>
      <c r="I410" t="s">
        <v>9971</v>
      </c>
      <c r="J410" t="s">
        <v>10625</v>
      </c>
      <c r="K410" t="s">
        <v>10625</v>
      </c>
      <c r="L410" t="s">
        <v>10625</v>
      </c>
      <c r="M410" t="s">
        <v>10712</v>
      </c>
      <c r="N410" t="s">
        <v>10712</v>
      </c>
      <c r="O410" t="s">
        <v>2331</v>
      </c>
      <c r="P410" t="s">
        <v>3508</v>
      </c>
    </row>
    <row r="411" spans="1:16" x14ac:dyDescent="0.3">
      <c r="A411" t="s">
        <v>3509</v>
      </c>
      <c r="B411" t="s">
        <v>10713</v>
      </c>
      <c r="C411" t="s">
        <v>2334</v>
      </c>
      <c r="D411" t="s">
        <v>2334</v>
      </c>
      <c r="E411" t="s">
        <v>9985</v>
      </c>
      <c r="F411" t="s">
        <v>2333</v>
      </c>
      <c r="G411" t="s">
        <v>9969</v>
      </c>
      <c r="H411" t="s">
        <v>9970</v>
      </c>
      <c r="I411" t="s">
        <v>9971</v>
      </c>
      <c r="J411" t="s">
        <v>10625</v>
      </c>
      <c r="K411" t="s">
        <v>10625</v>
      </c>
      <c r="L411" t="s">
        <v>10625</v>
      </c>
      <c r="M411" t="s">
        <v>10712</v>
      </c>
      <c r="N411" t="s">
        <v>10712</v>
      </c>
      <c r="O411" t="s">
        <v>2335</v>
      </c>
      <c r="P411" t="s">
        <v>3508</v>
      </c>
    </row>
    <row r="412" spans="1:16" x14ac:dyDescent="0.3">
      <c r="A412" t="s">
        <v>3510</v>
      </c>
      <c r="B412" t="s">
        <v>10714</v>
      </c>
      <c r="C412" t="s">
        <v>2343</v>
      </c>
      <c r="D412" t="s">
        <v>2343</v>
      </c>
      <c r="E412" t="s">
        <v>9989</v>
      </c>
      <c r="F412" t="s">
        <v>2342</v>
      </c>
      <c r="G412" t="s">
        <v>9969</v>
      </c>
      <c r="H412" t="s">
        <v>9970</v>
      </c>
      <c r="I412" t="s">
        <v>9971</v>
      </c>
      <c r="J412" t="s">
        <v>10625</v>
      </c>
      <c r="K412" t="s">
        <v>10625</v>
      </c>
      <c r="L412" t="s">
        <v>10625</v>
      </c>
      <c r="M412" t="s">
        <v>10712</v>
      </c>
      <c r="N412" t="s">
        <v>10712</v>
      </c>
      <c r="O412" t="s">
        <v>2344</v>
      </c>
      <c r="P412" t="s">
        <v>3508</v>
      </c>
    </row>
    <row r="413" spans="1:16" x14ac:dyDescent="0.3">
      <c r="A413" t="s">
        <v>3511</v>
      </c>
      <c r="B413" t="s">
        <v>10715</v>
      </c>
      <c r="C413" t="s">
        <v>2347</v>
      </c>
      <c r="D413" t="s">
        <v>2347</v>
      </c>
      <c r="E413" t="s">
        <v>9991</v>
      </c>
      <c r="F413" t="s">
        <v>2346</v>
      </c>
      <c r="G413" t="s">
        <v>9969</v>
      </c>
      <c r="H413" t="s">
        <v>9970</v>
      </c>
      <c r="I413" t="s">
        <v>9971</v>
      </c>
      <c r="J413" t="s">
        <v>10625</v>
      </c>
      <c r="K413" t="s">
        <v>10625</v>
      </c>
      <c r="L413" t="s">
        <v>10625</v>
      </c>
      <c r="M413" t="s">
        <v>10712</v>
      </c>
      <c r="N413" t="s">
        <v>10712</v>
      </c>
      <c r="O413" t="s">
        <v>2348</v>
      </c>
      <c r="P413" t="s">
        <v>3508</v>
      </c>
    </row>
    <row r="414" spans="1:16" x14ac:dyDescent="0.3">
      <c r="A414" t="s">
        <v>3512</v>
      </c>
      <c r="B414" t="s">
        <v>10716</v>
      </c>
      <c r="C414" t="s">
        <v>2351</v>
      </c>
      <c r="D414" t="s">
        <v>2351</v>
      </c>
      <c r="E414" t="s">
        <v>9993</v>
      </c>
      <c r="F414" t="s">
        <v>2350</v>
      </c>
      <c r="G414" t="s">
        <v>9969</v>
      </c>
      <c r="H414" t="s">
        <v>9970</v>
      </c>
      <c r="I414" t="s">
        <v>9971</v>
      </c>
      <c r="J414" t="s">
        <v>10625</v>
      </c>
      <c r="K414" t="s">
        <v>10625</v>
      </c>
      <c r="L414" t="s">
        <v>10625</v>
      </c>
      <c r="M414" t="s">
        <v>10712</v>
      </c>
      <c r="N414" t="s">
        <v>10712</v>
      </c>
      <c r="O414" t="s">
        <v>2352</v>
      </c>
      <c r="P414" t="s">
        <v>3508</v>
      </c>
    </row>
    <row r="415" spans="1:16" x14ac:dyDescent="0.3">
      <c r="A415" t="s">
        <v>3513</v>
      </c>
      <c r="B415" t="s">
        <v>10717</v>
      </c>
      <c r="C415" t="s">
        <v>2355</v>
      </c>
      <c r="D415" t="s">
        <v>2355</v>
      </c>
      <c r="E415" t="s">
        <v>9995</v>
      </c>
      <c r="F415" t="s">
        <v>2354</v>
      </c>
      <c r="G415" t="s">
        <v>9969</v>
      </c>
      <c r="H415" t="s">
        <v>9970</v>
      </c>
      <c r="I415" t="s">
        <v>9971</v>
      </c>
      <c r="J415" t="s">
        <v>10625</v>
      </c>
      <c r="K415" t="s">
        <v>10625</v>
      </c>
      <c r="L415" t="s">
        <v>10625</v>
      </c>
      <c r="M415" t="s">
        <v>10712</v>
      </c>
      <c r="N415" t="s">
        <v>10712</v>
      </c>
      <c r="O415" t="s">
        <v>2356</v>
      </c>
      <c r="P415" t="s">
        <v>3508</v>
      </c>
    </row>
    <row r="416" spans="1:16" x14ac:dyDescent="0.3">
      <c r="A416" t="s">
        <v>3514</v>
      </c>
      <c r="B416" t="s">
        <v>10718</v>
      </c>
      <c r="C416" t="s">
        <v>2359</v>
      </c>
      <c r="D416" t="s">
        <v>2359</v>
      </c>
      <c r="E416" t="s">
        <v>9997</v>
      </c>
      <c r="F416" t="s">
        <v>2358</v>
      </c>
      <c r="G416" t="s">
        <v>9969</v>
      </c>
      <c r="H416" t="s">
        <v>9970</v>
      </c>
      <c r="I416" t="s">
        <v>9971</v>
      </c>
      <c r="J416" t="s">
        <v>10625</v>
      </c>
      <c r="K416" t="s">
        <v>10625</v>
      </c>
      <c r="L416" t="s">
        <v>10625</v>
      </c>
      <c r="M416" t="s">
        <v>10712</v>
      </c>
      <c r="N416" t="s">
        <v>10712</v>
      </c>
      <c r="O416" t="s">
        <v>2360</v>
      </c>
      <c r="P416" t="s">
        <v>3508</v>
      </c>
    </row>
    <row r="417" spans="1:16" x14ac:dyDescent="0.3">
      <c r="A417" t="s">
        <v>3515</v>
      </c>
      <c r="B417" t="s">
        <v>10719</v>
      </c>
      <c r="C417" t="s">
        <v>2363</v>
      </c>
      <c r="D417" t="s">
        <v>2363</v>
      </c>
      <c r="E417" t="s">
        <v>9999</v>
      </c>
      <c r="F417" t="s">
        <v>2362</v>
      </c>
      <c r="G417" t="s">
        <v>9969</v>
      </c>
      <c r="H417" t="s">
        <v>9970</v>
      </c>
      <c r="I417" t="s">
        <v>9971</v>
      </c>
      <c r="J417" t="s">
        <v>10625</v>
      </c>
      <c r="K417" t="s">
        <v>10625</v>
      </c>
      <c r="L417" t="s">
        <v>10625</v>
      </c>
      <c r="M417" t="s">
        <v>10712</v>
      </c>
      <c r="N417" t="s">
        <v>10712</v>
      </c>
      <c r="O417" t="s">
        <v>2348</v>
      </c>
      <c r="P417" t="s">
        <v>3508</v>
      </c>
    </row>
    <row r="418" spans="1:16" x14ac:dyDescent="0.3">
      <c r="A418" t="s">
        <v>3516</v>
      </c>
      <c r="B418" t="s">
        <v>10720</v>
      </c>
      <c r="C418" t="s">
        <v>2366</v>
      </c>
      <c r="D418" t="s">
        <v>2366</v>
      </c>
      <c r="E418" t="s">
        <v>10001</v>
      </c>
      <c r="F418" t="s">
        <v>2365</v>
      </c>
      <c r="G418" t="s">
        <v>9969</v>
      </c>
      <c r="H418" t="s">
        <v>9970</v>
      </c>
      <c r="I418" t="s">
        <v>9971</v>
      </c>
      <c r="J418" t="s">
        <v>10625</v>
      </c>
      <c r="K418" t="s">
        <v>10625</v>
      </c>
      <c r="L418" t="s">
        <v>10625</v>
      </c>
      <c r="M418" t="s">
        <v>10712</v>
      </c>
      <c r="N418" t="s">
        <v>10712</v>
      </c>
      <c r="O418" t="s">
        <v>2367</v>
      </c>
      <c r="P418" t="s">
        <v>3508</v>
      </c>
    </row>
    <row r="419" spans="1:16" x14ac:dyDescent="0.3">
      <c r="A419" t="s">
        <v>3517</v>
      </c>
      <c r="B419" t="s">
        <v>10721</v>
      </c>
      <c r="C419" t="s">
        <v>2370</v>
      </c>
      <c r="D419" t="s">
        <v>2370</v>
      </c>
      <c r="E419" t="s">
        <v>10003</v>
      </c>
      <c r="F419" t="s">
        <v>2369</v>
      </c>
      <c r="G419" t="s">
        <v>9969</v>
      </c>
      <c r="H419" t="s">
        <v>9970</v>
      </c>
      <c r="I419" t="s">
        <v>9971</v>
      </c>
      <c r="J419" t="s">
        <v>10625</v>
      </c>
      <c r="K419" t="s">
        <v>10625</v>
      </c>
      <c r="L419" t="s">
        <v>10625</v>
      </c>
      <c r="M419" t="s">
        <v>10712</v>
      </c>
      <c r="N419" t="s">
        <v>10712</v>
      </c>
      <c r="O419" t="s">
        <v>2371</v>
      </c>
      <c r="P419" t="s">
        <v>3508</v>
      </c>
    </row>
    <row r="420" spans="1:16" x14ac:dyDescent="0.3">
      <c r="A420" t="s">
        <v>3518</v>
      </c>
      <c r="B420" t="s">
        <v>10722</v>
      </c>
      <c r="C420" t="s">
        <v>2374</v>
      </c>
      <c r="D420" t="s">
        <v>2374</v>
      </c>
      <c r="E420" t="s">
        <v>10005</v>
      </c>
      <c r="F420" t="s">
        <v>2373</v>
      </c>
      <c r="G420" t="s">
        <v>9969</v>
      </c>
      <c r="H420" t="s">
        <v>9970</v>
      </c>
      <c r="I420" t="s">
        <v>9971</v>
      </c>
      <c r="J420" t="s">
        <v>10625</v>
      </c>
      <c r="K420" t="s">
        <v>10625</v>
      </c>
      <c r="L420" t="s">
        <v>10625</v>
      </c>
      <c r="M420" t="s">
        <v>10712</v>
      </c>
      <c r="N420" t="s">
        <v>10712</v>
      </c>
      <c r="O420" t="s">
        <v>2375</v>
      </c>
      <c r="P420" t="s">
        <v>3508</v>
      </c>
    </row>
    <row r="421" spans="1:16" x14ac:dyDescent="0.3">
      <c r="A421" t="s">
        <v>3519</v>
      </c>
      <c r="B421" t="s">
        <v>10723</v>
      </c>
      <c r="C421" t="s">
        <v>2378</v>
      </c>
      <c r="D421" t="s">
        <v>2378</v>
      </c>
      <c r="E421" t="s">
        <v>10007</v>
      </c>
      <c r="F421" t="s">
        <v>2377</v>
      </c>
      <c r="G421" t="s">
        <v>9969</v>
      </c>
      <c r="H421" t="s">
        <v>9970</v>
      </c>
      <c r="I421" t="s">
        <v>9971</v>
      </c>
      <c r="J421" t="s">
        <v>10625</v>
      </c>
      <c r="K421" t="s">
        <v>10625</v>
      </c>
      <c r="L421" t="s">
        <v>10625</v>
      </c>
      <c r="M421" t="s">
        <v>10712</v>
      </c>
      <c r="N421" t="s">
        <v>10712</v>
      </c>
      <c r="O421" t="s">
        <v>2379</v>
      </c>
      <c r="P421" t="s">
        <v>3508</v>
      </c>
    </row>
    <row r="422" spans="1:16" x14ac:dyDescent="0.3">
      <c r="A422" t="s">
        <v>3520</v>
      </c>
      <c r="B422" t="s">
        <v>10724</v>
      </c>
      <c r="C422" t="s">
        <v>2382</v>
      </c>
      <c r="D422" t="s">
        <v>2382</v>
      </c>
      <c r="E422" t="s">
        <v>10009</v>
      </c>
      <c r="F422" t="s">
        <v>2381</v>
      </c>
      <c r="G422" t="s">
        <v>9969</v>
      </c>
      <c r="H422" t="s">
        <v>9970</v>
      </c>
      <c r="I422" t="s">
        <v>9971</v>
      </c>
      <c r="J422" t="s">
        <v>10625</v>
      </c>
      <c r="K422" t="s">
        <v>10625</v>
      </c>
      <c r="L422" t="s">
        <v>10625</v>
      </c>
      <c r="M422" t="s">
        <v>10712</v>
      </c>
      <c r="N422" t="s">
        <v>10712</v>
      </c>
      <c r="O422" t="s">
        <v>2383</v>
      </c>
      <c r="P422" t="s">
        <v>3508</v>
      </c>
    </row>
    <row r="423" spans="1:16" x14ac:dyDescent="0.3">
      <c r="A423" t="s">
        <v>3521</v>
      </c>
      <c r="B423" t="s">
        <v>10725</v>
      </c>
      <c r="C423" t="s">
        <v>2386</v>
      </c>
      <c r="D423" t="s">
        <v>2386</v>
      </c>
      <c r="E423" t="s">
        <v>10011</v>
      </c>
      <c r="F423" t="s">
        <v>2385</v>
      </c>
      <c r="G423" t="s">
        <v>9969</v>
      </c>
      <c r="H423" t="s">
        <v>9970</v>
      </c>
      <c r="I423" t="s">
        <v>9971</v>
      </c>
      <c r="J423" t="s">
        <v>10625</v>
      </c>
      <c r="K423" t="s">
        <v>10625</v>
      </c>
      <c r="L423" t="s">
        <v>10625</v>
      </c>
      <c r="M423" t="s">
        <v>10712</v>
      </c>
      <c r="N423" t="s">
        <v>10712</v>
      </c>
      <c r="O423" t="s">
        <v>2387</v>
      </c>
      <c r="P423" t="s">
        <v>3508</v>
      </c>
    </row>
    <row r="424" spans="1:16" x14ac:dyDescent="0.3">
      <c r="A424" t="s">
        <v>3522</v>
      </c>
      <c r="B424" t="s">
        <v>10726</v>
      </c>
      <c r="C424" t="s">
        <v>2394</v>
      </c>
      <c r="D424" t="s">
        <v>2394</v>
      </c>
      <c r="E424" t="s">
        <v>10015</v>
      </c>
      <c r="F424" t="s">
        <v>2393</v>
      </c>
      <c r="G424" t="s">
        <v>9969</v>
      </c>
      <c r="H424" t="s">
        <v>9970</v>
      </c>
      <c r="I424" t="s">
        <v>9971</v>
      </c>
      <c r="J424" t="s">
        <v>10625</v>
      </c>
      <c r="K424" t="s">
        <v>10625</v>
      </c>
      <c r="L424" t="s">
        <v>10625</v>
      </c>
      <c r="M424" t="s">
        <v>10712</v>
      </c>
      <c r="N424" t="s">
        <v>10712</v>
      </c>
      <c r="O424" t="s">
        <v>2395</v>
      </c>
      <c r="P424" t="s">
        <v>3508</v>
      </c>
    </row>
    <row r="425" spans="1:16" x14ac:dyDescent="0.3">
      <c r="A425" t="s">
        <v>3523</v>
      </c>
      <c r="B425" t="s">
        <v>10727</v>
      </c>
      <c r="C425" t="s">
        <v>2401</v>
      </c>
      <c r="D425" t="s">
        <v>2401</v>
      </c>
      <c r="E425" t="s">
        <v>10019</v>
      </c>
      <c r="F425" t="s">
        <v>2400</v>
      </c>
      <c r="G425" t="s">
        <v>9969</v>
      </c>
      <c r="H425" t="s">
        <v>9970</v>
      </c>
      <c r="I425" t="s">
        <v>9971</v>
      </c>
      <c r="J425" t="s">
        <v>10625</v>
      </c>
      <c r="K425" t="s">
        <v>10625</v>
      </c>
      <c r="L425" t="s">
        <v>10625</v>
      </c>
      <c r="M425" t="s">
        <v>10712</v>
      </c>
      <c r="N425" t="s">
        <v>10712</v>
      </c>
      <c r="O425" t="s">
        <v>2348</v>
      </c>
      <c r="P425" t="s">
        <v>3508</v>
      </c>
    </row>
    <row r="426" spans="1:16" x14ac:dyDescent="0.3">
      <c r="A426" t="s">
        <v>3524</v>
      </c>
      <c r="B426" t="s">
        <v>10728</v>
      </c>
      <c r="C426" t="s">
        <v>2419</v>
      </c>
      <c r="D426" t="s">
        <v>2419</v>
      </c>
      <c r="E426" t="s">
        <v>10029</v>
      </c>
      <c r="F426" t="s">
        <v>2418</v>
      </c>
      <c r="G426" t="s">
        <v>9969</v>
      </c>
      <c r="H426" t="s">
        <v>9970</v>
      </c>
      <c r="I426" t="s">
        <v>9971</v>
      </c>
      <c r="J426" t="s">
        <v>10625</v>
      </c>
      <c r="K426" t="s">
        <v>10625</v>
      </c>
      <c r="L426" t="s">
        <v>10625</v>
      </c>
      <c r="M426" t="s">
        <v>10712</v>
      </c>
      <c r="N426" t="s">
        <v>10712</v>
      </c>
      <c r="O426" t="s">
        <v>2391</v>
      </c>
      <c r="P426" t="s">
        <v>3508</v>
      </c>
    </row>
    <row r="427" spans="1:16" x14ac:dyDescent="0.3">
      <c r="A427" t="s">
        <v>3525</v>
      </c>
      <c r="B427" t="s">
        <v>10729</v>
      </c>
      <c r="C427" t="s">
        <v>2422</v>
      </c>
      <c r="D427" t="s">
        <v>2422</v>
      </c>
      <c r="E427" t="s">
        <v>10031</v>
      </c>
      <c r="F427" t="s">
        <v>2421</v>
      </c>
      <c r="G427" t="s">
        <v>9969</v>
      </c>
      <c r="H427" t="s">
        <v>9970</v>
      </c>
      <c r="I427" t="s">
        <v>9971</v>
      </c>
      <c r="J427" t="s">
        <v>10625</v>
      </c>
      <c r="K427" t="s">
        <v>10625</v>
      </c>
      <c r="L427" t="s">
        <v>10625</v>
      </c>
      <c r="M427" t="s">
        <v>10712</v>
      </c>
      <c r="N427" t="s">
        <v>10712</v>
      </c>
      <c r="O427" t="s">
        <v>2391</v>
      </c>
      <c r="P427" t="s">
        <v>3508</v>
      </c>
    </row>
    <row r="428" spans="1:16" x14ac:dyDescent="0.3">
      <c r="A428" t="s">
        <v>3526</v>
      </c>
      <c r="B428" t="s">
        <v>10730</v>
      </c>
      <c r="C428" t="s">
        <v>2428</v>
      </c>
      <c r="D428" t="s">
        <v>2428</v>
      </c>
      <c r="E428" t="s">
        <v>10035</v>
      </c>
      <c r="F428" t="s">
        <v>2427</v>
      </c>
      <c r="G428" t="s">
        <v>9969</v>
      </c>
      <c r="H428" t="s">
        <v>9970</v>
      </c>
      <c r="I428" t="s">
        <v>9971</v>
      </c>
      <c r="J428" t="s">
        <v>10625</v>
      </c>
      <c r="K428" t="s">
        <v>10625</v>
      </c>
      <c r="L428" t="s">
        <v>10625</v>
      </c>
      <c r="M428" t="s">
        <v>10712</v>
      </c>
      <c r="N428" t="s">
        <v>10712</v>
      </c>
      <c r="O428" t="s">
        <v>2429</v>
      </c>
      <c r="P428" t="s">
        <v>3508</v>
      </c>
    </row>
    <row r="429" spans="1:16" x14ac:dyDescent="0.3">
      <c r="A429" t="s">
        <v>3527</v>
      </c>
      <c r="B429" t="s">
        <v>10731</v>
      </c>
      <c r="C429" t="s">
        <v>2338</v>
      </c>
      <c r="D429" t="s">
        <v>2338</v>
      </c>
      <c r="E429" t="s">
        <v>9987</v>
      </c>
      <c r="F429" t="s">
        <v>2337</v>
      </c>
      <c r="G429" t="s">
        <v>9969</v>
      </c>
      <c r="H429" t="s">
        <v>9970</v>
      </c>
      <c r="I429" t="s">
        <v>9971</v>
      </c>
      <c r="J429" t="s">
        <v>10625</v>
      </c>
      <c r="K429" t="s">
        <v>10625</v>
      </c>
      <c r="L429" t="s">
        <v>10625</v>
      </c>
      <c r="M429" t="s">
        <v>10625</v>
      </c>
      <c r="N429" t="s">
        <v>10625</v>
      </c>
      <c r="O429" t="s">
        <v>2340</v>
      </c>
      <c r="P429" t="s">
        <v>3528</v>
      </c>
    </row>
    <row r="430" spans="1:16" x14ac:dyDescent="0.3">
      <c r="A430" t="s">
        <v>3529</v>
      </c>
      <c r="B430" t="s">
        <v>10732</v>
      </c>
      <c r="C430" t="s">
        <v>2390</v>
      </c>
      <c r="D430" t="s">
        <v>2390</v>
      </c>
      <c r="E430" t="s">
        <v>10013</v>
      </c>
      <c r="F430" t="s">
        <v>2389</v>
      </c>
      <c r="G430" t="s">
        <v>9969</v>
      </c>
      <c r="H430" t="s">
        <v>9970</v>
      </c>
      <c r="I430" t="s">
        <v>9971</v>
      </c>
      <c r="J430" t="s">
        <v>10625</v>
      </c>
      <c r="K430" t="s">
        <v>10625</v>
      </c>
      <c r="L430" t="s">
        <v>10625</v>
      </c>
      <c r="M430" t="s">
        <v>10625</v>
      </c>
      <c r="N430" t="s">
        <v>10625</v>
      </c>
      <c r="O430" t="s">
        <v>2391</v>
      </c>
      <c r="P430" t="s">
        <v>3528</v>
      </c>
    </row>
    <row r="431" spans="1:16" x14ac:dyDescent="0.3">
      <c r="A431" t="s">
        <v>3530</v>
      </c>
      <c r="B431" t="s">
        <v>10733</v>
      </c>
      <c r="C431" t="s">
        <v>2398</v>
      </c>
      <c r="D431" t="s">
        <v>2398</v>
      </c>
      <c r="E431" t="s">
        <v>10017</v>
      </c>
      <c r="F431" t="s">
        <v>2397</v>
      </c>
      <c r="G431" t="s">
        <v>9969</v>
      </c>
      <c r="H431" t="s">
        <v>9970</v>
      </c>
      <c r="I431" t="s">
        <v>9971</v>
      </c>
      <c r="J431" t="s">
        <v>10625</v>
      </c>
      <c r="K431" t="s">
        <v>10625</v>
      </c>
      <c r="L431" t="s">
        <v>10625</v>
      </c>
      <c r="M431" t="s">
        <v>10625</v>
      </c>
      <c r="N431" t="s">
        <v>10625</v>
      </c>
      <c r="O431" t="s">
        <v>2348</v>
      </c>
      <c r="P431" t="s">
        <v>3528</v>
      </c>
    </row>
    <row r="432" spans="1:16" x14ac:dyDescent="0.3">
      <c r="A432" t="s">
        <v>3531</v>
      </c>
      <c r="B432" t="s">
        <v>10734</v>
      </c>
      <c r="C432" t="s">
        <v>2442</v>
      </c>
      <c r="D432" t="s">
        <v>2442</v>
      </c>
      <c r="E432" t="s">
        <v>10043</v>
      </c>
      <c r="F432" t="s">
        <v>2441</v>
      </c>
      <c r="G432" t="s">
        <v>9969</v>
      </c>
      <c r="H432" t="s">
        <v>9970</v>
      </c>
      <c r="I432" t="s">
        <v>9971</v>
      </c>
      <c r="J432" t="s">
        <v>10625</v>
      </c>
      <c r="K432" t="s">
        <v>10625</v>
      </c>
      <c r="L432" t="s">
        <v>10625</v>
      </c>
      <c r="M432" t="s">
        <v>10712</v>
      </c>
      <c r="N432" t="s">
        <v>10712</v>
      </c>
      <c r="O432" t="s">
        <v>2443</v>
      </c>
      <c r="P432" t="s">
        <v>3508</v>
      </c>
    </row>
    <row r="433" spans="1:16" x14ac:dyDescent="0.3">
      <c r="A433" t="s">
        <v>3532</v>
      </c>
      <c r="B433" t="s">
        <v>10735</v>
      </c>
      <c r="C433" t="s">
        <v>2404</v>
      </c>
      <c r="D433" t="s">
        <v>2404</v>
      </c>
      <c r="E433" t="s">
        <v>10021</v>
      </c>
      <c r="F433" t="s">
        <v>2403</v>
      </c>
      <c r="G433" t="s">
        <v>9969</v>
      </c>
      <c r="H433" t="s">
        <v>9970</v>
      </c>
      <c r="I433" t="s">
        <v>9971</v>
      </c>
      <c r="J433" t="s">
        <v>10625</v>
      </c>
      <c r="K433" t="s">
        <v>10625</v>
      </c>
      <c r="L433" t="s">
        <v>10625</v>
      </c>
      <c r="M433" t="s">
        <v>10625</v>
      </c>
      <c r="N433" t="s">
        <v>10625</v>
      </c>
      <c r="O433" t="s">
        <v>2348</v>
      </c>
      <c r="P433" t="s">
        <v>3528</v>
      </c>
    </row>
    <row r="434" spans="1:16" x14ac:dyDescent="0.3">
      <c r="A434" t="s">
        <v>3533</v>
      </c>
      <c r="B434" t="s">
        <v>10736</v>
      </c>
      <c r="C434" t="s">
        <v>2449</v>
      </c>
      <c r="D434" t="s">
        <v>2449</v>
      </c>
      <c r="E434" t="s">
        <v>10047</v>
      </c>
      <c r="F434" t="s">
        <v>2448</v>
      </c>
      <c r="G434" t="s">
        <v>9969</v>
      </c>
      <c r="H434" t="s">
        <v>9970</v>
      </c>
      <c r="I434" t="s">
        <v>9971</v>
      </c>
      <c r="J434" t="s">
        <v>10625</v>
      </c>
      <c r="K434" t="s">
        <v>10625</v>
      </c>
      <c r="L434" t="s">
        <v>10625</v>
      </c>
      <c r="M434" t="s">
        <v>10712</v>
      </c>
      <c r="N434" t="s">
        <v>10712</v>
      </c>
      <c r="O434" t="s">
        <v>2450</v>
      </c>
      <c r="P434" t="s">
        <v>3508</v>
      </c>
    </row>
    <row r="435" spans="1:16" x14ac:dyDescent="0.3">
      <c r="A435" t="s">
        <v>3534</v>
      </c>
      <c r="B435" t="s">
        <v>10737</v>
      </c>
      <c r="C435" t="s">
        <v>2407</v>
      </c>
      <c r="D435" t="s">
        <v>2407</v>
      </c>
      <c r="E435" t="s">
        <v>10023</v>
      </c>
      <c r="F435" t="s">
        <v>2406</v>
      </c>
      <c r="G435" t="s">
        <v>9969</v>
      </c>
      <c r="H435" t="s">
        <v>9970</v>
      </c>
      <c r="I435" t="s">
        <v>9971</v>
      </c>
      <c r="J435" t="s">
        <v>10625</v>
      </c>
      <c r="K435" t="s">
        <v>10625</v>
      </c>
      <c r="L435" t="s">
        <v>10625</v>
      </c>
      <c r="M435" t="s">
        <v>10625</v>
      </c>
      <c r="N435" t="s">
        <v>10625</v>
      </c>
      <c r="O435" t="s">
        <v>2408</v>
      </c>
      <c r="P435" t="s">
        <v>3528</v>
      </c>
    </row>
    <row r="436" spans="1:16" x14ac:dyDescent="0.3">
      <c r="A436" t="s">
        <v>3535</v>
      </c>
      <c r="B436" t="s">
        <v>10738</v>
      </c>
      <c r="C436" t="s">
        <v>2453</v>
      </c>
      <c r="D436" t="s">
        <v>2453</v>
      </c>
      <c r="E436" t="s">
        <v>10049</v>
      </c>
      <c r="F436" t="s">
        <v>2452</v>
      </c>
      <c r="G436" t="s">
        <v>9969</v>
      </c>
      <c r="H436" t="s">
        <v>9970</v>
      </c>
      <c r="I436" t="s">
        <v>9971</v>
      </c>
      <c r="J436" t="s">
        <v>10625</v>
      </c>
      <c r="K436" t="s">
        <v>10625</v>
      </c>
      <c r="L436" t="s">
        <v>10625</v>
      </c>
      <c r="M436" t="s">
        <v>10712</v>
      </c>
      <c r="N436" t="s">
        <v>10712</v>
      </c>
      <c r="O436" t="s">
        <v>2454</v>
      </c>
      <c r="P436" t="s">
        <v>3508</v>
      </c>
    </row>
    <row r="437" spans="1:16" x14ac:dyDescent="0.3">
      <c r="A437" t="s">
        <v>3536</v>
      </c>
      <c r="B437" t="s">
        <v>10739</v>
      </c>
      <c r="C437" t="s">
        <v>2411</v>
      </c>
      <c r="D437" t="s">
        <v>2411</v>
      </c>
      <c r="E437" t="s">
        <v>10025</v>
      </c>
      <c r="F437" t="s">
        <v>2410</v>
      </c>
      <c r="G437" t="s">
        <v>9969</v>
      </c>
      <c r="H437" t="s">
        <v>9970</v>
      </c>
      <c r="I437" t="s">
        <v>9971</v>
      </c>
      <c r="J437" t="s">
        <v>10625</v>
      </c>
      <c r="K437" t="s">
        <v>10625</v>
      </c>
      <c r="L437" t="s">
        <v>10625</v>
      </c>
      <c r="M437" t="s">
        <v>10625</v>
      </c>
      <c r="N437" t="s">
        <v>10625</v>
      </c>
      <c r="O437" t="s">
        <v>2412</v>
      </c>
      <c r="P437" t="s">
        <v>3528</v>
      </c>
    </row>
    <row r="438" spans="1:16" x14ac:dyDescent="0.3">
      <c r="A438" t="s">
        <v>3537</v>
      </c>
      <c r="B438" t="s">
        <v>10740</v>
      </c>
      <c r="C438" t="s">
        <v>2415</v>
      </c>
      <c r="D438" t="s">
        <v>2415</v>
      </c>
      <c r="E438" t="s">
        <v>10027</v>
      </c>
      <c r="F438" t="s">
        <v>2414</v>
      </c>
      <c r="G438" t="s">
        <v>9969</v>
      </c>
      <c r="H438" t="s">
        <v>9970</v>
      </c>
      <c r="I438" t="s">
        <v>9971</v>
      </c>
      <c r="J438" t="s">
        <v>10625</v>
      </c>
      <c r="K438" t="s">
        <v>10625</v>
      </c>
      <c r="L438" t="s">
        <v>10625</v>
      </c>
      <c r="M438" t="s">
        <v>10625</v>
      </c>
      <c r="N438" t="s">
        <v>10625</v>
      </c>
      <c r="O438" t="s">
        <v>2416</v>
      </c>
      <c r="P438" t="s">
        <v>3528</v>
      </c>
    </row>
    <row r="439" spans="1:16" x14ac:dyDescent="0.3">
      <c r="A439" t="s">
        <v>3538</v>
      </c>
      <c r="B439" t="s">
        <v>10741</v>
      </c>
      <c r="C439" t="s">
        <v>2457</v>
      </c>
      <c r="D439" t="s">
        <v>2457</v>
      </c>
      <c r="E439" t="s">
        <v>10051</v>
      </c>
      <c r="F439" t="s">
        <v>2456</v>
      </c>
      <c r="G439" t="s">
        <v>9969</v>
      </c>
      <c r="H439" t="s">
        <v>9970</v>
      </c>
      <c r="I439" t="s">
        <v>9971</v>
      </c>
      <c r="J439" t="s">
        <v>10625</v>
      </c>
      <c r="K439" t="s">
        <v>10625</v>
      </c>
      <c r="L439" t="s">
        <v>10625</v>
      </c>
      <c r="M439" t="s">
        <v>10712</v>
      </c>
      <c r="N439" t="s">
        <v>10712</v>
      </c>
      <c r="O439" t="s">
        <v>2375</v>
      </c>
      <c r="P439" t="s">
        <v>3508</v>
      </c>
    </row>
    <row r="440" spans="1:16" x14ac:dyDescent="0.3">
      <c r="A440" t="s">
        <v>3539</v>
      </c>
      <c r="B440" t="s">
        <v>10742</v>
      </c>
      <c r="C440" t="s">
        <v>2461</v>
      </c>
      <c r="D440" t="s">
        <v>2461</v>
      </c>
      <c r="E440" t="s">
        <v>10053</v>
      </c>
      <c r="F440" t="s">
        <v>2460</v>
      </c>
      <c r="G440" t="s">
        <v>9969</v>
      </c>
      <c r="H440" t="s">
        <v>9970</v>
      </c>
      <c r="I440" t="s">
        <v>9971</v>
      </c>
      <c r="J440" t="s">
        <v>10625</v>
      </c>
      <c r="K440" t="s">
        <v>10625</v>
      </c>
      <c r="L440" t="s">
        <v>10625</v>
      </c>
      <c r="M440" t="s">
        <v>10712</v>
      </c>
      <c r="N440" t="s">
        <v>10712</v>
      </c>
      <c r="O440" t="s">
        <v>2348</v>
      </c>
      <c r="P440" t="s">
        <v>3508</v>
      </c>
    </row>
    <row r="441" spans="1:16" x14ac:dyDescent="0.3">
      <c r="A441" t="s">
        <v>3540</v>
      </c>
      <c r="B441" t="s">
        <v>10743</v>
      </c>
      <c r="C441" t="s">
        <v>2425</v>
      </c>
      <c r="D441" t="s">
        <v>2425</v>
      </c>
      <c r="E441" t="s">
        <v>10033</v>
      </c>
      <c r="F441" t="s">
        <v>2424</v>
      </c>
      <c r="G441" t="s">
        <v>9969</v>
      </c>
      <c r="H441" t="s">
        <v>9970</v>
      </c>
      <c r="I441" t="s">
        <v>9971</v>
      </c>
      <c r="J441" t="s">
        <v>10625</v>
      </c>
      <c r="K441" t="s">
        <v>10625</v>
      </c>
      <c r="L441" t="s">
        <v>10625</v>
      </c>
      <c r="M441" t="s">
        <v>10625</v>
      </c>
      <c r="N441" t="s">
        <v>10625</v>
      </c>
      <c r="O441" t="s">
        <v>2348</v>
      </c>
      <c r="P441" t="s">
        <v>3528</v>
      </c>
    </row>
    <row r="442" spans="1:16" x14ac:dyDescent="0.3">
      <c r="A442" t="s">
        <v>3541</v>
      </c>
      <c r="B442" t="s">
        <v>10744</v>
      </c>
      <c r="C442" t="s">
        <v>2432</v>
      </c>
      <c r="D442" t="s">
        <v>2432</v>
      </c>
      <c r="E442" t="s">
        <v>10037</v>
      </c>
      <c r="F442" t="s">
        <v>2431</v>
      </c>
      <c r="G442" t="s">
        <v>9969</v>
      </c>
      <c r="H442" t="s">
        <v>9970</v>
      </c>
      <c r="I442" t="s">
        <v>9971</v>
      </c>
      <c r="J442" t="s">
        <v>10625</v>
      </c>
      <c r="K442" t="s">
        <v>10625</v>
      </c>
      <c r="L442" t="s">
        <v>10625</v>
      </c>
      <c r="M442" t="s">
        <v>10625</v>
      </c>
      <c r="N442" t="s">
        <v>10625</v>
      </c>
      <c r="O442" t="s">
        <v>2344</v>
      </c>
      <c r="P442" t="s">
        <v>3528</v>
      </c>
    </row>
    <row r="443" spans="1:16" x14ac:dyDescent="0.3">
      <c r="A443" t="s">
        <v>3542</v>
      </c>
      <c r="B443" t="s">
        <v>10745</v>
      </c>
      <c r="C443" t="s">
        <v>2435</v>
      </c>
      <c r="D443" t="s">
        <v>2435</v>
      </c>
      <c r="E443" t="s">
        <v>10039</v>
      </c>
      <c r="F443" t="s">
        <v>2434</v>
      </c>
      <c r="G443" t="s">
        <v>9969</v>
      </c>
      <c r="H443" t="s">
        <v>9970</v>
      </c>
      <c r="I443" t="s">
        <v>9971</v>
      </c>
      <c r="J443" t="s">
        <v>10625</v>
      </c>
      <c r="K443" t="s">
        <v>10625</v>
      </c>
      <c r="L443" t="s">
        <v>10625</v>
      </c>
      <c r="M443" t="s">
        <v>10625</v>
      </c>
      <c r="N443" t="s">
        <v>10625</v>
      </c>
      <c r="O443" t="s">
        <v>2436</v>
      </c>
      <c r="P443" t="s">
        <v>3528</v>
      </c>
    </row>
    <row r="444" spans="1:16" x14ac:dyDescent="0.3">
      <c r="A444" t="s">
        <v>3543</v>
      </c>
      <c r="B444" t="s">
        <v>10746</v>
      </c>
      <c r="C444" t="s">
        <v>2439</v>
      </c>
      <c r="D444" t="s">
        <v>2439</v>
      </c>
      <c r="E444" t="s">
        <v>10041</v>
      </c>
      <c r="F444" t="s">
        <v>2438</v>
      </c>
      <c r="G444" t="s">
        <v>9969</v>
      </c>
      <c r="H444" t="s">
        <v>9970</v>
      </c>
      <c r="I444" t="s">
        <v>9971</v>
      </c>
      <c r="J444" t="s">
        <v>10625</v>
      </c>
      <c r="K444" t="s">
        <v>10625</v>
      </c>
      <c r="L444" t="s">
        <v>10625</v>
      </c>
      <c r="M444" t="s">
        <v>10625</v>
      </c>
      <c r="N444" t="s">
        <v>10625</v>
      </c>
      <c r="O444" t="s">
        <v>2348</v>
      </c>
      <c r="P444" t="s">
        <v>3528</v>
      </c>
    </row>
    <row r="445" spans="1:16" x14ac:dyDescent="0.3">
      <c r="A445" t="s">
        <v>3544</v>
      </c>
      <c r="B445" t="s">
        <v>10747</v>
      </c>
      <c r="C445" t="s">
        <v>2446</v>
      </c>
      <c r="D445" t="s">
        <v>2446</v>
      </c>
      <c r="E445" t="s">
        <v>10045</v>
      </c>
      <c r="F445" t="s">
        <v>2445</v>
      </c>
      <c r="G445" t="s">
        <v>9969</v>
      </c>
      <c r="H445" t="s">
        <v>9970</v>
      </c>
      <c r="I445" t="s">
        <v>9971</v>
      </c>
      <c r="J445" t="s">
        <v>10625</v>
      </c>
      <c r="K445" t="s">
        <v>10625</v>
      </c>
      <c r="L445" t="s">
        <v>10625</v>
      </c>
      <c r="M445" t="s">
        <v>10625</v>
      </c>
      <c r="N445" t="s">
        <v>10625</v>
      </c>
      <c r="O445" t="s">
        <v>2348</v>
      </c>
      <c r="P445" t="s">
        <v>3528</v>
      </c>
    </row>
    <row r="446" spans="1:16" x14ac:dyDescent="0.3">
      <c r="A446" t="s">
        <v>3545</v>
      </c>
      <c r="B446" t="s">
        <v>10748</v>
      </c>
      <c r="C446" t="s">
        <v>2464</v>
      </c>
      <c r="D446" t="s">
        <v>2464</v>
      </c>
      <c r="E446" t="s">
        <v>10055</v>
      </c>
      <c r="F446" t="s">
        <v>2463</v>
      </c>
      <c r="G446" t="s">
        <v>9969</v>
      </c>
      <c r="H446" t="s">
        <v>9970</v>
      </c>
      <c r="I446" t="s">
        <v>9971</v>
      </c>
      <c r="J446" t="s">
        <v>10625</v>
      </c>
      <c r="K446" t="s">
        <v>10625</v>
      </c>
      <c r="L446" t="s">
        <v>10625</v>
      </c>
      <c r="M446" t="s">
        <v>10625</v>
      </c>
      <c r="N446" t="s">
        <v>10625</v>
      </c>
      <c r="O446" t="s">
        <v>2348</v>
      </c>
      <c r="P446" t="s">
        <v>3528</v>
      </c>
    </row>
    <row r="447" spans="1:16" x14ac:dyDescent="0.3">
      <c r="A447" t="s">
        <v>3546</v>
      </c>
      <c r="B447" t="s">
        <v>10749</v>
      </c>
      <c r="C447" t="s">
        <v>2467</v>
      </c>
      <c r="D447" t="s">
        <v>2467</v>
      </c>
      <c r="E447" t="s">
        <v>10057</v>
      </c>
      <c r="F447" t="s">
        <v>2466</v>
      </c>
      <c r="G447" t="s">
        <v>9969</v>
      </c>
      <c r="H447" t="s">
        <v>9970</v>
      </c>
      <c r="I447" t="s">
        <v>9971</v>
      </c>
      <c r="J447" t="s">
        <v>10625</v>
      </c>
      <c r="K447" t="s">
        <v>10625</v>
      </c>
      <c r="L447" t="s">
        <v>10625</v>
      </c>
      <c r="M447" t="s">
        <v>10625</v>
      </c>
      <c r="N447" t="s">
        <v>10625</v>
      </c>
      <c r="O447" t="s">
        <v>3547</v>
      </c>
      <c r="P447" t="s">
        <v>3528</v>
      </c>
    </row>
    <row r="448" spans="1:16" x14ac:dyDescent="0.3">
      <c r="A448" t="s">
        <v>3548</v>
      </c>
      <c r="B448" t="s">
        <v>10750</v>
      </c>
      <c r="C448" t="s">
        <v>2471</v>
      </c>
      <c r="D448" t="s">
        <v>2471</v>
      </c>
      <c r="E448" t="s">
        <v>10059</v>
      </c>
      <c r="F448" t="s">
        <v>2470</v>
      </c>
      <c r="G448" t="s">
        <v>9969</v>
      </c>
      <c r="H448" t="s">
        <v>9970</v>
      </c>
      <c r="I448" t="s">
        <v>9971</v>
      </c>
      <c r="J448" t="s">
        <v>10625</v>
      </c>
      <c r="K448" t="s">
        <v>10625</v>
      </c>
      <c r="L448" t="s">
        <v>10625</v>
      </c>
      <c r="M448" t="s">
        <v>10625</v>
      </c>
      <c r="N448" t="s">
        <v>10625</v>
      </c>
      <c r="O448" t="s">
        <v>2375</v>
      </c>
      <c r="P448" t="s">
        <v>3528</v>
      </c>
    </row>
    <row r="449" spans="1:16" x14ac:dyDescent="0.3">
      <c r="A449" t="s">
        <v>3549</v>
      </c>
      <c r="B449" t="s">
        <v>10751</v>
      </c>
      <c r="C449" t="s">
        <v>2474</v>
      </c>
      <c r="D449" t="s">
        <v>2474</v>
      </c>
      <c r="E449" t="s">
        <v>10061</v>
      </c>
      <c r="F449" t="s">
        <v>2473</v>
      </c>
      <c r="G449" t="s">
        <v>9969</v>
      </c>
      <c r="H449" t="s">
        <v>9970</v>
      </c>
      <c r="I449" t="s">
        <v>9971</v>
      </c>
      <c r="J449" t="s">
        <v>10625</v>
      </c>
      <c r="K449" t="s">
        <v>10625</v>
      </c>
      <c r="L449" t="s">
        <v>10625</v>
      </c>
      <c r="M449" t="s">
        <v>10625</v>
      </c>
      <c r="N449" t="s">
        <v>10625</v>
      </c>
      <c r="O449" t="s">
        <v>3550</v>
      </c>
      <c r="P449" t="s">
        <v>3528</v>
      </c>
    </row>
    <row r="450" spans="1:16" x14ac:dyDescent="0.3">
      <c r="A450" t="s">
        <v>3551</v>
      </c>
      <c r="B450" t="s">
        <v>10752</v>
      </c>
      <c r="C450" t="s">
        <v>2495</v>
      </c>
      <c r="D450" t="s">
        <v>2495</v>
      </c>
      <c r="E450" t="s">
        <v>10071</v>
      </c>
      <c r="F450" t="s">
        <v>2494</v>
      </c>
      <c r="G450" t="s">
        <v>9969</v>
      </c>
      <c r="H450" t="s">
        <v>9970</v>
      </c>
      <c r="I450" t="s">
        <v>9971</v>
      </c>
      <c r="J450" t="s">
        <v>10625</v>
      </c>
      <c r="K450" t="s">
        <v>10625</v>
      </c>
      <c r="L450" t="s">
        <v>10625</v>
      </c>
      <c r="M450" t="s">
        <v>10625</v>
      </c>
      <c r="N450" t="s">
        <v>10625</v>
      </c>
      <c r="O450" t="s">
        <v>2379</v>
      </c>
      <c r="P450" t="s">
        <v>3528</v>
      </c>
    </row>
    <row r="451" spans="1:16" x14ac:dyDescent="0.3">
      <c r="A451" t="s">
        <v>3552</v>
      </c>
      <c r="B451" t="s">
        <v>10753</v>
      </c>
      <c r="C451" t="s">
        <v>3553</v>
      </c>
      <c r="D451" t="s">
        <v>3553</v>
      </c>
      <c r="E451" t="s">
        <v>10075</v>
      </c>
      <c r="F451" t="s">
        <v>2501</v>
      </c>
      <c r="G451" t="s">
        <v>9969</v>
      </c>
      <c r="H451" t="s">
        <v>9970</v>
      </c>
      <c r="I451" t="s">
        <v>9971</v>
      </c>
      <c r="J451" t="s">
        <v>10625</v>
      </c>
      <c r="K451" t="s">
        <v>10625</v>
      </c>
      <c r="L451" t="s">
        <v>10625</v>
      </c>
      <c r="M451" t="s">
        <v>10625</v>
      </c>
      <c r="N451" t="s">
        <v>10625</v>
      </c>
      <c r="O451" t="s">
        <v>2348</v>
      </c>
      <c r="P451" t="s">
        <v>3528</v>
      </c>
    </row>
    <row r="452" spans="1:16" x14ac:dyDescent="0.3">
      <c r="A452" t="s">
        <v>3554</v>
      </c>
      <c r="B452" t="s">
        <v>10754</v>
      </c>
      <c r="C452" t="s">
        <v>2505</v>
      </c>
      <c r="D452" t="s">
        <v>2505</v>
      </c>
      <c r="E452" t="s">
        <v>10077</v>
      </c>
      <c r="F452" t="s">
        <v>2504</v>
      </c>
      <c r="G452" t="s">
        <v>9969</v>
      </c>
      <c r="H452" t="s">
        <v>9970</v>
      </c>
      <c r="I452" t="s">
        <v>9971</v>
      </c>
      <c r="J452" t="s">
        <v>10625</v>
      </c>
      <c r="K452" t="s">
        <v>10625</v>
      </c>
      <c r="L452" t="s">
        <v>10625</v>
      </c>
      <c r="M452" t="s">
        <v>10625</v>
      </c>
      <c r="N452" t="s">
        <v>10625</v>
      </c>
      <c r="O452" t="s">
        <v>2408</v>
      </c>
      <c r="P452" t="s">
        <v>3528</v>
      </c>
    </row>
    <row r="453" spans="1:16" x14ac:dyDescent="0.3">
      <c r="A453" t="s">
        <v>3555</v>
      </c>
      <c r="B453" t="s">
        <v>10755</v>
      </c>
      <c r="C453" t="s">
        <v>2527</v>
      </c>
      <c r="D453" t="s">
        <v>2527</v>
      </c>
      <c r="E453" t="s">
        <v>10089</v>
      </c>
      <c r="F453" t="s">
        <v>2526</v>
      </c>
      <c r="G453" t="s">
        <v>9969</v>
      </c>
      <c r="H453" t="s">
        <v>9970</v>
      </c>
      <c r="I453" t="s">
        <v>9971</v>
      </c>
      <c r="J453" t="s">
        <v>10625</v>
      </c>
      <c r="K453" t="s">
        <v>10625</v>
      </c>
      <c r="L453" t="s">
        <v>10625</v>
      </c>
      <c r="M453" t="s">
        <v>10625</v>
      </c>
      <c r="N453" t="s">
        <v>10625</v>
      </c>
      <c r="O453" t="s">
        <v>2348</v>
      </c>
      <c r="P453" t="s">
        <v>3528</v>
      </c>
    </row>
    <row r="454" spans="1:16" x14ac:dyDescent="0.3">
      <c r="A454" t="s">
        <v>3556</v>
      </c>
      <c r="B454" t="s">
        <v>10756</v>
      </c>
      <c r="C454" t="s">
        <v>2530</v>
      </c>
      <c r="D454" t="s">
        <v>2530</v>
      </c>
      <c r="E454" t="s">
        <v>10091</v>
      </c>
      <c r="F454" t="s">
        <v>2529</v>
      </c>
      <c r="G454" t="s">
        <v>9969</v>
      </c>
      <c r="H454" t="s">
        <v>9970</v>
      </c>
      <c r="I454" t="s">
        <v>9971</v>
      </c>
      <c r="J454" t="s">
        <v>10625</v>
      </c>
      <c r="K454" t="s">
        <v>10625</v>
      </c>
      <c r="L454" t="s">
        <v>10625</v>
      </c>
      <c r="M454" t="s">
        <v>10625</v>
      </c>
      <c r="N454" t="s">
        <v>10625</v>
      </c>
      <c r="O454" t="s">
        <v>2340</v>
      </c>
      <c r="P454" t="s">
        <v>3528</v>
      </c>
    </row>
    <row r="455" spans="1:16" x14ac:dyDescent="0.3">
      <c r="A455" t="s">
        <v>3557</v>
      </c>
      <c r="B455" t="s">
        <v>10757</v>
      </c>
      <c r="C455" t="s">
        <v>2533</v>
      </c>
      <c r="D455" t="s">
        <v>2533</v>
      </c>
      <c r="E455" t="s">
        <v>10093</v>
      </c>
      <c r="F455" t="s">
        <v>2532</v>
      </c>
      <c r="G455" t="s">
        <v>9969</v>
      </c>
      <c r="H455" t="s">
        <v>9970</v>
      </c>
      <c r="I455" t="s">
        <v>9971</v>
      </c>
      <c r="J455" t="s">
        <v>10625</v>
      </c>
      <c r="K455" t="s">
        <v>10625</v>
      </c>
      <c r="L455" t="s">
        <v>10625</v>
      </c>
      <c r="M455" t="s">
        <v>10625</v>
      </c>
      <c r="N455" t="s">
        <v>10625</v>
      </c>
      <c r="O455" t="s">
        <v>2348</v>
      </c>
      <c r="P455" t="s">
        <v>3528</v>
      </c>
    </row>
    <row r="456" spans="1:16" x14ac:dyDescent="0.3">
      <c r="A456" t="s">
        <v>3558</v>
      </c>
      <c r="B456" t="s">
        <v>10758</v>
      </c>
      <c r="C456" t="s">
        <v>2536</v>
      </c>
      <c r="D456" t="s">
        <v>2536</v>
      </c>
      <c r="E456" t="s">
        <v>10095</v>
      </c>
      <c r="F456" t="s">
        <v>2535</v>
      </c>
      <c r="G456" t="s">
        <v>9969</v>
      </c>
      <c r="H456" t="s">
        <v>9970</v>
      </c>
      <c r="I456" t="s">
        <v>9971</v>
      </c>
      <c r="J456" t="s">
        <v>10625</v>
      </c>
      <c r="K456" t="s">
        <v>10625</v>
      </c>
      <c r="L456" t="s">
        <v>10625</v>
      </c>
      <c r="M456" t="s">
        <v>10625</v>
      </c>
      <c r="N456" t="s">
        <v>10625</v>
      </c>
      <c r="O456" t="s">
        <v>2537</v>
      </c>
      <c r="P456" t="s">
        <v>3528</v>
      </c>
    </row>
    <row r="457" spans="1:16" x14ac:dyDescent="0.3">
      <c r="A457" t="s">
        <v>3559</v>
      </c>
      <c r="B457" t="s">
        <v>10759</v>
      </c>
      <c r="C457" t="s">
        <v>2540</v>
      </c>
      <c r="D457" t="s">
        <v>2540</v>
      </c>
      <c r="E457" t="s">
        <v>10097</v>
      </c>
      <c r="F457" t="s">
        <v>2539</v>
      </c>
      <c r="G457" t="s">
        <v>9969</v>
      </c>
      <c r="H457" t="s">
        <v>9970</v>
      </c>
      <c r="I457" t="s">
        <v>9971</v>
      </c>
      <c r="J457" t="s">
        <v>10625</v>
      </c>
      <c r="K457" t="s">
        <v>10625</v>
      </c>
      <c r="L457" t="s">
        <v>10625</v>
      </c>
      <c r="M457" t="s">
        <v>10625</v>
      </c>
      <c r="N457" t="s">
        <v>10625</v>
      </c>
      <c r="O457" t="s">
        <v>2367</v>
      </c>
      <c r="P457" t="s">
        <v>3528</v>
      </c>
    </row>
    <row r="458" spans="1:16" x14ac:dyDescent="0.3">
      <c r="A458" t="s">
        <v>3560</v>
      </c>
      <c r="B458" t="s">
        <v>10760</v>
      </c>
      <c r="C458" t="s">
        <v>2543</v>
      </c>
      <c r="D458" t="s">
        <v>2543</v>
      </c>
      <c r="E458" t="s">
        <v>10099</v>
      </c>
      <c r="F458" t="s">
        <v>2542</v>
      </c>
      <c r="G458" t="s">
        <v>9969</v>
      </c>
      <c r="H458" t="s">
        <v>9970</v>
      </c>
      <c r="I458" t="s">
        <v>9971</v>
      </c>
      <c r="J458" t="s">
        <v>10625</v>
      </c>
      <c r="K458" t="s">
        <v>10625</v>
      </c>
      <c r="L458" t="s">
        <v>10625</v>
      </c>
      <c r="M458" t="s">
        <v>10625</v>
      </c>
      <c r="N458" t="s">
        <v>10625</v>
      </c>
      <c r="O458" t="s">
        <v>2544</v>
      </c>
      <c r="P458" t="s">
        <v>3528</v>
      </c>
    </row>
    <row r="459" spans="1:16" x14ac:dyDescent="0.3">
      <c r="A459" t="s">
        <v>3561</v>
      </c>
      <c r="B459" t="s">
        <v>10761</v>
      </c>
      <c r="C459" t="s">
        <v>2547</v>
      </c>
      <c r="D459" t="s">
        <v>2547</v>
      </c>
      <c r="E459" t="s">
        <v>10101</v>
      </c>
      <c r="F459" t="s">
        <v>2546</v>
      </c>
      <c r="G459" t="s">
        <v>9969</v>
      </c>
      <c r="H459" t="s">
        <v>9970</v>
      </c>
      <c r="I459" t="s">
        <v>9971</v>
      </c>
      <c r="J459" t="s">
        <v>10625</v>
      </c>
      <c r="K459" t="s">
        <v>10625</v>
      </c>
      <c r="L459" t="s">
        <v>10625</v>
      </c>
      <c r="M459" t="s">
        <v>10625</v>
      </c>
      <c r="N459" t="s">
        <v>10625</v>
      </c>
      <c r="O459" t="s">
        <v>2548</v>
      </c>
      <c r="P459" t="s">
        <v>3528</v>
      </c>
    </row>
    <row r="460" spans="1:16" x14ac:dyDescent="0.3">
      <c r="A460" t="s">
        <v>3562</v>
      </c>
      <c r="B460" t="s">
        <v>10762</v>
      </c>
      <c r="C460" t="s">
        <v>2704</v>
      </c>
      <c r="D460" t="s">
        <v>2704</v>
      </c>
      <c r="E460" t="s">
        <v>10197</v>
      </c>
      <c r="F460" t="s">
        <v>2703</v>
      </c>
      <c r="G460" t="s">
        <v>9969</v>
      </c>
      <c r="H460" t="s">
        <v>9970</v>
      </c>
      <c r="I460" t="s">
        <v>9971</v>
      </c>
      <c r="J460" t="s">
        <v>10625</v>
      </c>
      <c r="K460" t="s">
        <v>10625</v>
      </c>
      <c r="L460" t="s">
        <v>10625</v>
      </c>
      <c r="M460" t="s">
        <v>10712</v>
      </c>
      <c r="N460" t="s">
        <v>10712</v>
      </c>
      <c r="O460" t="s">
        <v>2348</v>
      </c>
      <c r="P460" t="s">
        <v>3508</v>
      </c>
    </row>
    <row r="461" spans="1:16" x14ac:dyDescent="0.3">
      <c r="A461" t="s">
        <v>3563</v>
      </c>
      <c r="B461" t="s">
        <v>10763</v>
      </c>
      <c r="C461" t="s">
        <v>2551</v>
      </c>
      <c r="D461" t="s">
        <v>2551</v>
      </c>
      <c r="E461" t="s">
        <v>10103</v>
      </c>
      <c r="F461" t="s">
        <v>2550</v>
      </c>
      <c r="G461" t="s">
        <v>9969</v>
      </c>
      <c r="H461" t="s">
        <v>9970</v>
      </c>
      <c r="I461" t="s">
        <v>9971</v>
      </c>
      <c r="J461" t="s">
        <v>10625</v>
      </c>
      <c r="K461" t="s">
        <v>10625</v>
      </c>
      <c r="L461" t="s">
        <v>10625</v>
      </c>
      <c r="M461" t="s">
        <v>10625</v>
      </c>
      <c r="N461" t="s">
        <v>10625</v>
      </c>
      <c r="O461" t="s">
        <v>2348</v>
      </c>
      <c r="P461" t="s">
        <v>3528</v>
      </c>
    </row>
    <row r="462" spans="1:16" x14ac:dyDescent="0.3">
      <c r="A462" t="s">
        <v>3564</v>
      </c>
      <c r="B462" t="s">
        <v>10764</v>
      </c>
      <c r="C462" t="s">
        <v>2554</v>
      </c>
      <c r="D462" t="s">
        <v>2554</v>
      </c>
      <c r="E462" t="s">
        <v>10105</v>
      </c>
      <c r="F462" t="s">
        <v>2553</v>
      </c>
      <c r="G462" t="s">
        <v>9969</v>
      </c>
      <c r="H462" t="s">
        <v>9970</v>
      </c>
      <c r="I462" t="s">
        <v>9971</v>
      </c>
      <c r="J462" t="s">
        <v>10625</v>
      </c>
      <c r="K462" t="s">
        <v>10625</v>
      </c>
      <c r="L462" t="s">
        <v>10625</v>
      </c>
      <c r="M462" t="s">
        <v>10625</v>
      </c>
      <c r="N462" t="s">
        <v>10625</v>
      </c>
      <c r="O462" t="s">
        <v>2348</v>
      </c>
      <c r="P462" t="s">
        <v>3528</v>
      </c>
    </row>
    <row r="463" spans="1:16" x14ac:dyDescent="0.3">
      <c r="A463" t="s">
        <v>3565</v>
      </c>
      <c r="B463" t="s">
        <v>10765</v>
      </c>
      <c r="C463" t="s">
        <v>2707</v>
      </c>
      <c r="D463" t="s">
        <v>2707</v>
      </c>
      <c r="E463" t="s">
        <v>10199</v>
      </c>
      <c r="F463" t="s">
        <v>2706</v>
      </c>
      <c r="G463" t="s">
        <v>9969</v>
      </c>
      <c r="H463" t="s">
        <v>9970</v>
      </c>
      <c r="I463" t="s">
        <v>9971</v>
      </c>
      <c r="J463" t="s">
        <v>10625</v>
      </c>
      <c r="K463" t="s">
        <v>10625</v>
      </c>
      <c r="L463" t="s">
        <v>10625</v>
      </c>
      <c r="M463" t="s">
        <v>10712</v>
      </c>
      <c r="N463" t="s">
        <v>10712</v>
      </c>
      <c r="O463" t="s">
        <v>2391</v>
      </c>
      <c r="P463" t="s">
        <v>3508</v>
      </c>
    </row>
    <row r="464" spans="1:16" x14ac:dyDescent="0.3">
      <c r="A464" t="s">
        <v>3566</v>
      </c>
      <c r="B464" t="s">
        <v>10766</v>
      </c>
      <c r="C464" t="s">
        <v>2557</v>
      </c>
      <c r="D464" t="s">
        <v>2557</v>
      </c>
      <c r="E464" t="s">
        <v>10107</v>
      </c>
      <c r="F464" t="s">
        <v>2556</v>
      </c>
      <c r="G464" t="s">
        <v>9969</v>
      </c>
      <c r="H464" t="s">
        <v>9970</v>
      </c>
      <c r="I464" t="s">
        <v>9971</v>
      </c>
      <c r="J464" t="s">
        <v>10625</v>
      </c>
      <c r="K464" t="s">
        <v>10625</v>
      </c>
      <c r="L464" t="s">
        <v>10625</v>
      </c>
      <c r="M464" t="s">
        <v>10625</v>
      </c>
      <c r="N464" t="s">
        <v>10625</v>
      </c>
      <c r="O464" t="s">
        <v>2558</v>
      </c>
      <c r="P464" t="s">
        <v>3528</v>
      </c>
    </row>
    <row r="465" spans="1:16" x14ac:dyDescent="0.3">
      <c r="A465" t="s">
        <v>3567</v>
      </c>
      <c r="B465" t="s">
        <v>10767</v>
      </c>
      <c r="C465" t="s">
        <v>2561</v>
      </c>
      <c r="D465" t="s">
        <v>2561</v>
      </c>
      <c r="E465" t="s">
        <v>10109</v>
      </c>
      <c r="F465" t="s">
        <v>2560</v>
      </c>
      <c r="G465" t="s">
        <v>9969</v>
      </c>
      <c r="H465" t="s">
        <v>9970</v>
      </c>
      <c r="I465" t="s">
        <v>9971</v>
      </c>
      <c r="J465" t="s">
        <v>10625</v>
      </c>
      <c r="K465" t="s">
        <v>10625</v>
      </c>
      <c r="L465" t="s">
        <v>10625</v>
      </c>
      <c r="M465" t="s">
        <v>10625</v>
      </c>
      <c r="N465" t="s">
        <v>10625</v>
      </c>
      <c r="O465" t="s">
        <v>2429</v>
      </c>
      <c r="P465" t="s">
        <v>3528</v>
      </c>
    </row>
    <row r="466" spans="1:16" x14ac:dyDescent="0.3">
      <c r="A466" t="s">
        <v>3568</v>
      </c>
      <c r="B466" t="s">
        <v>10768</v>
      </c>
      <c r="C466" t="s">
        <v>2710</v>
      </c>
      <c r="D466" t="s">
        <v>2710</v>
      </c>
      <c r="E466" t="s">
        <v>10201</v>
      </c>
      <c r="F466" t="s">
        <v>2709</v>
      </c>
      <c r="G466" t="s">
        <v>9969</v>
      </c>
      <c r="H466" t="s">
        <v>9970</v>
      </c>
      <c r="I466" t="s">
        <v>9971</v>
      </c>
      <c r="J466" t="s">
        <v>10625</v>
      </c>
      <c r="K466" t="s">
        <v>10625</v>
      </c>
      <c r="L466" t="s">
        <v>10625</v>
      </c>
      <c r="M466" t="s">
        <v>10712</v>
      </c>
      <c r="N466" t="s">
        <v>10712</v>
      </c>
      <c r="O466" t="s">
        <v>2360</v>
      </c>
      <c r="P466" t="s">
        <v>3508</v>
      </c>
    </row>
    <row r="467" spans="1:16" x14ac:dyDescent="0.3">
      <c r="A467" t="s">
        <v>3569</v>
      </c>
      <c r="B467" t="s">
        <v>10769</v>
      </c>
      <c r="C467" t="s">
        <v>2568</v>
      </c>
      <c r="D467" t="s">
        <v>2568</v>
      </c>
      <c r="E467" t="s">
        <v>10113</v>
      </c>
      <c r="F467" t="s">
        <v>2567</v>
      </c>
      <c r="G467" t="s">
        <v>9969</v>
      </c>
      <c r="H467" t="s">
        <v>9970</v>
      </c>
      <c r="I467" t="s">
        <v>9971</v>
      </c>
      <c r="J467" t="s">
        <v>10625</v>
      </c>
      <c r="K467" t="s">
        <v>10625</v>
      </c>
      <c r="L467" t="s">
        <v>10625</v>
      </c>
      <c r="M467" t="s">
        <v>10625</v>
      </c>
      <c r="N467" t="s">
        <v>10625</v>
      </c>
      <c r="O467" t="s">
        <v>2458</v>
      </c>
      <c r="P467" t="s">
        <v>3528</v>
      </c>
    </row>
    <row r="468" spans="1:16" x14ac:dyDescent="0.3">
      <c r="A468" t="s">
        <v>3570</v>
      </c>
      <c r="B468" t="s">
        <v>10770</v>
      </c>
      <c r="C468" t="s">
        <v>2575</v>
      </c>
      <c r="D468" t="s">
        <v>2575</v>
      </c>
      <c r="E468" t="s">
        <v>10117</v>
      </c>
      <c r="F468" t="s">
        <v>2574</v>
      </c>
      <c r="G468" t="s">
        <v>9969</v>
      </c>
      <c r="H468" t="s">
        <v>9970</v>
      </c>
      <c r="I468" t="s">
        <v>9971</v>
      </c>
      <c r="J468" t="s">
        <v>10625</v>
      </c>
      <c r="K468" t="s">
        <v>10625</v>
      </c>
      <c r="L468" t="s">
        <v>10625</v>
      </c>
      <c r="M468" t="s">
        <v>10625</v>
      </c>
      <c r="N468" t="s">
        <v>10625</v>
      </c>
      <c r="O468" t="s">
        <v>2412</v>
      </c>
      <c r="P468" t="s">
        <v>3528</v>
      </c>
    </row>
    <row r="469" spans="1:16" x14ac:dyDescent="0.3">
      <c r="A469" t="s">
        <v>3571</v>
      </c>
      <c r="B469" t="s">
        <v>10771</v>
      </c>
      <c r="C469" t="s">
        <v>2713</v>
      </c>
      <c r="D469" t="s">
        <v>2713</v>
      </c>
      <c r="E469" t="s">
        <v>10203</v>
      </c>
      <c r="F469" t="s">
        <v>2712</v>
      </c>
      <c r="G469" t="s">
        <v>9969</v>
      </c>
      <c r="H469" t="s">
        <v>9970</v>
      </c>
      <c r="I469" t="s">
        <v>9971</v>
      </c>
      <c r="J469" t="s">
        <v>10625</v>
      </c>
      <c r="K469" t="s">
        <v>10625</v>
      </c>
      <c r="L469" t="s">
        <v>10625</v>
      </c>
      <c r="M469" t="s">
        <v>10712</v>
      </c>
      <c r="N469" t="s">
        <v>10712</v>
      </c>
      <c r="O469" t="s">
        <v>2352</v>
      </c>
      <c r="P469" t="s">
        <v>3508</v>
      </c>
    </row>
    <row r="470" spans="1:16" x14ac:dyDescent="0.3">
      <c r="A470" t="s">
        <v>3572</v>
      </c>
      <c r="B470" t="s">
        <v>10772</v>
      </c>
      <c r="C470" t="s">
        <v>2578</v>
      </c>
      <c r="D470" t="s">
        <v>2578</v>
      </c>
      <c r="E470" t="s">
        <v>10119</v>
      </c>
      <c r="F470" t="s">
        <v>2577</v>
      </c>
      <c r="G470" t="s">
        <v>9969</v>
      </c>
      <c r="H470" t="s">
        <v>9970</v>
      </c>
      <c r="I470" t="s">
        <v>9971</v>
      </c>
      <c r="J470" t="s">
        <v>10625</v>
      </c>
      <c r="K470" t="s">
        <v>10625</v>
      </c>
      <c r="L470" t="s">
        <v>10625</v>
      </c>
      <c r="M470" t="s">
        <v>10625</v>
      </c>
      <c r="N470" t="s">
        <v>10625</v>
      </c>
      <c r="O470" t="s">
        <v>2579</v>
      </c>
      <c r="P470" t="s">
        <v>3528</v>
      </c>
    </row>
    <row r="471" spans="1:16" x14ac:dyDescent="0.3">
      <c r="A471" t="s">
        <v>3573</v>
      </c>
      <c r="B471" t="s">
        <v>10773</v>
      </c>
      <c r="C471" t="s">
        <v>2582</v>
      </c>
      <c r="D471" t="s">
        <v>2582</v>
      </c>
      <c r="E471" t="s">
        <v>10121</v>
      </c>
      <c r="F471" t="s">
        <v>2581</v>
      </c>
      <c r="G471" t="s">
        <v>9969</v>
      </c>
      <c r="H471" t="s">
        <v>9970</v>
      </c>
      <c r="I471" t="s">
        <v>9971</v>
      </c>
      <c r="J471" t="s">
        <v>10625</v>
      </c>
      <c r="K471" t="s">
        <v>10625</v>
      </c>
      <c r="L471" t="s">
        <v>10625</v>
      </c>
      <c r="M471" t="s">
        <v>10625</v>
      </c>
      <c r="N471" t="s">
        <v>10625</v>
      </c>
      <c r="O471" t="s">
        <v>2458</v>
      </c>
      <c r="P471" t="s">
        <v>3528</v>
      </c>
    </row>
    <row r="472" spans="1:16" x14ac:dyDescent="0.3">
      <c r="A472" t="s">
        <v>3574</v>
      </c>
      <c r="B472" t="s">
        <v>10774</v>
      </c>
      <c r="C472" t="s">
        <v>2716</v>
      </c>
      <c r="D472" t="s">
        <v>2716</v>
      </c>
      <c r="E472" t="s">
        <v>10205</v>
      </c>
      <c r="F472" t="s">
        <v>2715</v>
      </c>
      <c r="G472" t="s">
        <v>9969</v>
      </c>
      <c r="H472" t="s">
        <v>9970</v>
      </c>
      <c r="I472" t="s">
        <v>9971</v>
      </c>
      <c r="J472" t="s">
        <v>10625</v>
      </c>
      <c r="K472" t="s">
        <v>10625</v>
      </c>
      <c r="L472" t="s">
        <v>10625</v>
      </c>
      <c r="M472" t="s">
        <v>10712</v>
      </c>
      <c r="N472" t="s">
        <v>10712</v>
      </c>
      <c r="O472" t="s">
        <v>2383</v>
      </c>
      <c r="P472" t="s">
        <v>3508</v>
      </c>
    </row>
    <row r="473" spans="1:16" x14ac:dyDescent="0.3">
      <c r="A473" t="s">
        <v>3575</v>
      </c>
      <c r="B473" t="s">
        <v>10775</v>
      </c>
      <c r="C473" t="s">
        <v>2585</v>
      </c>
      <c r="D473" t="s">
        <v>2585</v>
      </c>
      <c r="E473" t="s">
        <v>10123</v>
      </c>
      <c r="F473" t="s">
        <v>2584</v>
      </c>
      <c r="G473" t="s">
        <v>9969</v>
      </c>
      <c r="H473" t="s">
        <v>9970</v>
      </c>
      <c r="I473" t="s">
        <v>9971</v>
      </c>
      <c r="J473" t="s">
        <v>10625</v>
      </c>
      <c r="K473" t="s">
        <v>10625</v>
      </c>
      <c r="L473" t="s">
        <v>10625</v>
      </c>
      <c r="M473" t="s">
        <v>10625</v>
      </c>
      <c r="N473" t="s">
        <v>10625</v>
      </c>
      <c r="O473" t="s">
        <v>2367</v>
      </c>
      <c r="P473" t="s">
        <v>3528</v>
      </c>
    </row>
    <row r="474" spans="1:16" x14ac:dyDescent="0.3">
      <c r="A474" t="s">
        <v>3576</v>
      </c>
      <c r="B474" t="s">
        <v>10776</v>
      </c>
      <c r="C474" t="s">
        <v>2719</v>
      </c>
      <c r="D474" t="s">
        <v>2719</v>
      </c>
      <c r="E474" t="s">
        <v>10207</v>
      </c>
      <c r="F474" t="s">
        <v>2718</v>
      </c>
      <c r="G474" t="s">
        <v>9969</v>
      </c>
      <c r="H474" t="s">
        <v>9970</v>
      </c>
      <c r="I474" t="s">
        <v>9971</v>
      </c>
      <c r="J474" t="s">
        <v>10625</v>
      </c>
      <c r="K474" t="s">
        <v>10625</v>
      </c>
      <c r="L474" t="s">
        <v>10625</v>
      </c>
      <c r="M474" t="s">
        <v>10712</v>
      </c>
      <c r="N474" t="s">
        <v>10712</v>
      </c>
      <c r="O474" t="s">
        <v>2720</v>
      </c>
      <c r="P474" t="s">
        <v>3508</v>
      </c>
    </row>
    <row r="475" spans="1:16" x14ac:dyDescent="0.3">
      <c r="A475" t="s">
        <v>3577</v>
      </c>
      <c r="B475" t="s">
        <v>10777</v>
      </c>
      <c r="C475" t="s">
        <v>2588</v>
      </c>
      <c r="D475" t="s">
        <v>2588</v>
      </c>
      <c r="E475" t="s">
        <v>10125</v>
      </c>
      <c r="F475" t="s">
        <v>2587</v>
      </c>
      <c r="G475" t="s">
        <v>9969</v>
      </c>
      <c r="H475" t="s">
        <v>9970</v>
      </c>
      <c r="I475" t="s">
        <v>9971</v>
      </c>
      <c r="J475" t="s">
        <v>10625</v>
      </c>
      <c r="K475" t="s">
        <v>10625</v>
      </c>
      <c r="L475" t="s">
        <v>10625</v>
      </c>
      <c r="M475" t="s">
        <v>10625</v>
      </c>
      <c r="N475" t="s">
        <v>10625</v>
      </c>
      <c r="O475" t="s">
        <v>2443</v>
      </c>
      <c r="P475" t="s">
        <v>3528</v>
      </c>
    </row>
    <row r="476" spans="1:16" x14ac:dyDescent="0.3">
      <c r="A476" t="s">
        <v>3578</v>
      </c>
      <c r="B476" t="s">
        <v>10778</v>
      </c>
      <c r="C476" t="s">
        <v>2595</v>
      </c>
      <c r="D476" t="s">
        <v>2595</v>
      </c>
      <c r="E476" t="s">
        <v>10129</v>
      </c>
      <c r="F476" t="s">
        <v>2594</v>
      </c>
      <c r="G476" t="s">
        <v>9969</v>
      </c>
      <c r="H476" t="s">
        <v>9970</v>
      </c>
      <c r="I476" t="s">
        <v>9971</v>
      </c>
      <c r="J476" t="s">
        <v>10625</v>
      </c>
      <c r="K476" t="s">
        <v>10625</v>
      </c>
      <c r="L476" t="s">
        <v>10625</v>
      </c>
      <c r="M476" t="s">
        <v>10625</v>
      </c>
      <c r="N476" t="s">
        <v>10625</v>
      </c>
      <c r="O476" t="s">
        <v>2352</v>
      </c>
      <c r="P476" t="s">
        <v>3528</v>
      </c>
    </row>
    <row r="477" spans="1:16" x14ac:dyDescent="0.3">
      <c r="A477" t="s">
        <v>3579</v>
      </c>
      <c r="B477" t="s">
        <v>10779</v>
      </c>
      <c r="C477" t="s">
        <v>2723</v>
      </c>
      <c r="D477" t="s">
        <v>2723</v>
      </c>
      <c r="E477" t="s">
        <v>10209</v>
      </c>
      <c r="F477" t="s">
        <v>2722</v>
      </c>
      <c r="G477" t="s">
        <v>9969</v>
      </c>
      <c r="H477" t="s">
        <v>9970</v>
      </c>
      <c r="I477" t="s">
        <v>9971</v>
      </c>
      <c r="J477" t="s">
        <v>10625</v>
      </c>
      <c r="K477" t="s">
        <v>10625</v>
      </c>
      <c r="L477" t="s">
        <v>10625</v>
      </c>
      <c r="M477" t="s">
        <v>10712</v>
      </c>
      <c r="N477" t="s">
        <v>10712</v>
      </c>
      <c r="O477" t="s">
        <v>2689</v>
      </c>
      <c r="P477" t="s">
        <v>3508</v>
      </c>
    </row>
    <row r="478" spans="1:16" x14ac:dyDescent="0.3">
      <c r="A478" t="s">
        <v>3580</v>
      </c>
      <c r="B478" t="s">
        <v>10780</v>
      </c>
      <c r="C478" t="s">
        <v>2601</v>
      </c>
      <c r="D478" t="s">
        <v>2601</v>
      </c>
      <c r="E478" t="s">
        <v>10133</v>
      </c>
      <c r="F478" t="s">
        <v>2600</v>
      </c>
      <c r="G478" t="s">
        <v>9969</v>
      </c>
      <c r="H478" t="s">
        <v>9970</v>
      </c>
      <c r="I478" t="s">
        <v>9971</v>
      </c>
      <c r="J478" t="s">
        <v>10625</v>
      </c>
      <c r="K478" t="s">
        <v>10625</v>
      </c>
      <c r="L478" t="s">
        <v>10625</v>
      </c>
      <c r="M478" t="s">
        <v>10625</v>
      </c>
      <c r="N478" t="s">
        <v>10625</v>
      </c>
      <c r="O478" t="s">
        <v>2344</v>
      </c>
      <c r="P478" t="s">
        <v>3528</v>
      </c>
    </row>
    <row r="479" spans="1:16" x14ac:dyDescent="0.3">
      <c r="A479" t="s">
        <v>3581</v>
      </c>
      <c r="B479" t="s">
        <v>10781</v>
      </c>
      <c r="C479" t="s">
        <v>2607</v>
      </c>
      <c r="D479" t="s">
        <v>2607</v>
      </c>
      <c r="E479" t="s">
        <v>10137</v>
      </c>
      <c r="F479" t="s">
        <v>2606</v>
      </c>
      <c r="G479" t="s">
        <v>9969</v>
      </c>
      <c r="H479" t="s">
        <v>9970</v>
      </c>
      <c r="I479" t="s">
        <v>9971</v>
      </c>
      <c r="J479" t="s">
        <v>10625</v>
      </c>
      <c r="K479" t="s">
        <v>10625</v>
      </c>
      <c r="L479" t="s">
        <v>10625</v>
      </c>
      <c r="M479" t="s">
        <v>10625</v>
      </c>
      <c r="N479" t="s">
        <v>10625</v>
      </c>
      <c r="O479" t="s">
        <v>2608</v>
      </c>
      <c r="P479" t="s">
        <v>3528</v>
      </c>
    </row>
    <row r="480" spans="1:16" x14ac:dyDescent="0.3">
      <c r="A480" t="s">
        <v>3582</v>
      </c>
      <c r="B480" t="s">
        <v>10782</v>
      </c>
      <c r="C480" t="s">
        <v>2571</v>
      </c>
      <c r="D480" t="s">
        <v>2571</v>
      </c>
      <c r="E480" t="s">
        <v>10115</v>
      </c>
      <c r="F480" t="s">
        <v>2725</v>
      </c>
      <c r="G480" t="s">
        <v>9969</v>
      </c>
      <c r="H480" t="s">
        <v>9970</v>
      </c>
      <c r="I480" t="s">
        <v>9971</v>
      </c>
      <c r="J480" t="s">
        <v>10625</v>
      </c>
      <c r="K480" t="s">
        <v>10625</v>
      </c>
      <c r="L480" t="s">
        <v>10625</v>
      </c>
      <c r="M480" t="s">
        <v>10712</v>
      </c>
      <c r="N480" t="s">
        <v>10712</v>
      </c>
      <c r="O480" t="s">
        <v>2429</v>
      </c>
      <c r="P480" t="s">
        <v>3508</v>
      </c>
    </row>
    <row r="481" spans="1:16" x14ac:dyDescent="0.3">
      <c r="A481" t="s">
        <v>3583</v>
      </c>
      <c r="B481" t="s">
        <v>10783</v>
      </c>
      <c r="C481" t="s">
        <v>2611</v>
      </c>
      <c r="D481" t="s">
        <v>2611</v>
      </c>
      <c r="E481" t="s">
        <v>10139</v>
      </c>
      <c r="F481" t="s">
        <v>2610</v>
      </c>
      <c r="G481" t="s">
        <v>9969</v>
      </c>
      <c r="H481" t="s">
        <v>9970</v>
      </c>
      <c r="I481" t="s">
        <v>9971</v>
      </c>
      <c r="J481" t="s">
        <v>10625</v>
      </c>
      <c r="K481" t="s">
        <v>10625</v>
      </c>
      <c r="L481" t="s">
        <v>10625</v>
      </c>
      <c r="M481" t="s">
        <v>10625</v>
      </c>
      <c r="N481" t="s">
        <v>10625</v>
      </c>
      <c r="O481" t="s">
        <v>2348</v>
      </c>
      <c r="P481" t="s">
        <v>3528</v>
      </c>
    </row>
    <row r="482" spans="1:16" x14ac:dyDescent="0.3">
      <c r="A482" t="s">
        <v>3584</v>
      </c>
      <c r="B482" t="s">
        <v>10784</v>
      </c>
      <c r="C482" t="s">
        <v>2618</v>
      </c>
      <c r="D482" t="s">
        <v>2618</v>
      </c>
      <c r="E482" t="s">
        <v>10143</v>
      </c>
      <c r="F482" t="s">
        <v>2617</v>
      </c>
      <c r="G482" t="s">
        <v>9969</v>
      </c>
      <c r="H482" t="s">
        <v>9970</v>
      </c>
      <c r="I482" t="s">
        <v>9971</v>
      </c>
      <c r="J482" t="s">
        <v>10625</v>
      </c>
      <c r="K482" t="s">
        <v>10625</v>
      </c>
      <c r="L482" t="s">
        <v>10625</v>
      </c>
      <c r="M482" t="s">
        <v>10625</v>
      </c>
      <c r="N482" t="s">
        <v>10625</v>
      </c>
      <c r="O482" t="s">
        <v>2375</v>
      </c>
      <c r="P482" t="s">
        <v>3528</v>
      </c>
    </row>
    <row r="483" spans="1:16" x14ac:dyDescent="0.3">
      <c r="A483" t="s">
        <v>3585</v>
      </c>
      <c r="B483" t="s">
        <v>10785</v>
      </c>
      <c r="C483" t="s">
        <v>2728</v>
      </c>
      <c r="D483" t="s">
        <v>2728</v>
      </c>
      <c r="E483" t="s">
        <v>10212</v>
      </c>
      <c r="F483" t="s">
        <v>2727</v>
      </c>
      <c r="G483" t="s">
        <v>9969</v>
      </c>
      <c r="H483" t="s">
        <v>9970</v>
      </c>
      <c r="I483" t="s">
        <v>9971</v>
      </c>
      <c r="J483" t="s">
        <v>10625</v>
      </c>
      <c r="K483" t="s">
        <v>10625</v>
      </c>
      <c r="L483" t="s">
        <v>10625</v>
      </c>
      <c r="M483" t="s">
        <v>10712</v>
      </c>
      <c r="N483" t="s">
        <v>10712</v>
      </c>
      <c r="O483" t="s">
        <v>2667</v>
      </c>
      <c r="P483" t="s">
        <v>3508</v>
      </c>
    </row>
    <row r="484" spans="1:16" x14ac:dyDescent="0.3">
      <c r="A484" t="s">
        <v>3586</v>
      </c>
      <c r="B484" t="s">
        <v>10786</v>
      </c>
      <c r="C484" t="s">
        <v>2624</v>
      </c>
      <c r="D484" t="s">
        <v>2624</v>
      </c>
      <c r="E484" t="s">
        <v>10147</v>
      </c>
      <c r="F484" t="s">
        <v>2623</v>
      </c>
      <c r="G484" t="s">
        <v>9969</v>
      </c>
      <c r="H484" t="s">
        <v>9970</v>
      </c>
      <c r="I484" t="s">
        <v>9971</v>
      </c>
      <c r="J484" t="s">
        <v>10625</v>
      </c>
      <c r="K484" t="s">
        <v>10625</v>
      </c>
      <c r="L484" t="s">
        <v>10625</v>
      </c>
      <c r="M484" t="s">
        <v>10625</v>
      </c>
      <c r="N484" t="s">
        <v>10625</v>
      </c>
      <c r="O484" t="s">
        <v>2348</v>
      </c>
      <c r="P484" t="s">
        <v>3528</v>
      </c>
    </row>
    <row r="485" spans="1:16" x14ac:dyDescent="0.3">
      <c r="A485" t="s">
        <v>3587</v>
      </c>
      <c r="B485" t="s">
        <v>10787</v>
      </c>
      <c r="C485" t="s">
        <v>2627</v>
      </c>
      <c r="D485" t="s">
        <v>2627</v>
      </c>
      <c r="E485" t="s">
        <v>10149</v>
      </c>
      <c r="F485" t="s">
        <v>2626</v>
      </c>
      <c r="G485" t="s">
        <v>9969</v>
      </c>
      <c r="H485" t="s">
        <v>9970</v>
      </c>
      <c r="I485" t="s">
        <v>9971</v>
      </c>
      <c r="J485" t="s">
        <v>10625</v>
      </c>
      <c r="K485" t="s">
        <v>10625</v>
      </c>
      <c r="L485" t="s">
        <v>10625</v>
      </c>
      <c r="M485" t="s">
        <v>10625</v>
      </c>
      <c r="N485" t="s">
        <v>10625</v>
      </c>
      <c r="O485" t="s">
        <v>2458</v>
      </c>
      <c r="P485" t="s">
        <v>3528</v>
      </c>
    </row>
    <row r="486" spans="1:16" x14ac:dyDescent="0.3">
      <c r="A486" t="s">
        <v>3588</v>
      </c>
      <c r="B486" t="s">
        <v>10788</v>
      </c>
      <c r="C486" t="s">
        <v>2731</v>
      </c>
      <c r="D486" t="s">
        <v>2731</v>
      </c>
      <c r="E486" t="s">
        <v>10214</v>
      </c>
      <c r="F486" t="s">
        <v>2730</v>
      </c>
      <c r="G486" t="s">
        <v>9969</v>
      </c>
      <c r="H486" t="s">
        <v>9970</v>
      </c>
      <c r="I486" t="s">
        <v>9971</v>
      </c>
      <c r="J486" t="s">
        <v>10625</v>
      </c>
      <c r="K486" t="s">
        <v>10625</v>
      </c>
      <c r="L486" t="s">
        <v>10625</v>
      </c>
      <c r="M486" t="s">
        <v>10712</v>
      </c>
      <c r="N486" t="s">
        <v>10712</v>
      </c>
      <c r="O486" t="s">
        <v>2348</v>
      </c>
      <c r="P486" t="s">
        <v>3508</v>
      </c>
    </row>
    <row r="487" spans="1:16" x14ac:dyDescent="0.3">
      <c r="A487" t="s">
        <v>3589</v>
      </c>
      <c r="B487" t="s">
        <v>10789</v>
      </c>
      <c r="C487" t="s">
        <v>2630</v>
      </c>
      <c r="D487" t="s">
        <v>2630</v>
      </c>
      <c r="E487" t="s">
        <v>10151</v>
      </c>
      <c r="F487" t="s">
        <v>2629</v>
      </c>
      <c r="G487" t="s">
        <v>9969</v>
      </c>
      <c r="H487" t="s">
        <v>9970</v>
      </c>
      <c r="I487" t="s">
        <v>9971</v>
      </c>
      <c r="J487" t="s">
        <v>10625</v>
      </c>
      <c r="K487" t="s">
        <v>10625</v>
      </c>
      <c r="L487" t="s">
        <v>10625</v>
      </c>
      <c r="M487" t="s">
        <v>10625</v>
      </c>
      <c r="N487" t="s">
        <v>10625</v>
      </c>
      <c r="O487" t="s">
        <v>2429</v>
      </c>
      <c r="P487" t="s">
        <v>3528</v>
      </c>
    </row>
    <row r="488" spans="1:16" x14ac:dyDescent="0.3">
      <c r="A488" t="s">
        <v>3590</v>
      </c>
      <c r="B488" t="s">
        <v>10790</v>
      </c>
      <c r="C488" t="s">
        <v>2633</v>
      </c>
      <c r="D488" t="s">
        <v>2633</v>
      </c>
      <c r="E488" t="s">
        <v>10153</v>
      </c>
      <c r="F488" t="s">
        <v>2632</v>
      </c>
      <c r="G488" t="s">
        <v>9969</v>
      </c>
      <c r="H488" t="s">
        <v>9970</v>
      </c>
      <c r="I488" t="s">
        <v>9971</v>
      </c>
      <c r="J488" t="s">
        <v>10625</v>
      </c>
      <c r="K488" t="s">
        <v>10625</v>
      </c>
      <c r="L488" t="s">
        <v>10625</v>
      </c>
      <c r="M488" t="s">
        <v>10625</v>
      </c>
      <c r="N488" t="s">
        <v>10625</v>
      </c>
      <c r="O488" t="s">
        <v>2348</v>
      </c>
      <c r="P488" t="s">
        <v>3528</v>
      </c>
    </row>
    <row r="489" spans="1:16" x14ac:dyDescent="0.3">
      <c r="A489" t="s">
        <v>3591</v>
      </c>
      <c r="B489" t="s">
        <v>10791</v>
      </c>
      <c r="C489" t="s">
        <v>2734</v>
      </c>
      <c r="D489" t="s">
        <v>2734</v>
      </c>
      <c r="E489" t="s">
        <v>10216</v>
      </c>
      <c r="F489" t="s">
        <v>2733</v>
      </c>
      <c r="G489" t="s">
        <v>9969</v>
      </c>
      <c r="H489" t="s">
        <v>9970</v>
      </c>
      <c r="I489" t="s">
        <v>9971</v>
      </c>
      <c r="J489" t="s">
        <v>10625</v>
      </c>
      <c r="K489" t="s">
        <v>10625</v>
      </c>
      <c r="L489" t="s">
        <v>10625</v>
      </c>
      <c r="M489" t="s">
        <v>10712</v>
      </c>
      <c r="N489" t="s">
        <v>10712</v>
      </c>
      <c r="O489" t="s">
        <v>2348</v>
      </c>
      <c r="P489" t="s">
        <v>3508</v>
      </c>
    </row>
    <row r="490" spans="1:16" x14ac:dyDescent="0.3">
      <c r="A490" t="s">
        <v>3592</v>
      </c>
      <c r="B490" t="s">
        <v>10792</v>
      </c>
      <c r="C490" t="s">
        <v>2636</v>
      </c>
      <c r="D490" t="s">
        <v>2636</v>
      </c>
      <c r="E490" t="s">
        <v>10155</v>
      </c>
      <c r="F490" t="s">
        <v>2635</v>
      </c>
      <c r="G490" t="s">
        <v>9969</v>
      </c>
      <c r="H490" t="s">
        <v>9970</v>
      </c>
      <c r="I490" t="s">
        <v>9971</v>
      </c>
      <c r="J490" t="s">
        <v>10625</v>
      </c>
      <c r="K490" t="s">
        <v>10625</v>
      </c>
      <c r="L490" t="s">
        <v>10625</v>
      </c>
      <c r="M490" t="s">
        <v>10625</v>
      </c>
      <c r="N490" t="s">
        <v>10625</v>
      </c>
      <c r="O490" t="s">
        <v>2352</v>
      </c>
      <c r="P490" t="s">
        <v>3528</v>
      </c>
    </row>
    <row r="491" spans="1:16" x14ac:dyDescent="0.3">
      <c r="A491" t="s">
        <v>3593</v>
      </c>
      <c r="B491" t="s">
        <v>10793</v>
      </c>
      <c r="C491" t="s">
        <v>2737</v>
      </c>
      <c r="D491" t="s">
        <v>2737</v>
      </c>
      <c r="E491" t="s">
        <v>10218</v>
      </c>
      <c r="F491" t="s">
        <v>2736</v>
      </c>
      <c r="G491" t="s">
        <v>9969</v>
      </c>
      <c r="H491" t="s">
        <v>9970</v>
      </c>
      <c r="I491" t="s">
        <v>9971</v>
      </c>
      <c r="J491" t="s">
        <v>10625</v>
      </c>
      <c r="K491" t="s">
        <v>10625</v>
      </c>
      <c r="L491" t="s">
        <v>10625</v>
      </c>
      <c r="M491" t="s">
        <v>10712</v>
      </c>
      <c r="N491" t="s">
        <v>10712</v>
      </c>
      <c r="O491" t="s">
        <v>2640</v>
      </c>
      <c r="P491" t="s">
        <v>3508</v>
      </c>
    </row>
    <row r="492" spans="1:16" x14ac:dyDescent="0.3">
      <c r="A492" t="s">
        <v>3594</v>
      </c>
      <c r="B492" t="s">
        <v>10794</v>
      </c>
      <c r="C492" t="s">
        <v>2639</v>
      </c>
      <c r="D492" t="s">
        <v>2639</v>
      </c>
      <c r="E492" t="s">
        <v>10157</v>
      </c>
      <c r="F492" t="s">
        <v>2638</v>
      </c>
      <c r="G492" t="s">
        <v>9969</v>
      </c>
      <c r="H492" t="s">
        <v>9970</v>
      </c>
      <c r="I492" t="s">
        <v>9971</v>
      </c>
      <c r="J492" t="s">
        <v>10625</v>
      </c>
      <c r="K492" t="s">
        <v>10625</v>
      </c>
      <c r="L492" t="s">
        <v>10625</v>
      </c>
      <c r="M492" t="s">
        <v>10625</v>
      </c>
      <c r="N492" t="s">
        <v>10625</v>
      </c>
      <c r="O492" t="s">
        <v>2640</v>
      </c>
      <c r="P492" t="s">
        <v>3528</v>
      </c>
    </row>
    <row r="493" spans="1:16" x14ac:dyDescent="0.3">
      <c r="A493" t="s">
        <v>3595</v>
      </c>
      <c r="B493" t="s">
        <v>10795</v>
      </c>
      <c r="C493" t="s">
        <v>2643</v>
      </c>
      <c r="D493" t="s">
        <v>2643</v>
      </c>
      <c r="E493" t="s">
        <v>10159</v>
      </c>
      <c r="F493" t="s">
        <v>2642</v>
      </c>
      <c r="G493" t="s">
        <v>9969</v>
      </c>
      <c r="H493" t="s">
        <v>9970</v>
      </c>
      <c r="I493" t="s">
        <v>9971</v>
      </c>
      <c r="J493" t="s">
        <v>10625</v>
      </c>
      <c r="K493" t="s">
        <v>10625</v>
      </c>
      <c r="L493" t="s">
        <v>10625</v>
      </c>
      <c r="M493" t="s">
        <v>10625</v>
      </c>
      <c r="N493" t="s">
        <v>10625</v>
      </c>
      <c r="O493" t="s">
        <v>2443</v>
      </c>
      <c r="P493" t="s">
        <v>3528</v>
      </c>
    </row>
    <row r="494" spans="1:16" x14ac:dyDescent="0.3">
      <c r="A494" t="s">
        <v>3596</v>
      </c>
      <c r="B494" t="s">
        <v>10796</v>
      </c>
      <c r="C494" t="s">
        <v>2646</v>
      </c>
      <c r="D494" t="s">
        <v>2646</v>
      </c>
      <c r="E494" t="s">
        <v>10161</v>
      </c>
      <c r="F494" t="s">
        <v>2645</v>
      </c>
      <c r="G494" t="s">
        <v>9969</v>
      </c>
      <c r="H494" t="s">
        <v>9970</v>
      </c>
      <c r="I494" t="s">
        <v>9971</v>
      </c>
      <c r="J494" t="s">
        <v>10625</v>
      </c>
      <c r="K494" t="s">
        <v>10625</v>
      </c>
      <c r="L494" t="s">
        <v>10625</v>
      </c>
      <c r="M494" t="s">
        <v>10625</v>
      </c>
      <c r="N494" t="s">
        <v>10625</v>
      </c>
      <c r="O494" t="s">
        <v>2348</v>
      </c>
      <c r="P494" t="s">
        <v>3528</v>
      </c>
    </row>
    <row r="495" spans="1:16" x14ac:dyDescent="0.3">
      <c r="A495" t="s">
        <v>3597</v>
      </c>
      <c r="B495" t="s">
        <v>10797</v>
      </c>
      <c r="C495" t="s">
        <v>2740</v>
      </c>
      <c r="D495" t="s">
        <v>2740</v>
      </c>
      <c r="E495" t="s">
        <v>10220</v>
      </c>
      <c r="F495" t="s">
        <v>2739</v>
      </c>
      <c r="G495" t="s">
        <v>9969</v>
      </c>
      <c r="H495" t="s">
        <v>9970</v>
      </c>
      <c r="I495" t="s">
        <v>9971</v>
      </c>
      <c r="J495" t="s">
        <v>10625</v>
      </c>
      <c r="K495" t="s">
        <v>10625</v>
      </c>
      <c r="L495" t="s">
        <v>10625</v>
      </c>
      <c r="M495" t="s">
        <v>10712</v>
      </c>
      <c r="N495" t="s">
        <v>10712</v>
      </c>
      <c r="O495" t="s">
        <v>2340</v>
      </c>
      <c r="P495" t="s">
        <v>3508</v>
      </c>
    </row>
    <row r="496" spans="1:16" x14ac:dyDescent="0.3">
      <c r="A496" t="s">
        <v>3598</v>
      </c>
      <c r="B496" t="s">
        <v>10798</v>
      </c>
      <c r="C496" t="s">
        <v>2649</v>
      </c>
      <c r="D496" t="s">
        <v>2649</v>
      </c>
      <c r="E496" t="s">
        <v>10163</v>
      </c>
      <c r="F496" t="s">
        <v>2648</v>
      </c>
      <c r="G496" t="s">
        <v>9969</v>
      </c>
      <c r="H496" t="s">
        <v>9970</v>
      </c>
      <c r="I496" t="s">
        <v>9971</v>
      </c>
      <c r="J496" t="s">
        <v>10625</v>
      </c>
      <c r="K496" t="s">
        <v>10625</v>
      </c>
      <c r="L496" t="s">
        <v>10625</v>
      </c>
      <c r="M496" t="s">
        <v>10625</v>
      </c>
      <c r="N496" t="s">
        <v>10625</v>
      </c>
      <c r="O496" t="s">
        <v>2391</v>
      </c>
      <c r="P496" t="s">
        <v>3528</v>
      </c>
    </row>
    <row r="497" spans="1:16" x14ac:dyDescent="0.3">
      <c r="A497" t="s">
        <v>3599</v>
      </c>
      <c r="B497" t="s">
        <v>10799</v>
      </c>
      <c r="C497" t="s">
        <v>2652</v>
      </c>
      <c r="D497" t="s">
        <v>2652</v>
      </c>
      <c r="E497" t="s">
        <v>10165</v>
      </c>
      <c r="F497" t="s">
        <v>2651</v>
      </c>
      <c r="G497" t="s">
        <v>9969</v>
      </c>
      <c r="H497" t="s">
        <v>9970</v>
      </c>
      <c r="I497" t="s">
        <v>9971</v>
      </c>
      <c r="J497" t="s">
        <v>10625</v>
      </c>
      <c r="K497" t="s">
        <v>10625</v>
      </c>
      <c r="L497" t="s">
        <v>10625</v>
      </c>
      <c r="M497" t="s">
        <v>10625</v>
      </c>
      <c r="N497" t="s">
        <v>10625</v>
      </c>
      <c r="O497" t="s">
        <v>2412</v>
      </c>
      <c r="P497" t="s">
        <v>3528</v>
      </c>
    </row>
    <row r="498" spans="1:16" x14ac:dyDescent="0.3">
      <c r="A498" t="s">
        <v>3600</v>
      </c>
      <c r="B498" t="s">
        <v>10800</v>
      </c>
      <c r="C498" t="s">
        <v>2764</v>
      </c>
      <c r="D498" t="s">
        <v>2764</v>
      </c>
      <c r="E498" t="s">
        <v>10236</v>
      </c>
      <c r="F498" t="s">
        <v>2763</v>
      </c>
      <c r="G498" t="s">
        <v>9969</v>
      </c>
      <c r="H498" t="s">
        <v>9970</v>
      </c>
      <c r="I498" t="s">
        <v>9971</v>
      </c>
      <c r="J498" t="s">
        <v>10625</v>
      </c>
      <c r="K498" t="s">
        <v>10625</v>
      </c>
      <c r="L498" t="s">
        <v>10625</v>
      </c>
      <c r="M498" t="s">
        <v>10712</v>
      </c>
      <c r="N498" t="s">
        <v>10712</v>
      </c>
      <c r="O498" t="s">
        <v>2429</v>
      </c>
      <c r="P498" t="s">
        <v>3508</v>
      </c>
    </row>
    <row r="499" spans="1:16" x14ac:dyDescent="0.3">
      <c r="A499" t="s">
        <v>3601</v>
      </c>
      <c r="B499" t="s">
        <v>10801</v>
      </c>
      <c r="C499" t="s">
        <v>2655</v>
      </c>
      <c r="D499" t="s">
        <v>2655</v>
      </c>
      <c r="E499" t="s">
        <v>10167</v>
      </c>
      <c r="F499" t="s">
        <v>2654</v>
      </c>
      <c r="G499" t="s">
        <v>9969</v>
      </c>
      <c r="H499" t="s">
        <v>9970</v>
      </c>
      <c r="I499" t="s">
        <v>9971</v>
      </c>
      <c r="J499" t="s">
        <v>10625</v>
      </c>
      <c r="K499" t="s">
        <v>10625</v>
      </c>
      <c r="L499" t="s">
        <v>10625</v>
      </c>
      <c r="M499" t="s">
        <v>10625</v>
      </c>
      <c r="N499" t="s">
        <v>10625</v>
      </c>
      <c r="O499" t="s">
        <v>2656</v>
      </c>
      <c r="P499" t="s">
        <v>3528</v>
      </c>
    </row>
    <row r="500" spans="1:16" x14ac:dyDescent="0.3">
      <c r="A500" t="s">
        <v>3602</v>
      </c>
      <c r="B500" t="s">
        <v>10802</v>
      </c>
      <c r="C500" t="s">
        <v>2659</v>
      </c>
      <c r="D500" t="s">
        <v>2659</v>
      </c>
      <c r="E500" t="s">
        <v>10169</v>
      </c>
      <c r="F500" t="s">
        <v>2658</v>
      </c>
      <c r="G500" t="s">
        <v>9969</v>
      </c>
      <c r="H500" t="s">
        <v>9970</v>
      </c>
      <c r="I500" t="s">
        <v>9971</v>
      </c>
      <c r="J500" t="s">
        <v>10625</v>
      </c>
      <c r="K500" t="s">
        <v>10625</v>
      </c>
      <c r="L500" t="s">
        <v>10625</v>
      </c>
      <c r="M500" t="s">
        <v>10625</v>
      </c>
      <c r="N500" t="s">
        <v>10625</v>
      </c>
      <c r="O500" t="s">
        <v>2660</v>
      </c>
      <c r="P500" t="s">
        <v>3528</v>
      </c>
    </row>
    <row r="501" spans="1:16" x14ac:dyDescent="0.3">
      <c r="A501" t="s">
        <v>3603</v>
      </c>
      <c r="B501" t="s">
        <v>10803</v>
      </c>
      <c r="C501" t="s">
        <v>2770</v>
      </c>
      <c r="D501" t="s">
        <v>2770</v>
      </c>
      <c r="E501" t="s">
        <v>10240</v>
      </c>
      <c r="F501" t="s">
        <v>2769</v>
      </c>
      <c r="G501" t="s">
        <v>9969</v>
      </c>
      <c r="H501" t="s">
        <v>9970</v>
      </c>
      <c r="I501" t="s">
        <v>9971</v>
      </c>
      <c r="J501" t="s">
        <v>10625</v>
      </c>
      <c r="K501" t="s">
        <v>10625</v>
      </c>
      <c r="L501" t="s">
        <v>10625</v>
      </c>
      <c r="M501" t="s">
        <v>10712</v>
      </c>
      <c r="N501" t="s">
        <v>10712</v>
      </c>
      <c r="O501" t="s">
        <v>2340</v>
      </c>
      <c r="P501" t="s">
        <v>3508</v>
      </c>
    </row>
    <row r="502" spans="1:16" x14ac:dyDescent="0.3">
      <c r="A502" t="s">
        <v>3604</v>
      </c>
      <c r="B502" t="s">
        <v>10804</v>
      </c>
      <c r="C502" t="s">
        <v>2663</v>
      </c>
      <c r="D502" t="s">
        <v>2663</v>
      </c>
      <c r="E502" t="s">
        <v>10171</v>
      </c>
      <c r="F502" t="s">
        <v>2662</v>
      </c>
      <c r="G502" t="s">
        <v>9969</v>
      </c>
      <c r="H502" t="s">
        <v>9970</v>
      </c>
      <c r="I502" t="s">
        <v>9971</v>
      </c>
      <c r="J502" t="s">
        <v>10625</v>
      </c>
      <c r="K502" t="s">
        <v>10625</v>
      </c>
      <c r="L502" t="s">
        <v>10625</v>
      </c>
      <c r="M502" t="s">
        <v>10625</v>
      </c>
      <c r="N502" t="s">
        <v>10625</v>
      </c>
      <c r="O502" t="s">
        <v>2579</v>
      </c>
      <c r="P502" t="s">
        <v>3528</v>
      </c>
    </row>
    <row r="503" spans="1:16" x14ac:dyDescent="0.3">
      <c r="A503" t="s">
        <v>3605</v>
      </c>
      <c r="B503" t="s">
        <v>10805</v>
      </c>
      <c r="C503" t="s">
        <v>2666</v>
      </c>
      <c r="D503" t="s">
        <v>2666</v>
      </c>
      <c r="E503" t="s">
        <v>10173</v>
      </c>
      <c r="F503" t="s">
        <v>2665</v>
      </c>
      <c r="G503" t="s">
        <v>9969</v>
      </c>
      <c r="H503" t="s">
        <v>9970</v>
      </c>
      <c r="I503" t="s">
        <v>9971</v>
      </c>
      <c r="J503" t="s">
        <v>10625</v>
      </c>
      <c r="K503" t="s">
        <v>10625</v>
      </c>
      <c r="L503" t="s">
        <v>10625</v>
      </c>
      <c r="M503" t="s">
        <v>10625</v>
      </c>
      <c r="N503" t="s">
        <v>10625</v>
      </c>
      <c r="O503" t="s">
        <v>2667</v>
      </c>
      <c r="P503" t="s">
        <v>3528</v>
      </c>
    </row>
    <row r="504" spans="1:16" x14ac:dyDescent="0.3">
      <c r="A504" t="s">
        <v>3606</v>
      </c>
      <c r="B504" t="s">
        <v>10806</v>
      </c>
      <c r="C504" t="s">
        <v>2670</v>
      </c>
      <c r="D504" t="s">
        <v>2670</v>
      </c>
      <c r="E504" t="s">
        <v>10175</v>
      </c>
      <c r="F504" t="s">
        <v>2669</v>
      </c>
      <c r="G504" t="s">
        <v>9969</v>
      </c>
      <c r="H504" t="s">
        <v>9970</v>
      </c>
      <c r="I504" t="s">
        <v>9971</v>
      </c>
      <c r="J504" t="s">
        <v>10625</v>
      </c>
      <c r="K504" t="s">
        <v>10625</v>
      </c>
      <c r="L504" t="s">
        <v>10625</v>
      </c>
      <c r="M504" t="s">
        <v>10625</v>
      </c>
      <c r="N504" t="s">
        <v>10625</v>
      </c>
      <c r="O504" t="s">
        <v>2383</v>
      </c>
      <c r="P504" t="s">
        <v>3528</v>
      </c>
    </row>
    <row r="505" spans="1:16" x14ac:dyDescent="0.3">
      <c r="A505" t="s">
        <v>3607</v>
      </c>
      <c r="B505" t="s">
        <v>10807</v>
      </c>
      <c r="C505" t="s">
        <v>2780</v>
      </c>
      <c r="D505" t="s">
        <v>2780</v>
      </c>
      <c r="E505" t="s">
        <v>10246</v>
      </c>
      <c r="F505" t="s">
        <v>2779</v>
      </c>
      <c r="G505" t="s">
        <v>9969</v>
      </c>
      <c r="H505" t="s">
        <v>9970</v>
      </c>
      <c r="I505" t="s">
        <v>9971</v>
      </c>
      <c r="J505" t="s">
        <v>10625</v>
      </c>
      <c r="K505" t="s">
        <v>10625</v>
      </c>
      <c r="L505" t="s">
        <v>10625</v>
      </c>
      <c r="M505" t="s">
        <v>10712</v>
      </c>
      <c r="N505" t="s">
        <v>10712</v>
      </c>
      <c r="O505" t="s">
        <v>2781</v>
      </c>
      <c r="P505" t="s">
        <v>3508</v>
      </c>
    </row>
    <row r="506" spans="1:16" x14ac:dyDescent="0.3">
      <c r="A506" t="s">
        <v>3608</v>
      </c>
      <c r="B506" t="s">
        <v>10808</v>
      </c>
      <c r="C506" t="s">
        <v>2673</v>
      </c>
      <c r="D506" t="s">
        <v>2673</v>
      </c>
      <c r="E506" t="s">
        <v>10177</v>
      </c>
      <c r="F506" t="s">
        <v>2672</v>
      </c>
      <c r="G506" t="s">
        <v>9969</v>
      </c>
      <c r="H506" t="s">
        <v>9970</v>
      </c>
      <c r="I506" t="s">
        <v>9971</v>
      </c>
      <c r="J506" t="s">
        <v>10625</v>
      </c>
      <c r="K506" t="s">
        <v>10625</v>
      </c>
      <c r="L506" t="s">
        <v>10625</v>
      </c>
      <c r="M506" t="s">
        <v>10625</v>
      </c>
      <c r="N506" t="s">
        <v>10625</v>
      </c>
      <c r="O506" t="s">
        <v>2383</v>
      </c>
      <c r="P506" t="s">
        <v>3528</v>
      </c>
    </row>
    <row r="507" spans="1:16" x14ac:dyDescent="0.3">
      <c r="A507" t="s">
        <v>3609</v>
      </c>
      <c r="B507" t="s">
        <v>10809</v>
      </c>
      <c r="C507" t="s">
        <v>2676</v>
      </c>
      <c r="D507" t="s">
        <v>2676</v>
      </c>
      <c r="E507" t="s">
        <v>10179</v>
      </c>
      <c r="F507" t="s">
        <v>2675</v>
      </c>
      <c r="G507" t="s">
        <v>9969</v>
      </c>
      <c r="H507" t="s">
        <v>9970</v>
      </c>
      <c r="I507" t="s">
        <v>9971</v>
      </c>
      <c r="J507" t="s">
        <v>10625</v>
      </c>
      <c r="K507" t="s">
        <v>10625</v>
      </c>
      <c r="L507" t="s">
        <v>10625</v>
      </c>
      <c r="M507" t="s">
        <v>10625</v>
      </c>
      <c r="N507" t="s">
        <v>10625</v>
      </c>
      <c r="O507" t="s">
        <v>2667</v>
      </c>
      <c r="P507" t="s">
        <v>3528</v>
      </c>
    </row>
    <row r="508" spans="1:16" x14ac:dyDescent="0.3">
      <c r="A508" t="s">
        <v>3610</v>
      </c>
      <c r="B508" t="s">
        <v>10810</v>
      </c>
      <c r="C508" t="s">
        <v>2793</v>
      </c>
      <c r="D508" t="s">
        <v>2793</v>
      </c>
      <c r="E508" t="s">
        <v>10254</v>
      </c>
      <c r="F508" t="s">
        <v>2792</v>
      </c>
      <c r="G508" t="s">
        <v>9969</v>
      </c>
      <c r="H508" t="s">
        <v>9970</v>
      </c>
      <c r="I508" t="s">
        <v>9971</v>
      </c>
      <c r="J508" t="s">
        <v>10625</v>
      </c>
      <c r="K508" t="s">
        <v>10625</v>
      </c>
      <c r="L508" t="s">
        <v>10625</v>
      </c>
      <c r="M508" t="s">
        <v>10712</v>
      </c>
      <c r="N508" t="s">
        <v>10712</v>
      </c>
      <c r="O508" t="s">
        <v>2794</v>
      </c>
      <c r="P508" t="s">
        <v>3508</v>
      </c>
    </row>
    <row r="509" spans="1:16" x14ac:dyDescent="0.3">
      <c r="A509" t="s">
        <v>3611</v>
      </c>
      <c r="B509" t="s">
        <v>10811</v>
      </c>
      <c r="C509" t="s">
        <v>2679</v>
      </c>
      <c r="D509" t="s">
        <v>2679</v>
      </c>
      <c r="E509" t="s">
        <v>10181</v>
      </c>
      <c r="F509" t="s">
        <v>2678</v>
      </c>
      <c r="G509" t="s">
        <v>9969</v>
      </c>
      <c r="H509" t="s">
        <v>9970</v>
      </c>
      <c r="I509" t="s">
        <v>9971</v>
      </c>
      <c r="J509" t="s">
        <v>10625</v>
      </c>
      <c r="K509" t="s">
        <v>10625</v>
      </c>
      <c r="L509" t="s">
        <v>10625</v>
      </c>
      <c r="M509" t="s">
        <v>10625</v>
      </c>
      <c r="N509" t="s">
        <v>10625</v>
      </c>
      <c r="O509" t="s">
        <v>2375</v>
      </c>
      <c r="P509" t="s">
        <v>3528</v>
      </c>
    </row>
    <row r="510" spans="1:16" x14ac:dyDescent="0.3">
      <c r="A510" t="s">
        <v>3612</v>
      </c>
      <c r="B510" t="s">
        <v>10812</v>
      </c>
      <c r="C510" t="s">
        <v>2797</v>
      </c>
      <c r="D510" t="s">
        <v>2797</v>
      </c>
      <c r="E510" t="s">
        <v>10256</v>
      </c>
      <c r="F510" t="s">
        <v>2796</v>
      </c>
      <c r="G510" t="s">
        <v>9969</v>
      </c>
      <c r="H510" t="s">
        <v>9970</v>
      </c>
      <c r="I510" t="s">
        <v>9971</v>
      </c>
      <c r="J510" t="s">
        <v>10625</v>
      </c>
      <c r="K510" t="s">
        <v>10625</v>
      </c>
      <c r="L510" t="s">
        <v>10625</v>
      </c>
      <c r="M510" t="s">
        <v>10712</v>
      </c>
      <c r="N510" t="s">
        <v>10712</v>
      </c>
      <c r="O510" t="s">
        <v>2348</v>
      </c>
      <c r="P510" t="s">
        <v>3508</v>
      </c>
    </row>
    <row r="511" spans="1:16" x14ac:dyDescent="0.3">
      <c r="A511" t="s">
        <v>3613</v>
      </c>
      <c r="B511" t="s">
        <v>10813</v>
      </c>
      <c r="C511" t="s">
        <v>2682</v>
      </c>
      <c r="D511" t="s">
        <v>2682</v>
      </c>
      <c r="E511" t="s">
        <v>10183</v>
      </c>
      <c r="F511" t="s">
        <v>2681</v>
      </c>
      <c r="G511" t="s">
        <v>9969</v>
      </c>
      <c r="H511" t="s">
        <v>9970</v>
      </c>
      <c r="I511" t="s">
        <v>9971</v>
      </c>
      <c r="J511" t="s">
        <v>10625</v>
      </c>
      <c r="K511" t="s">
        <v>10625</v>
      </c>
      <c r="L511" t="s">
        <v>10625</v>
      </c>
      <c r="M511" t="s">
        <v>10625</v>
      </c>
      <c r="N511" t="s">
        <v>10625</v>
      </c>
      <c r="O511" t="s">
        <v>2371</v>
      </c>
      <c r="P511" t="s">
        <v>3528</v>
      </c>
    </row>
    <row r="512" spans="1:16" x14ac:dyDescent="0.3">
      <c r="A512" t="s">
        <v>3614</v>
      </c>
      <c r="B512" t="s">
        <v>10814</v>
      </c>
      <c r="C512" t="s">
        <v>2685</v>
      </c>
      <c r="D512" t="s">
        <v>2685</v>
      </c>
      <c r="E512" t="s">
        <v>10185</v>
      </c>
      <c r="F512" t="s">
        <v>2684</v>
      </c>
      <c r="G512" t="s">
        <v>9969</v>
      </c>
      <c r="H512" t="s">
        <v>9970</v>
      </c>
      <c r="I512" t="s">
        <v>9971</v>
      </c>
      <c r="J512" t="s">
        <v>10625</v>
      </c>
      <c r="K512" t="s">
        <v>10625</v>
      </c>
      <c r="L512" t="s">
        <v>10625</v>
      </c>
      <c r="M512" t="s">
        <v>10625</v>
      </c>
      <c r="N512" t="s">
        <v>10625</v>
      </c>
      <c r="O512" t="s">
        <v>2408</v>
      </c>
      <c r="P512" t="s">
        <v>3528</v>
      </c>
    </row>
    <row r="513" spans="1:16" x14ac:dyDescent="0.3">
      <c r="A513" t="s">
        <v>3615</v>
      </c>
      <c r="B513" t="s">
        <v>10815</v>
      </c>
      <c r="C513" t="s">
        <v>2800</v>
      </c>
      <c r="D513" t="s">
        <v>2800</v>
      </c>
      <c r="E513" t="s">
        <v>10258</v>
      </c>
      <c r="F513" t="s">
        <v>2799</v>
      </c>
      <c r="G513" t="s">
        <v>9969</v>
      </c>
      <c r="H513" t="s">
        <v>9970</v>
      </c>
      <c r="I513" t="s">
        <v>9971</v>
      </c>
      <c r="J513" t="s">
        <v>10625</v>
      </c>
      <c r="K513" t="s">
        <v>10625</v>
      </c>
      <c r="L513" t="s">
        <v>10625</v>
      </c>
      <c r="M513" t="s">
        <v>10712</v>
      </c>
      <c r="N513" t="s">
        <v>10712</v>
      </c>
      <c r="O513" t="s">
        <v>2344</v>
      </c>
      <c r="P513" t="s">
        <v>3508</v>
      </c>
    </row>
    <row r="514" spans="1:16" x14ac:dyDescent="0.3">
      <c r="A514" t="s">
        <v>3616</v>
      </c>
      <c r="B514" t="s">
        <v>10816</v>
      </c>
      <c r="C514" t="s">
        <v>2688</v>
      </c>
      <c r="D514" t="s">
        <v>2688</v>
      </c>
      <c r="E514" t="s">
        <v>10187</v>
      </c>
      <c r="F514" t="s">
        <v>2687</v>
      </c>
      <c r="G514" t="s">
        <v>9969</v>
      </c>
      <c r="H514" t="s">
        <v>9970</v>
      </c>
      <c r="I514" t="s">
        <v>9971</v>
      </c>
      <c r="J514" t="s">
        <v>10625</v>
      </c>
      <c r="K514" t="s">
        <v>10625</v>
      </c>
      <c r="L514" t="s">
        <v>10625</v>
      </c>
      <c r="M514" t="s">
        <v>10625</v>
      </c>
      <c r="N514" t="s">
        <v>10625</v>
      </c>
      <c r="O514" t="s">
        <v>2689</v>
      </c>
      <c r="P514" t="s">
        <v>3528</v>
      </c>
    </row>
    <row r="515" spans="1:16" x14ac:dyDescent="0.3">
      <c r="A515" t="s">
        <v>3617</v>
      </c>
      <c r="B515" t="s">
        <v>10817</v>
      </c>
      <c r="C515" t="s">
        <v>2692</v>
      </c>
      <c r="D515" t="s">
        <v>2692</v>
      </c>
      <c r="E515" t="s">
        <v>10189</v>
      </c>
      <c r="F515" t="s">
        <v>2691</v>
      </c>
      <c r="G515" t="s">
        <v>9969</v>
      </c>
      <c r="H515" t="s">
        <v>9970</v>
      </c>
      <c r="I515" t="s">
        <v>9971</v>
      </c>
      <c r="J515" t="s">
        <v>10625</v>
      </c>
      <c r="K515" t="s">
        <v>10625</v>
      </c>
      <c r="L515" t="s">
        <v>10625</v>
      </c>
      <c r="M515" t="s">
        <v>10625</v>
      </c>
      <c r="N515" t="s">
        <v>10625</v>
      </c>
      <c r="O515" t="s">
        <v>2360</v>
      </c>
      <c r="P515" t="s">
        <v>3528</v>
      </c>
    </row>
    <row r="516" spans="1:16" x14ac:dyDescent="0.3">
      <c r="A516" t="s">
        <v>3618</v>
      </c>
      <c r="B516" t="s">
        <v>10818</v>
      </c>
      <c r="C516" t="s">
        <v>2803</v>
      </c>
      <c r="D516" t="s">
        <v>2803</v>
      </c>
      <c r="E516" t="s">
        <v>10260</v>
      </c>
      <c r="F516" t="s">
        <v>2802</v>
      </c>
      <c r="G516" t="s">
        <v>9969</v>
      </c>
      <c r="H516" t="s">
        <v>9970</v>
      </c>
      <c r="I516" t="s">
        <v>9971</v>
      </c>
      <c r="J516" t="s">
        <v>10625</v>
      </c>
      <c r="K516" t="s">
        <v>10625</v>
      </c>
      <c r="L516" t="s">
        <v>10625</v>
      </c>
      <c r="M516" t="s">
        <v>10712</v>
      </c>
      <c r="N516" t="s">
        <v>10712</v>
      </c>
      <c r="O516" t="s">
        <v>2340</v>
      </c>
      <c r="P516" t="s">
        <v>3508</v>
      </c>
    </row>
    <row r="517" spans="1:16" x14ac:dyDescent="0.3">
      <c r="A517" t="s">
        <v>3619</v>
      </c>
      <c r="B517" t="s">
        <v>10819</v>
      </c>
      <c r="C517" t="s">
        <v>2695</v>
      </c>
      <c r="D517" t="s">
        <v>2695</v>
      </c>
      <c r="E517" t="s">
        <v>10191</v>
      </c>
      <c r="F517" t="s">
        <v>2694</v>
      </c>
      <c r="G517" t="s">
        <v>9969</v>
      </c>
      <c r="H517" t="s">
        <v>9970</v>
      </c>
      <c r="I517" t="s">
        <v>9971</v>
      </c>
      <c r="J517" t="s">
        <v>10625</v>
      </c>
      <c r="K517" t="s">
        <v>10625</v>
      </c>
      <c r="L517" t="s">
        <v>10625</v>
      </c>
      <c r="M517" t="s">
        <v>10625</v>
      </c>
      <c r="N517" t="s">
        <v>10625</v>
      </c>
      <c r="O517" t="s">
        <v>2348</v>
      </c>
      <c r="P517" t="s">
        <v>3528</v>
      </c>
    </row>
    <row r="518" spans="1:16" x14ac:dyDescent="0.3">
      <c r="A518" t="s">
        <v>3620</v>
      </c>
      <c r="B518" t="s">
        <v>10820</v>
      </c>
      <c r="C518" t="s">
        <v>2698</v>
      </c>
      <c r="D518" t="s">
        <v>2698</v>
      </c>
      <c r="E518" t="s">
        <v>10193</v>
      </c>
      <c r="F518" t="s">
        <v>2697</v>
      </c>
      <c r="G518" t="s">
        <v>9969</v>
      </c>
      <c r="H518" t="s">
        <v>9970</v>
      </c>
      <c r="I518" t="s">
        <v>9971</v>
      </c>
      <c r="J518" t="s">
        <v>10625</v>
      </c>
      <c r="K518" t="s">
        <v>10625</v>
      </c>
      <c r="L518" t="s">
        <v>10625</v>
      </c>
      <c r="M518" t="s">
        <v>10625</v>
      </c>
      <c r="N518" t="s">
        <v>10625</v>
      </c>
      <c r="O518" t="s">
        <v>2408</v>
      </c>
      <c r="P518" t="s">
        <v>3528</v>
      </c>
    </row>
    <row r="519" spans="1:16" x14ac:dyDescent="0.3">
      <c r="A519" t="s">
        <v>3621</v>
      </c>
      <c r="B519" t="s">
        <v>10821</v>
      </c>
      <c r="C519" t="s">
        <v>2806</v>
      </c>
      <c r="D519" t="s">
        <v>2806</v>
      </c>
      <c r="E519" t="s">
        <v>10262</v>
      </c>
      <c r="F519" t="s">
        <v>2805</v>
      </c>
      <c r="G519" t="s">
        <v>9969</v>
      </c>
      <c r="H519" t="s">
        <v>9970</v>
      </c>
      <c r="I519" t="s">
        <v>9971</v>
      </c>
      <c r="J519" t="s">
        <v>10625</v>
      </c>
      <c r="K519" t="s">
        <v>10625</v>
      </c>
      <c r="L519" t="s">
        <v>10625</v>
      </c>
      <c r="M519" t="s">
        <v>10712</v>
      </c>
      <c r="N519" t="s">
        <v>10712</v>
      </c>
      <c r="O519" t="s">
        <v>2443</v>
      </c>
      <c r="P519" t="s">
        <v>3508</v>
      </c>
    </row>
    <row r="520" spans="1:16" x14ac:dyDescent="0.3">
      <c r="A520" t="s">
        <v>3622</v>
      </c>
      <c r="B520" t="s">
        <v>10822</v>
      </c>
      <c r="C520" t="s">
        <v>2809</v>
      </c>
      <c r="D520" t="s">
        <v>2809</v>
      </c>
      <c r="E520" t="s">
        <v>10264</v>
      </c>
      <c r="F520" t="s">
        <v>2808</v>
      </c>
      <c r="G520" t="s">
        <v>9969</v>
      </c>
      <c r="H520" t="s">
        <v>9970</v>
      </c>
      <c r="I520" t="s">
        <v>9971</v>
      </c>
      <c r="J520" t="s">
        <v>10625</v>
      </c>
      <c r="K520" t="s">
        <v>10625</v>
      </c>
      <c r="L520" t="s">
        <v>10625</v>
      </c>
      <c r="M520" t="s">
        <v>10712</v>
      </c>
      <c r="N520" t="s">
        <v>10712</v>
      </c>
      <c r="O520" t="s">
        <v>2371</v>
      </c>
      <c r="P520" t="s">
        <v>3508</v>
      </c>
    </row>
    <row r="521" spans="1:16" x14ac:dyDescent="0.3">
      <c r="A521" t="s">
        <v>3623</v>
      </c>
      <c r="B521" t="s">
        <v>10823</v>
      </c>
      <c r="C521" t="s">
        <v>2812</v>
      </c>
      <c r="D521" t="s">
        <v>2812</v>
      </c>
      <c r="E521" t="s">
        <v>10266</v>
      </c>
      <c r="F521" t="s">
        <v>2811</v>
      </c>
      <c r="G521" t="s">
        <v>9969</v>
      </c>
      <c r="H521" t="s">
        <v>9970</v>
      </c>
      <c r="I521" t="s">
        <v>9971</v>
      </c>
      <c r="J521" t="s">
        <v>10625</v>
      </c>
      <c r="K521" t="s">
        <v>10625</v>
      </c>
      <c r="L521" t="s">
        <v>10625</v>
      </c>
      <c r="M521" t="s">
        <v>10712</v>
      </c>
      <c r="N521" t="s">
        <v>10712</v>
      </c>
      <c r="O521" t="s">
        <v>2689</v>
      </c>
      <c r="P521" t="s">
        <v>3508</v>
      </c>
    </row>
    <row r="522" spans="1:16" x14ac:dyDescent="0.3">
      <c r="A522" t="s">
        <v>3624</v>
      </c>
      <c r="B522" t="s">
        <v>10824</v>
      </c>
      <c r="C522" t="s">
        <v>2815</v>
      </c>
      <c r="D522" t="s">
        <v>2815</v>
      </c>
      <c r="E522" t="s">
        <v>10268</v>
      </c>
      <c r="F522" t="s">
        <v>2814</v>
      </c>
      <c r="G522" t="s">
        <v>9969</v>
      </c>
      <c r="H522" t="s">
        <v>9970</v>
      </c>
      <c r="I522" t="s">
        <v>9971</v>
      </c>
      <c r="J522" t="s">
        <v>10625</v>
      </c>
      <c r="K522" t="s">
        <v>10625</v>
      </c>
      <c r="L522" t="s">
        <v>10625</v>
      </c>
      <c r="M522" t="s">
        <v>10712</v>
      </c>
      <c r="N522" t="s">
        <v>10712</v>
      </c>
      <c r="O522" t="s">
        <v>2579</v>
      </c>
      <c r="P522" t="s">
        <v>3508</v>
      </c>
    </row>
    <row r="523" spans="1:16" x14ac:dyDescent="0.3">
      <c r="A523" t="s">
        <v>3625</v>
      </c>
      <c r="B523" t="s">
        <v>10825</v>
      </c>
      <c r="C523" t="s">
        <v>2818</v>
      </c>
      <c r="D523" t="s">
        <v>2818</v>
      </c>
      <c r="E523" t="s">
        <v>10270</v>
      </c>
      <c r="F523" t="s">
        <v>2817</v>
      </c>
      <c r="G523" t="s">
        <v>9969</v>
      </c>
      <c r="H523" t="s">
        <v>9970</v>
      </c>
      <c r="I523" t="s">
        <v>9971</v>
      </c>
      <c r="J523" t="s">
        <v>10625</v>
      </c>
      <c r="K523" t="s">
        <v>10625</v>
      </c>
      <c r="L523" t="s">
        <v>10625</v>
      </c>
      <c r="M523" t="s">
        <v>10712</v>
      </c>
      <c r="N523" t="s">
        <v>10712</v>
      </c>
      <c r="O523" t="s">
        <v>2375</v>
      </c>
      <c r="P523" t="s">
        <v>3508</v>
      </c>
    </row>
    <row r="524" spans="1:16" x14ac:dyDescent="0.3">
      <c r="A524" t="s">
        <v>3626</v>
      </c>
      <c r="B524" t="s">
        <v>10826</v>
      </c>
      <c r="C524" t="s">
        <v>2821</v>
      </c>
      <c r="D524" t="s">
        <v>2821</v>
      </c>
      <c r="E524" t="s">
        <v>10272</v>
      </c>
      <c r="F524" t="s">
        <v>2820</v>
      </c>
      <c r="G524" t="s">
        <v>9969</v>
      </c>
      <c r="H524" t="s">
        <v>9970</v>
      </c>
      <c r="I524" t="s">
        <v>9971</v>
      </c>
      <c r="J524" t="s">
        <v>10625</v>
      </c>
      <c r="K524" t="s">
        <v>10625</v>
      </c>
      <c r="L524" t="s">
        <v>10625</v>
      </c>
      <c r="M524" t="s">
        <v>10712</v>
      </c>
      <c r="N524" t="s">
        <v>10712</v>
      </c>
      <c r="O524" t="s">
        <v>2348</v>
      </c>
      <c r="P524" t="s">
        <v>3508</v>
      </c>
    </row>
    <row r="525" spans="1:16" x14ac:dyDescent="0.3">
      <c r="A525" t="s">
        <v>3627</v>
      </c>
      <c r="B525" t="s">
        <v>10827</v>
      </c>
      <c r="C525" t="s">
        <v>2701</v>
      </c>
      <c r="D525" t="s">
        <v>2701</v>
      </c>
      <c r="E525" t="s">
        <v>10195</v>
      </c>
      <c r="F525" t="s">
        <v>2700</v>
      </c>
      <c r="G525" t="s">
        <v>9969</v>
      </c>
      <c r="H525" t="s">
        <v>9970</v>
      </c>
      <c r="I525" t="s">
        <v>9971</v>
      </c>
      <c r="J525" t="s">
        <v>10625</v>
      </c>
      <c r="K525" t="s">
        <v>10625</v>
      </c>
      <c r="L525" t="s">
        <v>10625</v>
      </c>
      <c r="M525" t="s">
        <v>10625</v>
      </c>
      <c r="N525" t="s">
        <v>10625</v>
      </c>
      <c r="O525" t="s">
        <v>2375</v>
      </c>
      <c r="P525" t="s">
        <v>3528</v>
      </c>
    </row>
    <row r="526" spans="1:16" x14ac:dyDescent="0.3">
      <c r="A526" t="s">
        <v>3628</v>
      </c>
      <c r="B526" t="s">
        <v>10828</v>
      </c>
      <c r="C526" t="s">
        <v>2743</v>
      </c>
      <c r="D526" t="s">
        <v>2743</v>
      </c>
      <c r="E526" t="s">
        <v>10222</v>
      </c>
      <c r="F526" t="s">
        <v>2742</v>
      </c>
      <c r="G526" t="s">
        <v>9969</v>
      </c>
      <c r="H526" t="s">
        <v>9970</v>
      </c>
      <c r="I526" t="s">
        <v>9971</v>
      </c>
      <c r="J526" t="s">
        <v>10625</v>
      </c>
      <c r="K526" t="s">
        <v>10625</v>
      </c>
      <c r="L526" t="s">
        <v>10625</v>
      </c>
      <c r="M526" t="s">
        <v>10625</v>
      </c>
      <c r="N526" t="s">
        <v>10625</v>
      </c>
      <c r="O526" t="s">
        <v>2348</v>
      </c>
      <c r="P526" t="s">
        <v>3528</v>
      </c>
    </row>
    <row r="527" spans="1:16" x14ac:dyDescent="0.3">
      <c r="A527" t="s">
        <v>3629</v>
      </c>
      <c r="B527" t="s">
        <v>10829</v>
      </c>
      <c r="C527" t="s">
        <v>2824</v>
      </c>
      <c r="D527" t="s">
        <v>2824</v>
      </c>
      <c r="E527" t="s">
        <v>10274</v>
      </c>
      <c r="F527" t="s">
        <v>2823</v>
      </c>
      <c r="G527" t="s">
        <v>9969</v>
      </c>
      <c r="H527" t="s">
        <v>9970</v>
      </c>
      <c r="I527" t="s">
        <v>9971</v>
      </c>
      <c r="J527" t="s">
        <v>10625</v>
      </c>
      <c r="K527" t="s">
        <v>10625</v>
      </c>
      <c r="L527" t="s">
        <v>10625</v>
      </c>
      <c r="M527" t="s">
        <v>10712</v>
      </c>
      <c r="N527" t="s">
        <v>10712</v>
      </c>
      <c r="O527" t="s">
        <v>2348</v>
      </c>
      <c r="P527" t="s">
        <v>3508</v>
      </c>
    </row>
    <row r="528" spans="1:16" x14ac:dyDescent="0.3">
      <c r="A528" t="s">
        <v>3630</v>
      </c>
      <c r="B528" t="s">
        <v>10830</v>
      </c>
      <c r="C528" t="s">
        <v>2746</v>
      </c>
      <c r="D528" t="s">
        <v>2746</v>
      </c>
      <c r="E528" t="s">
        <v>10224</v>
      </c>
      <c r="F528" t="s">
        <v>2745</v>
      </c>
      <c r="G528" t="s">
        <v>9969</v>
      </c>
      <c r="H528" t="s">
        <v>9970</v>
      </c>
      <c r="I528" t="s">
        <v>9971</v>
      </c>
      <c r="J528" t="s">
        <v>10625</v>
      </c>
      <c r="K528" t="s">
        <v>10625</v>
      </c>
      <c r="L528" t="s">
        <v>10625</v>
      </c>
      <c r="M528" t="s">
        <v>10625</v>
      </c>
      <c r="N528" t="s">
        <v>10625</v>
      </c>
      <c r="O528" t="s">
        <v>2348</v>
      </c>
      <c r="P528" t="s">
        <v>3528</v>
      </c>
    </row>
    <row r="529" spans="1:16" x14ac:dyDescent="0.3">
      <c r="A529" t="s">
        <v>3631</v>
      </c>
      <c r="B529" t="s">
        <v>10831</v>
      </c>
      <c r="C529" t="s">
        <v>2749</v>
      </c>
      <c r="D529" t="s">
        <v>2749</v>
      </c>
      <c r="E529" t="s">
        <v>10226</v>
      </c>
      <c r="F529" t="s">
        <v>2748</v>
      </c>
      <c r="G529" t="s">
        <v>9969</v>
      </c>
      <c r="H529" t="s">
        <v>9970</v>
      </c>
      <c r="I529" t="s">
        <v>9971</v>
      </c>
      <c r="J529" t="s">
        <v>10625</v>
      </c>
      <c r="K529" t="s">
        <v>10625</v>
      </c>
      <c r="L529" t="s">
        <v>10625</v>
      </c>
      <c r="M529" t="s">
        <v>10625</v>
      </c>
      <c r="N529" t="s">
        <v>10625</v>
      </c>
      <c r="O529" t="s">
        <v>2360</v>
      </c>
      <c r="P529" t="s">
        <v>3528</v>
      </c>
    </row>
    <row r="530" spans="1:16" x14ac:dyDescent="0.3">
      <c r="A530" t="s">
        <v>3632</v>
      </c>
      <c r="B530" t="s">
        <v>10832</v>
      </c>
      <c r="C530" t="s">
        <v>2827</v>
      </c>
      <c r="D530" t="s">
        <v>2827</v>
      </c>
      <c r="E530" t="s">
        <v>10276</v>
      </c>
      <c r="F530" t="s">
        <v>2826</v>
      </c>
      <c r="G530" t="s">
        <v>9969</v>
      </c>
      <c r="H530" t="s">
        <v>9970</v>
      </c>
      <c r="I530" t="s">
        <v>9971</v>
      </c>
      <c r="J530" t="s">
        <v>10625</v>
      </c>
      <c r="K530" t="s">
        <v>10625</v>
      </c>
      <c r="L530" t="s">
        <v>10625</v>
      </c>
      <c r="M530" t="s">
        <v>10712</v>
      </c>
      <c r="N530" t="s">
        <v>10712</v>
      </c>
      <c r="O530" t="s">
        <v>2331</v>
      </c>
      <c r="P530" t="s">
        <v>3508</v>
      </c>
    </row>
    <row r="531" spans="1:16" x14ac:dyDescent="0.3">
      <c r="A531" t="s">
        <v>3633</v>
      </c>
      <c r="B531" t="s">
        <v>10833</v>
      </c>
      <c r="C531" t="s">
        <v>2752</v>
      </c>
      <c r="D531" t="s">
        <v>2752</v>
      </c>
      <c r="E531" t="s">
        <v>10228</v>
      </c>
      <c r="F531" t="s">
        <v>2751</v>
      </c>
      <c r="G531" t="s">
        <v>9969</v>
      </c>
      <c r="H531" t="s">
        <v>9970</v>
      </c>
      <c r="I531" t="s">
        <v>9971</v>
      </c>
      <c r="J531" t="s">
        <v>10625</v>
      </c>
      <c r="K531" t="s">
        <v>10625</v>
      </c>
      <c r="L531" t="s">
        <v>10625</v>
      </c>
      <c r="M531" t="s">
        <v>10625</v>
      </c>
      <c r="N531" t="s">
        <v>10625</v>
      </c>
      <c r="O531" t="s">
        <v>2367</v>
      </c>
      <c r="P531" t="s">
        <v>3528</v>
      </c>
    </row>
    <row r="532" spans="1:16" x14ac:dyDescent="0.3">
      <c r="A532" t="s">
        <v>3634</v>
      </c>
      <c r="B532" t="s">
        <v>10834</v>
      </c>
      <c r="C532" t="s">
        <v>3635</v>
      </c>
      <c r="D532" t="s">
        <v>3635</v>
      </c>
      <c r="E532" t="s">
        <v>10278</v>
      </c>
      <c r="F532" t="s">
        <v>2829</v>
      </c>
      <c r="G532" t="s">
        <v>9969</v>
      </c>
      <c r="H532" t="s">
        <v>9970</v>
      </c>
      <c r="I532" t="s">
        <v>9971</v>
      </c>
      <c r="J532" t="s">
        <v>10625</v>
      </c>
      <c r="K532" t="s">
        <v>10625</v>
      </c>
      <c r="L532" t="s">
        <v>10625</v>
      </c>
      <c r="M532" t="s">
        <v>10712</v>
      </c>
      <c r="N532" t="s">
        <v>10712</v>
      </c>
      <c r="O532" t="s">
        <v>2348</v>
      </c>
      <c r="P532" t="s">
        <v>3508</v>
      </c>
    </row>
    <row r="533" spans="1:16" x14ac:dyDescent="0.3">
      <c r="A533" t="s">
        <v>3636</v>
      </c>
      <c r="B533" t="s">
        <v>10835</v>
      </c>
      <c r="C533" t="s">
        <v>2755</v>
      </c>
      <c r="D533" t="s">
        <v>2755</v>
      </c>
      <c r="E533" t="s">
        <v>10230</v>
      </c>
      <c r="F533" t="s">
        <v>2754</v>
      </c>
      <c r="G533" t="s">
        <v>9969</v>
      </c>
      <c r="H533" t="s">
        <v>9970</v>
      </c>
      <c r="I533" t="s">
        <v>9971</v>
      </c>
      <c r="J533" t="s">
        <v>10625</v>
      </c>
      <c r="K533" t="s">
        <v>10625</v>
      </c>
      <c r="L533" t="s">
        <v>10625</v>
      </c>
      <c r="M533" t="s">
        <v>10625</v>
      </c>
      <c r="N533" t="s">
        <v>10625</v>
      </c>
      <c r="O533" t="s">
        <v>2348</v>
      </c>
      <c r="P533" t="s">
        <v>3528</v>
      </c>
    </row>
    <row r="534" spans="1:16" x14ac:dyDescent="0.3">
      <c r="A534" t="s">
        <v>3637</v>
      </c>
      <c r="B534" t="s">
        <v>10836</v>
      </c>
      <c r="C534" t="s">
        <v>2833</v>
      </c>
      <c r="D534" t="s">
        <v>2833</v>
      </c>
      <c r="E534" t="s">
        <v>10280</v>
      </c>
      <c r="F534" t="s">
        <v>2832</v>
      </c>
      <c r="G534" t="s">
        <v>9969</v>
      </c>
      <c r="H534" t="s">
        <v>9970</v>
      </c>
      <c r="I534" t="s">
        <v>9971</v>
      </c>
      <c r="J534" t="s">
        <v>10625</v>
      </c>
      <c r="K534" t="s">
        <v>10625</v>
      </c>
      <c r="L534" t="s">
        <v>10625</v>
      </c>
      <c r="M534" t="s">
        <v>10712</v>
      </c>
      <c r="N534" t="s">
        <v>10712</v>
      </c>
      <c r="O534" t="s">
        <v>2375</v>
      </c>
      <c r="P534" t="s">
        <v>3508</v>
      </c>
    </row>
    <row r="535" spans="1:16" x14ac:dyDescent="0.3">
      <c r="A535" t="s">
        <v>3638</v>
      </c>
      <c r="B535" t="s">
        <v>10837</v>
      </c>
      <c r="C535" t="s">
        <v>2758</v>
      </c>
      <c r="D535" t="s">
        <v>2758</v>
      </c>
      <c r="E535" t="s">
        <v>10232</v>
      </c>
      <c r="F535" t="s">
        <v>2757</v>
      </c>
      <c r="G535" t="s">
        <v>9969</v>
      </c>
      <c r="H535" t="s">
        <v>9970</v>
      </c>
      <c r="I535" t="s">
        <v>9971</v>
      </c>
      <c r="J535" t="s">
        <v>10625</v>
      </c>
      <c r="K535" t="s">
        <v>10625</v>
      </c>
      <c r="L535" t="s">
        <v>10625</v>
      </c>
      <c r="M535" t="s">
        <v>10625</v>
      </c>
      <c r="N535" t="s">
        <v>10625</v>
      </c>
      <c r="O535" t="s">
        <v>2348</v>
      </c>
      <c r="P535" t="s">
        <v>3528</v>
      </c>
    </row>
    <row r="536" spans="1:16" x14ac:dyDescent="0.3">
      <c r="A536" t="s">
        <v>3639</v>
      </c>
      <c r="B536" t="s">
        <v>10838</v>
      </c>
      <c r="C536" t="s">
        <v>3640</v>
      </c>
      <c r="D536" t="s">
        <v>3640</v>
      </c>
      <c r="E536" t="s">
        <v>10284</v>
      </c>
      <c r="F536" t="s">
        <v>2838</v>
      </c>
      <c r="G536" t="s">
        <v>9969</v>
      </c>
      <c r="H536" t="s">
        <v>9970</v>
      </c>
      <c r="I536" t="s">
        <v>9971</v>
      </c>
      <c r="J536" t="s">
        <v>10625</v>
      </c>
      <c r="K536" t="s">
        <v>10625</v>
      </c>
      <c r="L536" t="s">
        <v>10625</v>
      </c>
      <c r="M536" t="s">
        <v>10712</v>
      </c>
      <c r="N536" t="s">
        <v>10712</v>
      </c>
      <c r="O536" t="s">
        <v>2348</v>
      </c>
      <c r="P536" t="s">
        <v>3508</v>
      </c>
    </row>
    <row r="537" spans="1:16" x14ac:dyDescent="0.3">
      <c r="A537" t="s">
        <v>3641</v>
      </c>
      <c r="B537" t="s">
        <v>10839</v>
      </c>
      <c r="C537" t="s">
        <v>2761</v>
      </c>
      <c r="D537" t="s">
        <v>2761</v>
      </c>
      <c r="E537" t="s">
        <v>10234</v>
      </c>
      <c r="F537" t="s">
        <v>2760</v>
      </c>
      <c r="G537" t="s">
        <v>9969</v>
      </c>
      <c r="H537" t="s">
        <v>9970</v>
      </c>
      <c r="I537" t="s">
        <v>9971</v>
      </c>
      <c r="J537" t="s">
        <v>10625</v>
      </c>
      <c r="K537" t="s">
        <v>10625</v>
      </c>
      <c r="L537" t="s">
        <v>10625</v>
      </c>
      <c r="M537" t="s">
        <v>10625</v>
      </c>
      <c r="N537" t="s">
        <v>10625</v>
      </c>
      <c r="O537" t="s">
        <v>2371</v>
      </c>
      <c r="P537" t="s">
        <v>3528</v>
      </c>
    </row>
    <row r="538" spans="1:16" x14ac:dyDescent="0.3">
      <c r="A538" t="s">
        <v>3642</v>
      </c>
      <c r="B538" t="s">
        <v>10840</v>
      </c>
      <c r="C538" t="s">
        <v>2767</v>
      </c>
      <c r="D538" t="s">
        <v>2767</v>
      </c>
      <c r="E538" t="s">
        <v>10238</v>
      </c>
      <c r="F538" t="s">
        <v>2766</v>
      </c>
      <c r="G538" t="s">
        <v>9969</v>
      </c>
      <c r="H538" t="s">
        <v>9970</v>
      </c>
      <c r="I538" t="s">
        <v>9971</v>
      </c>
      <c r="J538" t="s">
        <v>10625</v>
      </c>
      <c r="K538" t="s">
        <v>10625</v>
      </c>
      <c r="L538" t="s">
        <v>10625</v>
      </c>
      <c r="M538" t="s">
        <v>10625</v>
      </c>
      <c r="N538" t="s">
        <v>10625</v>
      </c>
      <c r="O538" t="s">
        <v>2348</v>
      </c>
      <c r="P538" t="s">
        <v>3528</v>
      </c>
    </row>
    <row r="539" spans="1:16" x14ac:dyDescent="0.3">
      <c r="A539" t="s">
        <v>3643</v>
      </c>
      <c r="B539" t="s">
        <v>10841</v>
      </c>
      <c r="C539" t="s">
        <v>3644</v>
      </c>
      <c r="D539" t="s">
        <v>3644</v>
      </c>
      <c r="E539" t="s">
        <v>10242</v>
      </c>
      <c r="F539" t="s">
        <v>2772</v>
      </c>
      <c r="G539" t="s">
        <v>9969</v>
      </c>
      <c r="H539" t="s">
        <v>9970</v>
      </c>
      <c r="I539" t="s">
        <v>9971</v>
      </c>
      <c r="J539" t="s">
        <v>10625</v>
      </c>
      <c r="K539" t="s">
        <v>10625</v>
      </c>
      <c r="L539" t="s">
        <v>10625</v>
      </c>
      <c r="M539" t="s">
        <v>10625</v>
      </c>
      <c r="N539" t="s">
        <v>10625</v>
      </c>
      <c r="O539" t="s">
        <v>2544</v>
      </c>
      <c r="P539" t="s">
        <v>3528</v>
      </c>
    </row>
    <row r="540" spans="1:16" x14ac:dyDescent="0.3">
      <c r="A540" t="s">
        <v>3645</v>
      </c>
      <c r="B540" t="s">
        <v>10842</v>
      </c>
      <c r="C540" t="s">
        <v>2776</v>
      </c>
      <c r="D540" t="s">
        <v>2776</v>
      </c>
      <c r="E540" t="s">
        <v>10244</v>
      </c>
      <c r="F540" t="s">
        <v>2775</v>
      </c>
      <c r="G540" t="s">
        <v>9969</v>
      </c>
      <c r="H540" t="s">
        <v>9970</v>
      </c>
      <c r="I540" t="s">
        <v>9971</v>
      </c>
      <c r="J540" t="s">
        <v>10625</v>
      </c>
      <c r="K540" t="s">
        <v>10625</v>
      </c>
      <c r="L540" t="s">
        <v>10625</v>
      </c>
      <c r="M540" t="s">
        <v>10625</v>
      </c>
      <c r="N540" t="s">
        <v>10625</v>
      </c>
      <c r="O540" t="s">
        <v>2777</v>
      </c>
      <c r="P540" t="s">
        <v>3528</v>
      </c>
    </row>
    <row r="541" spans="1:16" x14ac:dyDescent="0.3">
      <c r="A541" t="s">
        <v>3646</v>
      </c>
      <c r="B541" t="s">
        <v>10843</v>
      </c>
      <c r="C541" t="s">
        <v>2842</v>
      </c>
      <c r="D541" t="s">
        <v>2842</v>
      </c>
      <c r="E541" t="s">
        <v>10286</v>
      </c>
      <c r="F541" t="s">
        <v>2841</v>
      </c>
      <c r="G541" t="s">
        <v>9969</v>
      </c>
      <c r="H541" t="s">
        <v>9970</v>
      </c>
      <c r="I541" t="s">
        <v>9971</v>
      </c>
      <c r="J541" t="s">
        <v>10625</v>
      </c>
      <c r="K541" t="s">
        <v>10625</v>
      </c>
      <c r="L541" t="s">
        <v>10625</v>
      </c>
      <c r="M541" t="s">
        <v>10712</v>
      </c>
      <c r="N541" t="s">
        <v>10712</v>
      </c>
      <c r="O541" t="s">
        <v>2391</v>
      </c>
      <c r="P541" t="s">
        <v>3508</v>
      </c>
    </row>
    <row r="542" spans="1:16" x14ac:dyDescent="0.3">
      <c r="A542" t="s">
        <v>3647</v>
      </c>
      <c r="B542" t="s">
        <v>10844</v>
      </c>
      <c r="C542" t="s">
        <v>2784</v>
      </c>
      <c r="D542" t="s">
        <v>2784</v>
      </c>
      <c r="E542" t="s">
        <v>10248</v>
      </c>
      <c r="F542" t="s">
        <v>2783</v>
      </c>
      <c r="G542" t="s">
        <v>9969</v>
      </c>
      <c r="H542" t="s">
        <v>9970</v>
      </c>
      <c r="I542" t="s">
        <v>9971</v>
      </c>
      <c r="J542" t="s">
        <v>10625</v>
      </c>
      <c r="K542" t="s">
        <v>10625</v>
      </c>
      <c r="L542" t="s">
        <v>10625</v>
      </c>
      <c r="M542" t="s">
        <v>10625</v>
      </c>
      <c r="N542" t="s">
        <v>10625</v>
      </c>
      <c r="O542" t="s">
        <v>2443</v>
      </c>
      <c r="P542" t="s">
        <v>3528</v>
      </c>
    </row>
    <row r="543" spans="1:16" x14ac:dyDescent="0.3">
      <c r="A543" t="s">
        <v>3648</v>
      </c>
      <c r="B543" t="s">
        <v>10845</v>
      </c>
      <c r="C543" t="s">
        <v>2845</v>
      </c>
      <c r="D543" t="s">
        <v>2845</v>
      </c>
      <c r="E543" t="s">
        <v>10288</v>
      </c>
      <c r="F543" t="s">
        <v>2844</v>
      </c>
      <c r="G543" t="s">
        <v>9969</v>
      </c>
      <c r="H543" t="s">
        <v>9970</v>
      </c>
      <c r="I543" t="s">
        <v>9971</v>
      </c>
      <c r="J543" t="s">
        <v>10625</v>
      </c>
      <c r="K543" t="s">
        <v>10625</v>
      </c>
      <c r="L543" t="s">
        <v>10625</v>
      </c>
      <c r="M543" t="s">
        <v>10712</v>
      </c>
      <c r="N543" t="s">
        <v>10712</v>
      </c>
      <c r="O543" t="s">
        <v>2348</v>
      </c>
      <c r="P543" t="s">
        <v>3508</v>
      </c>
    </row>
    <row r="544" spans="1:16" x14ac:dyDescent="0.3">
      <c r="A544" t="s">
        <v>3649</v>
      </c>
      <c r="B544" t="s">
        <v>10846</v>
      </c>
      <c r="C544" t="s">
        <v>2787</v>
      </c>
      <c r="D544" t="s">
        <v>2787</v>
      </c>
      <c r="E544" t="s">
        <v>10250</v>
      </c>
      <c r="F544" t="s">
        <v>2786</v>
      </c>
      <c r="G544" t="s">
        <v>9969</v>
      </c>
      <c r="H544" t="s">
        <v>9970</v>
      </c>
      <c r="I544" t="s">
        <v>9971</v>
      </c>
      <c r="J544" t="s">
        <v>10625</v>
      </c>
      <c r="K544" t="s">
        <v>10625</v>
      </c>
      <c r="L544" t="s">
        <v>10625</v>
      </c>
      <c r="M544" t="s">
        <v>10625</v>
      </c>
      <c r="N544" t="s">
        <v>10625</v>
      </c>
      <c r="O544" t="s">
        <v>2371</v>
      </c>
      <c r="P544" t="s">
        <v>3528</v>
      </c>
    </row>
    <row r="545" spans="1:16" x14ac:dyDescent="0.3">
      <c r="A545" t="s">
        <v>3650</v>
      </c>
      <c r="B545" t="s">
        <v>10847</v>
      </c>
      <c r="C545" t="s">
        <v>2790</v>
      </c>
      <c r="D545" t="s">
        <v>2790</v>
      </c>
      <c r="E545" t="s">
        <v>10252</v>
      </c>
      <c r="F545" t="s">
        <v>2789</v>
      </c>
      <c r="G545" t="s">
        <v>9969</v>
      </c>
      <c r="H545" t="s">
        <v>9970</v>
      </c>
      <c r="I545" t="s">
        <v>9971</v>
      </c>
      <c r="J545" t="s">
        <v>10625</v>
      </c>
      <c r="K545" t="s">
        <v>10625</v>
      </c>
      <c r="L545" t="s">
        <v>10625</v>
      </c>
      <c r="M545" t="s">
        <v>10625</v>
      </c>
      <c r="N545" t="s">
        <v>10625</v>
      </c>
      <c r="O545" t="s">
        <v>2640</v>
      </c>
      <c r="P545" t="s">
        <v>3528</v>
      </c>
    </row>
    <row r="546" spans="1:16" x14ac:dyDescent="0.3">
      <c r="A546" t="s">
        <v>3651</v>
      </c>
      <c r="B546" t="s">
        <v>10848</v>
      </c>
      <c r="C546" t="s">
        <v>2852</v>
      </c>
      <c r="D546" t="s">
        <v>2852</v>
      </c>
      <c r="E546" t="s">
        <v>10292</v>
      </c>
      <c r="F546" t="s">
        <v>2851</v>
      </c>
      <c r="G546" t="s">
        <v>9969</v>
      </c>
      <c r="H546" t="s">
        <v>9970</v>
      </c>
      <c r="I546" t="s">
        <v>9971</v>
      </c>
      <c r="J546" t="s">
        <v>10625</v>
      </c>
      <c r="K546" t="s">
        <v>10625</v>
      </c>
      <c r="L546" t="s">
        <v>10625</v>
      </c>
      <c r="M546" t="s">
        <v>10712</v>
      </c>
      <c r="N546" t="s">
        <v>10712</v>
      </c>
      <c r="O546" t="s">
        <v>2391</v>
      </c>
      <c r="P546" t="s">
        <v>3508</v>
      </c>
    </row>
    <row r="547" spans="1:16" x14ac:dyDescent="0.3">
      <c r="A547" t="s">
        <v>3652</v>
      </c>
      <c r="B547" t="s">
        <v>10849</v>
      </c>
      <c r="C547" t="s">
        <v>3653</v>
      </c>
      <c r="D547" t="s">
        <v>3653</v>
      </c>
      <c r="E547" t="s">
        <v>10296</v>
      </c>
      <c r="F547" t="s">
        <v>2858</v>
      </c>
      <c r="G547" t="s">
        <v>9969</v>
      </c>
      <c r="H547" t="s">
        <v>9970</v>
      </c>
      <c r="I547" t="s">
        <v>9971</v>
      </c>
      <c r="J547" t="s">
        <v>10625</v>
      </c>
      <c r="K547" t="s">
        <v>10625</v>
      </c>
      <c r="L547" t="s">
        <v>10625</v>
      </c>
      <c r="M547" t="s">
        <v>10712</v>
      </c>
      <c r="N547" t="s">
        <v>10712</v>
      </c>
      <c r="O547" t="s">
        <v>2408</v>
      </c>
      <c r="P547" t="s">
        <v>3508</v>
      </c>
    </row>
    <row r="548" spans="1:16" x14ac:dyDescent="0.3">
      <c r="A548" t="s">
        <v>3654</v>
      </c>
      <c r="B548" t="s">
        <v>10850</v>
      </c>
      <c r="C548" t="s">
        <v>2866</v>
      </c>
      <c r="D548" t="s">
        <v>2866</v>
      </c>
      <c r="E548" t="s">
        <v>9985</v>
      </c>
      <c r="F548" t="s">
        <v>2865</v>
      </c>
      <c r="G548" t="s">
        <v>9969</v>
      </c>
      <c r="H548" t="s">
        <v>9970</v>
      </c>
      <c r="I548" t="s">
        <v>9971</v>
      </c>
      <c r="J548" t="s">
        <v>10625</v>
      </c>
      <c r="K548" t="s">
        <v>10625</v>
      </c>
      <c r="L548" t="s">
        <v>10625</v>
      </c>
      <c r="M548" t="s">
        <v>10712</v>
      </c>
      <c r="N548" t="s">
        <v>10712</v>
      </c>
      <c r="O548" t="s">
        <v>2458</v>
      </c>
      <c r="P548" t="s">
        <v>3508</v>
      </c>
    </row>
    <row r="549" spans="1:16" x14ac:dyDescent="0.3">
      <c r="A549" t="s">
        <v>3655</v>
      </c>
      <c r="B549" t="s">
        <v>10851</v>
      </c>
      <c r="C549" t="s">
        <v>2877</v>
      </c>
      <c r="D549" t="s">
        <v>2877</v>
      </c>
      <c r="E549" t="s">
        <v>10305</v>
      </c>
      <c r="F549" t="s">
        <v>2876</v>
      </c>
      <c r="G549" t="s">
        <v>9969</v>
      </c>
      <c r="H549" t="s">
        <v>9970</v>
      </c>
      <c r="I549" t="s">
        <v>9971</v>
      </c>
      <c r="J549" t="s">
        <v>10625</v>
      </c>
      <c r="K549" t="s">
        <v>10625</v>
      </c>
      <c r="L549" t="s">
        <v>10625</v>
      </c>
      <c r="M549" t="s">
        <v>10712</v>
      </c>
      <c r="N549" t="s">
        <v>10712</v>
      </c>
      <c r="O549" t="s">
        <v>2383</v>
      </c>
      <c r="P549" t="s">
        <v>3508</v>
      </c>
    </row>
    <row r="550" spans="1:16" x14ac:dyDescent="0.3">
      <c r="A550" t="s">
        <v>3656</v>
      </c>
      <c r="B550" t="s">
        <v>10852</v>
      </c>
      <c r="C550" t="s">
        <v>2884</v>
      </c>
      <c r="D550" t="s">
        <v>2884</v>
      </c>
      <c r="E550" t="s">
        <v>10309</v>
      </c>
      <c r="F550" t="s">
        <v>2883</v>
      </c>
      <c r="G550" t="s">
        <v>9969</v>
      </c>
      <c r="H550" t="s">
        <v>9970</v>
      </c>
      <c r="I550" t="s">
        <v>9971</v>
      </c>
      <c r="J550" t="s">
        <v>10625</v>
      </c>
      <c r="K550" t="s">
        <v>10625</v>
      </c>
      <c r="L550" t="s">
        <v>10625</v>
      </c>
      <c r="M550" t="s">
        <v>10853</v>
      </c>
      <c r="N550" t="s">
        <v>10712</v>
      </c>
      <c r="O550" t="s">
        <v>2885</v>
      </c>
      <c r="P550" t="s">
        <v>3508</v>
      </c>
    </row>
    <row r="551" spans="1:16" x14ac:dyDescent="0.3">
      <c r="A551" t="s">
        <v>3657</v>
      </c>
      <c r="B551" t="s">
        <v>10854</v>
      </c>
      <c r="C551" t="s">
        <v>2895</v>
      </c>
      <c r="D551" t="s">
        <v>2895</v>
      </c>
      <c r="E551" t="s">
        <v>10315</v>
      </c>
      <c r="F551" t="s">
        <v>2894</v>
      </c>
      <c r="G551" t="s">
        <v>9969</v>
      </c>
      <c r="H551" t="s">
        <v>9970</v>
      </c>
      <c r="I551" t="s">
        <v>9971</v>
      </c>
      <c r="J551" t="s">
        <v>10625</v>
      </c>
      <c r="K551" t="s">
        <v>10625</v>
      </c>
      <c r="L551" t="s">
        <v>10625</v>
      </c>
      <c r="M551" t="s">
        <v>10712</v>
      </c>
      <c r="N551" t="s">
        <v>10712</v>
      </c>
      <c r="O551" t="s">
        <v>2896</v>
      </c>
      <c r="P551" t="s">
        <v>3508</v>
      </c>
    </row>
    <row r="552" spans="1:16" x14ac:dyDescent="0.3">
      <c r="A552" t="s">
        <v>3658</v>
      </c>
      <c r="B552" t="s">
        <v>10855</v>
      </c>
      <c r="C552" t="s">
        <v>2903</v>
      </c>
      <c r="D552" t="s">
        <v>2903</v>
      </c>
      <c r="E552" t="s">
        <v>10319</v>
      </c>
      <c r="F552" t="s">
        <v>2902</v>
      </c>
      <c r="G552" t="s">
        <v>9969</v>
      </c>
      <c r="H552" t="s">
        <v>9970</v>
      </c>
      <c r="I552" t="s">
        <v>9971</v>
      </c>
      <c r="J552" t="s">
        <v>10625</v>
      </c>
      <c r="K552" t="s">
        <v>10625</v>
      </c>
      <c r="L552" t="s">
        <v>10625</v>
      </c>
      <c r="M552" t="s">
        <v>10712</v>
      </c>
      <c r="N552" t="s">
        <v>10712</v>
      </c>
      <c r="O552" t="s">
        <v>2360</v>
      </c>
      <c r="P552" t="s">
        <v>3508</v>
      </c>
    </row>
    <row r="553" spans="1:16" x14ac:dyDescent="0.3">
      <c r="A553" t="s">
        <v>3659</v>
      </c>
      <c r="B553" t="s">
        <v>10856</v>
      </c>
      <c r="C553" t="s">
        <v>2913</v>
      </c>
      <c r="D553" t="s">
        <v>2913</v>
      </c>
      <c r="E553" t="s">
        <v>10325</v>
      </c>
      <c r="F553" t="s">
        <v>2912</v>
      </c>
      <c r="G553" t="s">
        <v>9969</v>
      </c>
      <c r="H553" t="s">
        <v>9970</v>
      </c>
      <c r="I553" t="s">
        <v>9971</v>
      </c>
      <c r="J553" t="s">
        <v>10625</v>
      </c>
      <c r="K553" t="s">
        <v>10625</v>
      </c>
      <c r="L553" t="s">
        <v>10625</v>
      </c>
      <c r="M553" t="s">
        <v>10712</v>
      </c>
      <c r="N553" t="s">
        <v>10712</v>
      </c>
      <c r="O553" t="s">
        <v>2360</v>
      </c>
      <c r="P553" t="s">
        <v>3508</v>
      </c>
    </row>
    <row r="554" spans="1:16" x14ac:dyDescent="0.3">
      <c r="A554" t="s">
        <v>3660</v>
      </c>
      <c r="B554" t="s">
        <v>10857</v>
      </c>
      <c r="C554" t="s">
        <v>2923</v>
      </c>
      <c r="D554" t="s">
        <v>2923</v>
      </c>
      <c r="E554" t="s">
        <v>10331</v>
      </c>
      <c r="F554" t="s">
        <v>2922</v>
      </c>
      <c r="G554" t="s">
        <v>9969</v>
      </c>
      <c r="H554" t="s">
        <v>9970</v>
      </c>
      <c r="I554" t="s">
        <v>9971</v>
      </c>
      <c r="J554" t="s">
        <v>10625</v>
      </c>
      <c r="K554" t="s">
        <v>10625</v>
      </c>
      <c r="L554" t="s">
        <v>10625</v>
      </c>
      <c r="M554" t="s">
        <v>10712</v>
      </c>
      <c r="N554" t="s">
        <v>10712</v>
      </c>
      <c r="O554" t="s">
        <v>2367</v>
      </c>
      <c r="P554" t="s">
        <v>3508</v>
      </c>
    </row>
    <row r="555" spans="1:16" x14ac:dyDescent="0.3">
      <c r="A555" t="s">
        <v>3661</v>
      </c>
      <c r="B555" t="s">
        <v>10858</v>
      </c>
      <c r="C555" t="s">
        <v>2929</v>
      </c>
      <c r="D555" t="s">
        <v>2929</v>
      </c>
      <c r="E555" t="s">
        <v>10335</v>
      </c>
      <c r="F555" t="s">
        <v>2928</v>
      </c>
      <c r="G555" t="s">
        <v>9969</v>
      </c>
      <c r="H555" t="s">
        <v>9970</v>
      </c>
      <c r="I555" t="s">
        <v>9971</v>
      </c>
      <c r="J555" t="s">
        <v>10625</v>
      </c>
      <c r="K555" t="s">
        <v>10625</v>
      </c>
      <c r="L555" t="s">
        <v>10625</v>
      </c>
      <c r="M555" t="s">
        <v>10712</v>
      </c>
      <c r="N555" t="s">
        <v>10712</v>
      </c>
      <c r="O555" t="s">
        <v>3106</v>
      </c>
      <c r="P555" t="s">
        <v>3508</v>
      </c>
    </row>
    <row r="556" spans="1:16" x14ac:dyDescent="0.3">
      <c r="A556" t="s">
        <v>3662</v>
      </c>
      <c r="B556" t="s">
        <v>10859</v>
      </c>
      <c r="C556" t="s">
        <v>2936</v>
      </c>
      <c r="D556" t="s">
        <v>2936</v>
      </c>
      <c r="E556" t="s">
        <v>10339</v>
      </c>
      <c r="F556" t="s">
        <v>2935</v>
      </c>
      <c r="G556" t="s">
        <v>9969</v>
      </c>
      <c r="H556" t="s">
        <v>9970</v>
      </c>
      <c r="I556" t="s">
        <v>9971</v>
      </c>
      <c r="J556" t="s">
        <v>10625</v>
      </c>
      <c r="K556" t="s">
        <v>10625</v>
      </c>
      <c r="L556" t="s">
        <v>10625</v>
      </c>
      <c r="M556" t="s">
        <v>10712</v>
      </c>
      <c r="N556" t="s">
        <v>10712</v>
      </c>
      <c r="O556" t="s">
        <v>2937</v>
      </c>
      <c r="P556" t="s">
        <v>3508</v>
      </c>
    </row>
    <row r="557" spans="1:16" x14ac:dyDescent="0.3">
      <c r="A557" t="s">
        <v>3663</v>
      </c>
      <c r="B557" t="s">
        <v>10860</v>
      </c>
      <c r="C557" t="s">
        <v>2946</v>
      </c>
      <c r="D557" t="s">
        <v>2946</v>
      </c>
      <c r="E557" t="s">
        <v>10345</v>
      </c>
      <c r="F557" t="s">
        <v>2945</v>
      </c>
      <c r="G557" t="s">
        <v>9969</v>
      </c>
      <c r="H557" t="s">
        <v>9970</v>
      </c>
      <c r="I557" t="s">
        <v>9971</v>
      </c>
      <c r="J557" t="s">
        <v>10625</v>
      </c>
      <c r="K557" t="s">
        <v>10625</v>
      </c>
      <c r="L557" t="s">
        <v>10625</v>
      </c>
      <c r="M557" t="s">
        <v>10712</v>
      </c>
      <c r="N557" t="s">
        <v>10712</v>
      </c>
      <c r="O557" t="s">
        <v>2667</v>
      </c>
      <c r="P557" t="s">
        <v>3508</v>
      </c>
    </row>
    <row r="558" spans="1:16" x14ac:dyDescent="0.3">
      <c r="A558" t="s">
        <v>3664</v>
      </c>
      <c r="B558" t="s">
        <v>10861</v>
      </c>
      <c r="C558" t="s">
        <v>2952</v>
      </c>
      <c r="D558" t="s">
        <v>2952</v>
      </c>
      <c r="E558" t="s">
        <v>10349</v>
      </c>
      <c r="F558" t="s">
        <v>2951</v>
      </c>
      <c r="G558" t="s">
        <v>9969</v>
      </c>
      <c r="H558" t="s">
        <v>9970</v>
      </c>
      <c r="I558" t="s">
        <v>9971</v>
      </c>
      <c r="J558" t="s">
        <v>10625</v>
      </c>
      <c r="K558" t="s">
        <v>10625</v>
      </c>
      <c r="L558" t="s">
        <v>10625</v>
      </c>
      <c r="M558" t="s">
        <v>10712</v>
      </c>
      <c r="N558" t="s">
        <v>10712</v>
      </c>
      <c r="O558" t="s">
        <v>2953</v>
      </c>
      <c r="P558" t="s">
        <v>3508</v>
      </c>
    </row>
    <row r="559" spans="1:16" x14ac:dyDescent="0.3">
      <c r="A559" t="s">
        <v>3665</v>
      </c>
      <c r="B559" t="s">
        <v>10862</v>
      </c>
      <c r="C559" t="s">
        <v>2959</v>
      </c>
      <c r="D559" t="s">
        <v>2959</v>
      </c>
      <c r="E559" t="s">
        <v>10353</v>
      </c>
      <c r="F559" t="s">
        <v>2958</v>
      </c>
      <c r="G559" t="s">
        <v>9969</v>
      </c>
      <c r="H559" t="s">
        <v>9970</v>
      </c>
      <c r="I559" t="s">
        <v>9971</v>
      </c>
      <c r="J559" t="s">
        <v>10625</v>
      </c>
      <c r="K559" t="s">
        <v>10625</v>
      </c>
      <c r="L559" t="s">
        <v>10625</v>
      </c>
      <c r="M559" t="s">
        <v>10712</v>
      </c>
      <c r="N559" t="s">
        <v>10712</v>
      </c>
      <c r="O559" t="s">
        <v>2371</v>
      </c>
      <c r="P559" t="s">
        <v>3508</v>
      </c>
    </row>
    <row r="560" spans="1:16" x14ac:dyDescent="0.3">
      <c r="A560" t="s">
        <v>3666</v>
      </c>
      <c r="B560" t="s">
        <v>10863</v>
      </c>
      <c r="C560" t="s">
        <v>2968</v>
      </c>
      <c r="D560" t="s">
        <v>2968</v>
      </c>
      <c r="E560" t="s">
        <v>10359</v>
      </c>
      <c r="F560" t="s">
        <v>2967</v>
      </c>
      <c r="G560" t="s">
        <v>9969</v>
      </c>
      <c r="H560" t="s">
        <v>9970</v>
      </c>
      <c r="I560" t="s">
        <v>9971</v>
      </c>
      <c r="J560" t="s">
        <v>10625</v>
      </c>
      <c r="K560" t="s">
        <v>10625</v>
      </c>
      <c r="L560" t="s">
        <v>10625</v>
      </c>
      <c r="M560" t="s">
        <v>10712</v>
      </c>
      <c r="N560" t="s">
        <v>10712</v>
      </c>
      <c r="O560" t="s">
        <v>2458</v>
      </c>
      <c r="P560" t="s">
        <v>3508</v>
      </c>
    </row>
    <row r="561" spans="1:16" x14ac:dyDescent="0.3">
      <c r="A561" t="s">
        <v>3667</v>
      </c>
      <c r="B561" t="s">
        <v>10864</v>
      </c>
      <c r="C561" t="s">
        <v>2975</v>
      </c>
      <c r="D561" t="s">
        <v>2975</v>
      </c>
      <c r="E561" t="s">
        <v>10363</v>
      </c>
      <c r="F561" t="s">
        <v>2974</v>
      </c>
      <c r="G561" t="s">
        <v>9969</v>
      </c>
      <c r="H561" t="s">
        <v>9970</v>
      </c>
      <c r="I561" t="s">
        <v>9971</v>
      </c>
      <c r="J561" t="s">
        <v>10625</v>
      </c>
      <c r="K561" t="s">
        <v>10625</v>
      </c>
      <c r="L561" t="s">
        <v>10625</v>
      </c>
      <c r="M561" t="s">
        <v>10712</v>
      </c>
      <c r="N561" t="s">
        <v>10712</v>
      </c>
      <c r="O561" t="s">
        <v>2408</v>
      </c>
      <c r="P561" t="s">
        <v>3508</v>
      </c>
    </row>
    <row r="562" spans="1:16" x14ac:dyDescent="0.3">
      <c r="A562" t="s">
        <v>3668</v>
      </c>
      <c r="B562" t="s">
        <v>10865</v>
      </c>
      <c r="C562" t="s">
        <v>2981</v>
      </c>
      <c r="D562" t="s">
        <v>2981</v>
      </c>
      <c r="E562" t="s">
        <v>10367</v>
      </c>
      <c r="F562" t="s">
        <v>2980</v>
      </c>
      <c r="G562" t="s">
        <v>9969</v>
      </c>
      <c r="H562" t="s">
        <v>9970</v>
      </c>
      <c r="I562" t="s">
        <v>9971</v>
      </c>
      <c r="J562" t="s">
        <v>10625</v>
      </c>
      <c r="K562" t="s">
        <v>10625</v>
      </c>
      <c r="L562" t="s">
        <v>10625</v>
      </c>
      <c r="M562" t="s">
        <v>10712</v>
      </c>
      <c r="N562" t="s">
        <v>10712</v>
      </c>
      <c r="O562" t="s">
        <v>2408</v>
      </c>
      <c r="P562" t="s">
        <v>3508</v>
      </c>
    </row>
    <row r="563" spans="1:16" x14ac:dyDescent="0.3">
      <c r="A563" t="s">
        <v>3669</v>
      </c>
      <c r="B563" t="s">
        <v>10866</v>
      </c>
      <c r="C563" t="s">
        <v>3670</v>
      </c>
      <c r="D563" t="s">
        <v>3670</v>
      </c>
      <c r="E563" t="s">
        <v>10375</v>
      </c>
      <c r="F563" t="s">
        <v>2994</v>
      </c>
      <c r="G563" t="s">
        <v>9969</v>
      </c>
      <c r="H563" t="s">
        <v>9970</v>
      </c>
      <c r="I563" t="s">
        <v>9971</v>
      </c>
      <c r="J563" t="s">
        <v>10625</v>
      </c>
      <c r="K563" t="s">
        <v>10625</v>
      </c>
      <c r="L563" t="s">
        <v>10625</v>
      </c>
      <c r="M563" t="s">
        <v>10712</v>
      </c>
      <c r="N563" t="s">
        <v>10712</v>
      </c>
      <c r="O563" t="s">
        <v>2996</v>
      </c>
      <c r="P563" t="s">
        <v>3508</v>
      </c>
    </row>
    <row r="564" spans="1:16" x14ac:dyDescent="0.3">
      <c r="A564" t="s">
        <v>3671</v>
      </c>
      <c r="B564" t="s">
        <v>10867</v>
      </c>
      <c r="C564" t="s">
        <v>3002</v>
      </c>
      <c r="D564" t="s">
        <v>3002</v>
      </c>
      <c r="E564" t="s">
        <v>10379</v>
      </c>
      <c r="F564" t="s">
        <v>3001</v>
      </c>
      <c r="G564" t="s">
        <v>9969</v>
      </c>
      <c r="H564" t="s">
        <v>9970</v>
      </c>
      <c r="I564" t="s">
        <v>9971</v>
      </c>
      <c r="J564" t="s">
        <v>10625</v>
      </c>
      <c r="K564" t="s">
        <v>10625</v>
      </c>
      <c r="L564" t="s">
        <v>10625</v>
      </c>
      <c r="M564" t="s">
        <v>10712</v>
      </c>
      <c r="N564" t="s">
        <v>10712</v>
      </c>
      <c r="O564" t="s">
        <v>2348</v>
      </c>
      <c r="P564" t="s">
        <v>3508</v>
      </c>
    </row>
    <row r="565" spans="1:16" x14ac:dyDescent="0.3">
      <c r="A565" t="s">
        <v>3672</v>
      </c>
      <c r="B565" t="s">
        <v>10868</v>
      </c>
      <c r="C565" t="s">
        <v>3011</v>
      </c>
      <c r="D565" t="s">
        <v>3011</v>
      </c>
      <c r="E565" t="s">
        <v>10385</v>
      </c>
      <c r="F565" t="s">
        <v>3010</v>
      </c>
      <c r="G565" t="s">
        <v>9969</v>
      </c>
      <c r="H565" t="s">
        <v>9970</v>
      </c>
      <c r="I565" t="s">
        <v>9971</v>
      </c>
      <c r="J565" t="s">
        <v>10625</v>
      </c>
      <c r="K565" t="s">
        <v>10625</v>
      </c>
      <c r="L565" t="s">
        <v>10625</v>
      </c>
      <c r="M565" t="s">
        <v>10712</v>
      </c>
      <c r="N565" t="s">
        <v>10712</v>
      </c>
      <c r="O565" t="s">
        <v>2348</v>
      </c>
      <c r="P565" t="s">
        <v>3508</v>
      </c>
    </row>
    <row r="566" spans="1:16" x14ac:dyDescent="0.3">
      <c r="A566" t="s">
        <v>3673</v>
      </c>
      <c r="B566" t="s">
        <v>10869</v>
      </c>
      <c r="C566" t="s">
        <v>3017</v>
      </c>
      <c r="D566" t="s">
        <v>3017</v>
      </c>
      <c r="E566" t="s">
        <v>10389</v>
      </c>
      <c r="F566" t="s">
        <v>3016</v>
      </c>
      <c r="G566" t="s">
        <v>9969</v>
      </c>
      <c r="H566" t="s">
        <v>9970</v>
      </c>
      <c r="I566" t="s">
        <v>9971</v>
      </c>
      <c r="J566" t="s">
        <v>10625</v>
      </c>
      <c r="K566" t="s">
        <v>10625</v>
      </c>
      <c r="L566" t="s">
        <v>10625</v>
      </c>
      <c r="M566" t="s">
        <v>10712</v>
      </c>
      <c r="N566" t="s">
        <v>10712</v>
      </c>
      <c r="O566" t="s">
        <v>2348</v>
      </c>
      <c r="P566" t="s">
        <v>3508</v>
      </c>
    </row>
    <row r="567" spans="1:16" x14ac:dyDescent="0.3">
      <c r="A567" t="s">
        <v>3674</v>
      </c>
      <c r="B567" t="s">
        <v>10870</v>
      </c>
      <c r="C567" t="s">
        <v>3024</v>
      </c>
      <c r="D567" t="s">
        <v>3024</v>
      </c>
      <c r="E567" t="s">
        <v>10393</v>
      </c>
      <c r="F567" t="s">
        <v>3023</v>
      </c>
      <c r="G567" t="s">
        <v>9969</v>
      </c>
      <c r="H567" t="s">
        <v>9970</v>
      </c>
      <c r="I567" t="s">
        <v>9971</v>
      </c>
      <c r="J567" t="s">
        <v>10625</v>
      </c>
      <c r="K567" t="s">
        <v>10625</v>
      </c>
      <c r="L567" t="s">
        <v>10625</v>
      </c>
      <c r="M567" t="s">
        <v>10712</v>
      </c>
      <c r="N567" t="s">
        <v>10712</v>
      </c>
      <c r="O567" t="s">
        <v>2517</v>
      </c>
      <c r="P567" t="s">
        <v>3508</v>
      </c>
    </row>
    <row r="568" spans="1:16" x14ac:dyDescent="0.3">
      <c r="A568" t="s">
        <v>3675</v>
      </c>
      <c r="B568" t="s">
        <v>10871</v>
      </c>
      <c r="C568" t="s">
        <v>3027</v>
      </c>
      <c r="D568" t="s">
        <v>3027</v>
      </c>
      <c r="E568" t="s">
        <v>10395</v>
      </c>
      <c r="F568" t="s">
        <v>3026</v>
      </c>
      <c r="G568" t="s">
        <v>9969</v>
      </c>
      <c r="H568" t="s">
        <v>9970</v>
      </c>
      <c r="I568" t="s">
        <v>9971</v>
      </c>
      <c r="J568" t="s">
        <v>10625</v>
      </c>
      <c r="K568" t="s">
        <v>10625</v>
      </c>
      <c r="L568" t="s">
        <v>10625</v>
      </c>
      <c r="M568" t="s">
        <v>10712</v>
      </c>
      <c r="N568" t="s">
        <v>10712</v>
      </c>
      <c r="O568" t="s">
        <v>2667</v>
      </c>
      <c r="P568" t="s">
        <v>3508</v>
      </c>
    </row>
    <row r="569" spans="1:16" x14ac:dyDescent="0.3">
      <c r="A569" t="s">
        <v>3676</v>
      </c>
      <c r="B569" t="s">
        <v>10872</v>
      </c>
      <c r="C569" t="s">
        <v>3030</v>
      </c>
      <c r="D569" t="s">
        <v>3030</v>
      </c>
      <c r="E569" t="s">
        <v>10397</v>
      </c>
      <c r="F569" t="s">
        <v>3029</v>
      </c>
      <c r="G569" t="s">
        <v>9969</v>
      </c>
      <c r="H569" t="s">
        <v>9970</v>
      </c>
      <c r="I569" t="s">
        <v>9971</v>
      </c>
      <c r="J569" t="s">
        <v>10625</v>
      </c>
      <c r="K569" t="s">
        <v>10625</v>
      </c>
      <c r="L569" t="s">
        <v>10625</v>
      </c>
      <c r="M569" t="s">
        <v>10712</v>
      </c>
      <c r="N569" t="s">
        <v>10712</v>
      </c>
      <c r="O569" t="s">
        <v>3031</v>
      </c>
      <c r="P569" t="s">
        <v>3508</v>
      </c>
    </row>
    <row r="570" spans="1:16" x14ac:dyDescent="0.3">
      <c r="A570" t="s">
        <v>3677</v>
      </c>
      <c r="B570" t="s">
        <v>10873</v>
      </c>
      <c r="C570" t="s">
        <v>3034</v>
      </c>
      <c r="D570" t="s">
        <v>3034</v>
      </c>
      <c r="E570" t="s">
        <v>10399</v>
      </c>
      <c r="F570" t="s">
        <v>3033</v>
      </c>
      <c r="G570" t="s">
        <v>9969</v>
      </c>
      <c r="H570" t="s">
        <v>9970</v>
      </c>
      <c r="I570" t="s">
        <v>9971</v>
      </c>
      <c r="J570" t="s">
        <v>10625</v>
      </c>
      <c r="K570" t="s">
        <v>10625</v>
      </c>
      <c r="L570" t="s">
        <v>10625</v>
      </c>
      <c r="M570" t="s">
        <v>10712</v>
      </c>
      <c r="N570" t="s">
        <v>10712</v>
      </c>
      <c r="O570" t="s">
        <v>2383</v>
      </c>
      <c r="P570" t="s">
        <v>3508</v>
      </c>
    </row>
    <row r="571" spans="1:16" x14ac:dyDescent="0.3">
      <c r="A571" t="s">
        <v>3678</v>
      </c>
      <c r="B571" t="s">
        <v>10874</v>
      </c>
      <c r="C571" t="s">
        <v>3037</v>
      </c>
      <c r="D571" t="s">
        <v>3037</v>
      </c>
      <c r="E571" t="s">
        <v>10401</v>
      </c>
      <c r="F571" t="s">
        <v>3036</v>
      </c>
      <c r="G571" t="s">
        <v>9969</v>
      </c>
      <c r="H571" t="s">
        <v>9970</v>
      </c>
      <c r="I571" t="s">
        <v>9971</v>
      </c>
      <c r="J571" t="s">
        <v>10625</v>
      </c>
      <c r="K571" t="s">
        <v>10625</v>
      </c>
      <c r="L571" t="s">
        <v>10625</v>
      </c>
      <c r="M571" t="s">
        <v>10712</v>
      </c>
      <c r="N571" t="s">
        <v>10712</v>
      </c>
      <c r="O571" t="s">
        <v>2640</v>
      </c>
      <c r="P571" t="s">
        <v>3508</v>
      </c>
    </row>
    <row r="572" spans="1:16" x14ac:dyDescent="0.3">
      <c r="A572" t="s">
        <v>3679</v>
      </c>
      <c r="B572" t="s">
        <v>10875</v>
      </c>
      <c r="C572" t="s">
        <v>3040</v>
      </c>
      <c r="D572" t="s">
        <v>3040</v>
      </c>
      <c r="E572" t="s">
        <v>10403</v>
      </c>
      <c r="F572" t="s">
        <v>3039</v>
      </c>
      <c r="G572" t="s">
        <v>9969</v>
      </c>
      <c r="H572" t="s">
        <v>9970</v>
      </c>
      <c r="I572" t="s">
        <v>9971</v>
      </c>
      <c r="J572" t="s">
        <v>10625</v>
      </c>
      <c r="K572" t="s">
        <v>10625</v>
      </c>
      <c r="L572" t="s">
        <v>10625</v>
      </c>
      <c r="M572" t="s">
        <v>10712</v>
      </c>
      <c r="N572" t="s">
        <v>10712</v>
      </c>
      <c r="O572" t="s">
        <v>2443</v>
      </c>
      <c r="P572" t="s">
        <v>3508</v>
      </c>
    </row>
    <row r="573" spans="1:16" x14ac:dyDescent="0.3">
      <c r="A573" t="s">
        <v>3680</v>
      </c>
      <c r="B573" t="s">
        <v>10876</v>
      </c>
      <c r="C573" t="s">
        <v>3043</v>
      </c>
      <c r="D573" t="s">
        <v>3043</v>
      </c>
      <c r="E573" t="s">
        <v>10405</v>
      </c>
      <c r="F573" t="s">
        <v>3042</v>
      </c>
      <c r="G573" t="s">
        <v>9969</v>
      </c>
      <c r="H573" t="s">
        <v>9970</v>
      </c>
      <c r="I573" t="s">
        <v>9971</v>
      </c>
      <c r="J573" t="s">
        <v>10625</v>
      </c>
      <c r="K573" t="s">
        <v>10625</v>
      </c>
      <c r="L573" t="s">
        <v>10625</v>
      </c>
      <c r="M573" t="s">
        <v>10712</v>
      </c>
      <c r="N573" t="s">
        <v>10712</v>
      </c>
      <c r="O573" t="s">
        <v>2348</v>
      </c>
      <c r="P573" t="s">
        <v>3508</v>
      </c>
    </row>
    <row r="574" spans="1:16" x14ac:dyDescent="0.3">
      <c r="A574" t="s">
        <v>3681</v>
      </c>
      <c r="B574" t="s">
        <v>10877</v>
      </c>
      <c r="C574" t="s">
        <v>3046</v>
      </c>
      <c r="D574" t="s">
        <v>3046</v>
      </c>
      <c r="E574" t="s">
        <v>10407</v>
      </c>
      <c r="F574" t="s">
        <v>3045</v>
      </c>
      <c r="G574" t="s">
        <v>9969</v>
      </c>
      <c r="H574" t="s">
        <v>9970</v>
      </c>
      <c r="I574" t="s">
        <v>9971</v>
      </c>
      <c r="J574" t="s">
        <v>10625</v>
      </c>
      <c r="K574" t="s">
        <v>10625</v>
      </c>
      <c r="L574" t="s">
        <v>10625</v>
      </c>
      <c r="M574" t="s">
        <v>10712</v>
      </c>
      <c r="N574" t="s">
        <v>10712</v>
      </c>
      <c r="O574" t="s">
        <v>2383</v>
      </c>
      <c r="P574" t="s">
        <v>3508</v>
      </c>
    </row>
    <row r="575" spans="1:16" x14ac:dyDescent="0.3">
      <c r="A575" t="s">
        <v>3682</v>
      </c>
      <c r="B575" t="s">
        <v>10878</v>
      </c>
      <c r="C575" t="s">
        <v>3683</v>
      </c>
      <c r="D575" t="s">
        <v>3683</v>
      </c>
      <c r="E575" t="s">
        <v>10409</v>
      </c>
      <c r="F575" t="s">
        <v>3048</v>
      </c>
      <c r="G575" t="s">
        <v>9969</v>
      </c>
      <c r="H575" t="s">
        <v>9970</v>
      </c>
      <c r="I575" t="s">
        <v>9971</v>
      </c>
      <c r="J575" t="s">
        <v>10625</v>
      </c>
      <c r="K575" t="s">
        <v>10625</v>
      </c>
      <c r="L575" t="s">
        <v>10625</v>
      </c>
      <c r="M575" t="s">
        <v>10712</v>
      </c>
      <c r="N575" t="s">
        <v>10712</v>
      </c>
      <c r="O575" t="s">
        <v>2383</v>
      </c>
      <c r="P575" t="s">
        <v>3508</v>
      </c>
    </row>
    <row r="576" spans="1:16" x14ac:dyDescent="0.3">
      <c r="A576" t="s">
        <v>3684</v>
      </c>
      <c r="B576" t="s">
        <v>10879</v>
      </c>
      <c r="C576" t="s">
        <v>3052</v>
      </c>
      <c r="D576" t="s">
        <v>3052</v>
      </c>
      <c r="E576" t="s">
        <v>10411</v>
      </c>
      <c r="F576" t="s">
        <v>3051</v>
      </c>
      <c r="G576" t="s">
        <v>9969</v>
      </c>
      <c r="H576" t="s">
        <v>9970</v>
      </c>
      <c r="I576" t="s">
        <v>9971</v>
      </c>
      <c r="J576" t="s">
        <v>10625</v>
      </c>
      <c r="K576" t="s">
        <v>10625</v>
      </c>
      <c r="L576" t="s">
        <v>10625</v>
      </c>
      <c r="M576" t="s">
        <v>10712</v>
      </c>
      <c r="N576" t="s">
        <v>10712</v>
      </c>
      <c r="O576" t="s">
        <v>3685</v>
      </c>
      <c r="P576" t="s">
        <v>3508</v>
      </c>
    </row>
    <row r="577" spans="1:16" x14ac:dyDescent="0.3">
      <c r="A577" t="s">
        <v>3686</v>
      </c>
      <c r="B577" t="s">
        <v>10880</v>
      </c>
      <c r="C577" t="s">
        <v>3056</v>
      </c>
      <c r="D577" t="s">
        <v>3056</v>
      </c>
      <c r="E577" t="s">
        <v>10413</v>
      </c>
      <c r="F577" t="s">
        <v>3055</v>
      </c>
      <c r="G577" t="s">
        <v>9969</v>
      </c>
      <c r="H577" t="s">
        <v>9970</v>
      </c>
      <c r="I577" t="s">
        <v>9971</v>
      </c>
      <c r="J577" t="s">
        <v>10625</v>
      </c>
      <c r="K577" t="s">
        <v>10625</v>
      </c>
      <c r="L577" t="s">
        <v>10625</v>
      </c>
      <c r="M577" t="s">
        <v>10712</v>
      </c>
      <c r="N577" t="s">
        <v>10712</v>
      </c>
      <c r="O577" t="s">
        <v>2371</v>
      </c>
      <c r="P577" t="s">
        <v>3508</v>
      </c>
    </row>
    <row r="578" spans="1:16" x14ac:dyDescent="0.3">
      <c r="A578" t="s">
        <v>3687</v>
      </c>
      <c r="B578" t="s">
        <v>10881</v>
      </c>
      <c r="C578" t="s">
        <v>3059</v>
      </c>
      <c r="D578" t="s">
        <v>3059</v>
      </c>
      <c r="E578" t="s">
        <v>10415</v>
      </c>
      <c r="F578" t="s">
        <v>3058</v>
      </c>
      <c r="G578" t="s">
        <v>9969</v>
      </c>
      <c r="H578" t="s">
        <v>9970</v>
      </c>
      <c r="I578" t="s">
        <v>9971</v>
      </c>
      <c r="J578" t="s">
        <v>10625</v>
      </c>
      <c r="K578" t="s">
        <v>10625</v>
      </c>
      <c r="L578" t="s">
        <v>10625</v>
      </c>
      <c r="M578" t="s">
        <v>10712</v>
      </c>
      <c r="N578" t="s">
        <v>10712</v>
      </c>
      <c r="O578" t="s">
        <v>3060</v>
      </c>
      <c r="P578" t="s">
        <v>3508</v>
      </c>
    </row>
    <row r="579" spans="1:16" x14ac:dyDescent="0.3">
      <c r="A579" t="s">
        <v>3688</v>
      </c>
      <c r="B579" t="s">
        <v>10882</v>
      </c>
      <c r="C579" t="s">
        <v>3063</v>
      </c>
      <c r="D579" t="s">
        <v>3063</v>
      </c>
      <c r="E579" t="s">
        <v>10417</v>
      </c>
      <c r="F579" t="s">
        <v>3062</v>
      </c>
      <c r="G579" t="s">
        <v>9969</v>
      </c>
      <c r="H579" t="s">
        <v>9970</v>
      </c>
      <c r="I579" t="s">
        <v>9971</v>
      </c>
      <c r="J579" t="s">
        <v>10625</v>
      </c>
      <c r="K579" t="s">
        <v>10625</v>
      </c>
      <c r="L579" t="s">
        <v>10625</v>
      </c>
      <c r="M579" t="s">
        <v>10712</v>
      </c>
      <c r="N579" t="s">
        <v>10712</v>
      </c>
      <c r="O579" t="s">
        <v>3064</v>
      </c>
      <c r="P579" t="s">
        <v>3508</v>
      </c>
    </row>
    <row r="580" spans="1:16" x14ac:dyDescent="0.3">
      <c r="A580" t="s">
        <v>3689</v>
      </c>
      <c r="B580" t="s">
        <v>10883</v>
      </c>
      <c r="C580" t="s">
        <v>3067</v>
      </c>
      <c r="D580" t="s">
        <v>3067</v>
      </c>
      <c r="E580" t="s">
        <v>10419</v>
      </c>
      <c r="F580" t="s">
        <v>3066</v>
      </c>
      <c r="G580" t="s">
        <v>9969</v>
      </c>
      <c r="H580" t="s">
        <v>9970</v>
      </c>
      <c r="I580" t="s">
        <v>9971</v>
      </c>
      <c r="J580" t="s">
        <v>10625</v>
      </c>
      <c r="K580" t="s">
        <v>10625</v>
      </c>
      <c r="L580" t="s">
        <v>10625</v>
      </c>
      <c r="M580" t="s">
        <v>10712</v>
      </c>
      <c r="N580" t="s">
        <v>10712</v>
      </c>
      <c r="O580" t="s">
        <v>2344</v>
      </c>
      <c r="P580" t="s">
        <v>3508</v>
      </c>
    </row>
    <row r="581" spans="1:16" x14ac:dyDescent="0.3">
      <c r="A581" t="s">
        <v>3690</v>
      </c>
      <c r="B581" t="s">
        <v>10884</v>
      </c>
      <c r="C581" t="s">
        <v>3070</v>
      </c>
      <c r="D581" t="s">
        <v>3070</v>
      </c>
      <c r="E581" t="s">
        <v>10421</v>
      </c>
      <c r="F581" t="s">
        <v>3069</v>
      </c>
      <c r="G581" t="s">
        <v>9969</v>
      </c>
      <c r="H581" t="s">
        <v>9970</v>
      </c>
      <c r="I581" t="s">
        <v>9971</v>
      </c>
      <c r="J581" t="s">
        <v>10625</v>
      </c>
      <c r="K581" t="s">
        <v>10625</v>
      </c>
      <c r="L581" t="s">
        <v>10625</v>
      </c>
      <c r="M581" t="s">
        <v>10712</v>
      </c>
      <c r="N581" t="s">
        <v>10712</v>
      </c>
      <c r="O581" t="s">
        <v>2348</v>
      </c>
      <c r="P581" t="s">
        <v>3508</v>
      </c>
    </row>
    <row r="582" spans="1:16" x14ac:dyDescent="0.3">
      <c r="A582" t="s">
        <v>3691</v>
      </c>
      <c r="B582" t="s">
        <v>10885</v>
      </c>
      <c r="C582" t="s">
        <v>3692</v>
      </c>
      <c r="D582" t="s">
        <v>3692</v>
      </c>
      <c r="E582" t="s">
        <v>10423</v>
      </c>
      <c r="F582" t="s">
        <v>3072</v>
      </c>
      <c r="G582" t="s">
        <v>9969</v>
      </c>
      <c r="H582" t="s">
        <v>9970</v>
      </c>
      <c r="I582" t="s">
        <v>9971</v>
      </c>
      <c r="J582" t="s">
        <v>10625</v>
      </c>
      <c r="K582" t="s">
        <v>10625</v>
      </c>
      <c r="L582" t="s">
        <v>10625</v>
      </c>
      <c r="M582" t="s">
        <v>10712</v>
      </c>
      <c r="N582" t="s">
        <v>10712</v>
      </c>
      <c r="O582" t="s">
        <v>3074</v>
      </c>
      <c r="P582" t="s">
        <v>3508</v>
      </c>
    </row>
    <row r="583" spans="1:16" x14ac:dyDescent="0.3">
      <c r="A583" t="s">
        <v>3693</v>
      </c>
      <c r="B583" t="s">
        <v>10886</v>
      </c>
      <c r="C583" t="s">
        <v>3089</v>
      </c>
      <c r="D583" t="s">
        <v>3089</v>
      </c>
      <c r="E583" t="s">
        <v>10431</v>
      </c>
      <c r="F583" t="s">
        <v>3088</v>
      </c>
      <c r="G583" t="s">
        <v>9969</v>
      </c>
      <c r="H583" t="s">
        <v>9970</v>
      </c>
      <c r="I583" t="s">
        <v>9971</v>
      </c>
      <c r="J583" t="s">
        <v>10625</v>
      </c>
      <c r="K583" t="s">
        <v>10625</v>
      </c>
      <c r="L583" t="s">
        <v>10625</v>
      </c>
      <c r="M583" t="s">
        <v>10712</v>
      </c>
      <c r="N583" t="s">
        <v>10712</v>
      </c>
      <c r="O583" t="s">
        <v>3090</v>
      </c>
      <c r="P583" t="s">
        <v>3508</v>
      </c>
    </row>
    <row r="584" spans="1:16" x14ac:dyDescent="0.3">
      <c r="A584" t="s">
        <v>3694</v>
      </c>
      <c r="B584" t="s">
        <v>10887</v>
      </c>
      <c r="C584" t="s">
        <v>3093</v>
      </c>
      <c r="D584" t="s">
        <v>3093</v>
      </c>
      <c r="E584" t="s">
        <v>10433</v>
      </c>
      <c r="F584" t="s">
        <v>3092</v>
      </c>
      <c r="G584" t="s">
        <v>9969</v>
      </c>
      <c r="H584" t="s">
        <v>9970</v>
      </c>
      <c r="I584" t="s">
        <v>9971</v>
      </c>
      <c r="J584" t="s">
        <v>10625</v>
      </c>
      <c r="K584" t="s">
        <v>10625</v>
      </c>
      <c r="L584" t="s">
        <v>10625</v>
      </c>
      <c r="M584" t="s">
        <v>10712</v>
      </c>
      <c r="N584" t="s">
        <v>10712</v>
      </c>
      <c r="O584" t="s">
        <v>2408</v>
      </c>
      <c r="P584" t="s">
        <v>3508</v>
      </c>
    </row>
    <row r="585" spans="1:16" x14ac:dyDescent="0.3">
      <c r="A585" t="s">
        <v>3695</v>
      </c>
      <c r="B585" t="s">
        <v>10888</v>
      </c>
      <c r="C585" t="s">
        <v>3096</v>
      </c>
      <c r="D585" t="s">
        <v>3096</v>
      </c>
      <c r="E585" t="s">
        <v>10435</v>
      </c>
      <c r="F585" t="s">
        <v>3095</v>
      </c>
      <c r="G585" t="s">
        <v>9969</v>
      </c>
      <c r="H585" t="s">
        <v>9970</v>
      </c>
      <c r="I585" t="s">
        <v>9971</v>
      </c>
      <c r="J585" t="s">
        <v>10625</v>
      </c>
      <c r="K585" t="s">
        <v>10625</v>
      </c>
      <c r="L585" t="s">
        <v>10625</v>
      </c>
      <c r="M585" t="s">
        <v>10712</v>
      </c>
      <c r="N585" t="s">
        <v>10712</v>
      </c>
      <c r="O585" t="s">
        <v>2917</v>
      </c>
      <c r="P585" t="s">
        <v>3508</v>
      </c>
    </row>
    <row r="586" spans="1:16" x14ac:dyDescent="0.3">
      <c r="A586" t="s">
        <v>3696</v>
      </c>
      <c r="B586" t="s">
        <v>10889</v>
      </c>
      <c r="C586" t="s">
        <v>3099</v>
      </c>
      <c r="D586" t="s">
        <v>3099</v>
      </c>
      <c r="E586" t="s">
        <v>10437</v>
      </c>
      <c r="F586" t="s">
        <v>3098</v>
      </c>
      <c r="G586" t="s">
        <v>9969</v>
      </c>
      <c r="H586" t="s">
        <v>9970</v>
      </c>
      <c r="I586" t="s">
        <v>9971</v>
      </c>
      <c r="J586" t="s">
        <v>10625</v>
      </c>
      <c r="K586" t="s">
        <v>10625</v>
      </c>
      <c r="L586" t="s">
        <v>10625</v>
      </c>
      <c r="M586" t="s">
        <v>10712</v>
      </c>
      <c r="N586" t="s">
        <v>10712</v>
      </c>
      <c r="O586" t="s">
        <v>3064</v>
      </c>
      <c r="P586" t="s">
        <v>3508</v>
      </c>
    </row>
    <row r="587" spans="1:16" x14ac:dyDescent="0.3">
      <c r="A587" t="s">
        <v>3697</v>
      </c>
      <c r="B587" t="s">
        <v>10890</v>
      </c>
      <c r="C587" t="s">
        <v>3102</v>
      </c>
      <c r="D587" t="s">
        <v>3102</v>
      </c>
      <c r="E587" t="s">
        <v>10439</v>
      </c>
      <c r="F587" t="s">
        <v>3101</v>
      </c>
      <c r="G587" t="s">
        <v>9969</v>
      </c>
      <c r="H587" t="s">
        <v>9970</v>
      </c>
      <c r="I587" t="s">
        <v>9971</v>
      </c>
      <c r="J587" t="s">
        <v>10625</v>
      </c>
      <c r="K587" t="s">
        <v>10625</v>
      </c>
      <c r="L587" t="s">
        <v>10625</v>
      </c>
      <c r="M587" t="s">
        <v>10712</v>
      </c>
      <c r="N587" t="s">
        <v>10712</v>
      </c>
      <c r="O587" t="s">
        <v>2340</v>
      </c>
      <c r="P587" t="s">
        <v>3508</v>
      </c>
    </row>
    <row r="588" spans="1:16" x14ac:dyDescent="0.3">
      <c r="A588" t="s">
        <v>3698</v>
      </c>
      <c r="B588" t="s">
        <v>10891</v>
      </c>
      <c r="C588" t="s">
        <v>3105</v>
      </c>
      <c r="D588" t="s">
        <v>3105</v>
      </c>
      <c r="E588" t="s">
        <v>10441</v>
      </c>
      <c r="F588" t="s">
        <v>3104</v>
      </c>
      <c r="G588" t="s">
        <v>9969</v>
      </c>
      <c r="H588" t="s">
        <v>9970</v>
      </c>
      <c r="I588" t="s">
        <v>9971</v>
      </c>
      <c r="J588" t="s">
        <v>10625</v>
      </c>
      <c r="K588" t="s">
        <v>10625</v>
      </c>
      <c r="L588" t="s">
        <v>10625</v>
      </c>
      <c r="M588" t="s">
        <v>10712</v>
      </c>
      <c r="N588" t="s">
        <v>10712</v>
      </c>
      <c r="O588" t="s">
        <v>3106</v>
      </c>
      <c r="P588" t="s">
        <v>3508</v>
      </c>
    </row>
    <row r="589" spans="1:16" x14ac:dyDescent="0.3">
      <c r="A589" t="s">
        <v>3699</v>
      </c>
      <c r="B589" t="s">
        <v>10892</v>
      </c>
      <c r="C589" t="s">
        <v>3109</v>
      </c>
      <c r="D589" t="s">
        <v>3109</v>
      </c>
      <c r="E589" t="s">
        <v>10443</v>
      </c>
      <c r="F589" t="s">
        <v>3108</v>
      </c>
      <c r="G589" t="s">
        <v>9969</v>
      </c>
      <c r="H589" t="s">
        <v>9970</v>
      </c>
      <c r="I589" t="s">
        <v>9971</v>
      </c>
      <c r="J589" t="s">
        <v>10625</v>
      </c>
      <c r="K589" t="s">
        <v>10625</v>
      </c>
      <c r="L589" t="s">
        <v>10625</v>
      </c>
      <c r="M589" t="s">
        <v>10712</v>
      </c>
      <c r="N589" t="s">
        <v>10712</v>
      </c>
      <c r="O589" t="s">
        <v>3110</v>
      </c>
      <c r="P589" t="s">
        <v>3508</v>
      </c>
    </row>
    <row r="590" spans="1:16" x14ac:dyDescent="0.3">
      <c r="A590" t="s">
        <v>3700</v>
      </c>
      <c r="B590" t="s">
        <v>10893</v>
      </c>
      <c r="C590" t="s">
        <v>3116</v>
      </c>
      <c r="D590" t="s">
        <v>3116</v>
      </c>
      <c r="E590" t="s">
        <v>10447</v>
      </c>
      <c r="F590" t="s">
        <v>3115</v>
      </c>
      <c r="G590" t="s">
        <v>9969</v>
      </c>
      <c r="H590" t="s">
        <v>9970</v>
      </c>
      <c r="I590" t="s">
        <v>9971</v>
      </c>
      <c r="J590" t="s">
        <v>10625</v>
      </c>
      <c r="K590" t="s">
        <v>10625</v>
      </c>
      <c r="L590" t="s">
        <v>10625</v>
      </c>
      <c r="M590" t="s">
        <v>10712</v>
      </c>
      <c r="N590" t="s">
        <v>10712</v>
      </c>
      <c r="O590" t="s">
        <v>2565</v>
      </c>
      <c r="P590" t="s">
        <v>3508</v>
      </c>
    </row>
    <row r="591" spans="1:16" x14ac:dyDescent="0.3">
      <c r="A591" t="s">
        <v>3701</v>
      </c>
      <c r="B591" t="s">
        <v>10894</v>
      </c>
      <c r="C591" t="s">
        <v>2836</v>
      </c>
      <c r="D591" t="s">
        <v>2836</v>
      </c>
      <c r="E591" t="s">
        <v>10282</v>
      </c>
      <c r="F591" t="s">
        <v>2835</v>
      </c>
      <c r="G591" t="s">
        <v>9969</v>
      </c>
      <c r="H591" t="s">
        <v>9970</v>
      </c>
      <c r="I591" t="s">
        <v>9971</v>
      </c>
      <c r="J591" t="s">
        <v>10625</v>
      </c>
      <c r="K591" t="s">
        <v>10625</v>
      </c>
      <c r="L591" t="s">
        <v>10625</v>
      </c>
      <c r="M591" t="s">
        <v>10625</v>
      </c>
      <c r="N591" t="s">
        <v>10625</v>
      </c>
      <c r="O591" t="s">
        <v>2517</v>
      </c>
      <c r="P591" t="s">
        <v>3528</v>
      </c>
    </row>
    <row r="592" spans="1:16" x14ac:dyDescent="0.3">
      <c r="A592" t="s">
        <v>3702</v>
      </c>
      <c r="B592" t="s">
        <v>10895</v>
      </c>
      <c r="C592" t="s">
        <v>2848</v>
      </c>
      <c r="D592" t="s">
        <v>2848</v>
      </c>
      <c r="E592" t="s">
        <v>10290</v>
      </c>
      <c r="F592" t="s">
        <v>2847</v>
      </c>
      <c r="G592" t="s">
        <v>9969</v>
      </c>
      <c r="H592" t="s">
        <v>9970</v>
      </c>
      <c r="I592" t="s">
        <v>9971</v>
      </c>
      <c r="J592" t="s">
        <v>10625</v>
      </c>
      <c r="K592" t="s">
        <v>10625</v>
      </c>
      <c r="L592" t="s">
        <v>10625</v>
      </c>
      <c r="M592" t="s">
        <v>10625</v>
      </c>
      <c r="N592" t="s">
        <v>10625</v>
      </c>
      <c r="O592" t="s">
        <v>2849</v>
      </c>
      <c r="P592" t="s">
        <v>3528</v>
      </c>
    </row>
    <row r="593" spans="1:16" x14ac:dyDescent="0.3">
      <c r="A593" t="s">
        <v>3703</v>
      </c>
      <c r="B593" t="s">
        <v>10896</v>
      </c>
      <c r="C593" t="s">
        <v>3122</v>
      </c>
      <c r="D593" t="s">
        <v>3122</v>
      </c>
      <c r="E593" t="s">
        <v>10451</v>
      </c>
      <c r="F593" t="s">
        <v>3121</v>
      </c>
      <c r="G593" t="s">
        <v>9969</v>
      </c>
      <c r="H593" t="s">
        <v>9970</v>
      </c>
      <c r="I593" t="s">
        <v>9971</v>
      </c>
      <c r="J593" t="s">
        <v>10625</v>
      </c>
      <c r="K593" t="s">
        <v>10625</v>
      </c>
      <c r="L593" t="s">
        <v>10625</v>
      </c>
      <c r="M593" t="s">
        <v>10712</v>
      </c>
      <c r="N593" t="s">
        <v>10712</v>
      </c>
      <c r="O593" t="s">
        <v>2640</v>
      </c>
      <c r="P593" t="s">
        <v>3508</v>
      </c>
    </row>
    <row r="594" spans="1:16" x14ac:dyDescent="0.3">
      <c r="A594" t="s">
        <v>3704</v>
      </c>
      <c r="B594" t="s">
        <v>10897</v>
      </c>
      <c r="C594" t="s">
        <v>2855</v>
      </c>
      <c r="D594" t="s">
        <v>2855</v>
      </c>
      <c r="E594" t="s">
        <v>10294</v>
      </c>
      <c r="F594" t="s">
        <v>2854</v>
      </c>
      <c r="G594" t="s">
        <v>9969</v>
      </c>
      <c r="H594" t="s">
        <v>9970</v>
      </c>
      <c r="I594" t="s">
        <v>9971</v>
      </c>
      <c r="J594" t="s">
        <v>10625</v>
      </c>
      <c r="K594" t="s">
        <v>10625</v>
      </c>
      <c r="L594" t="s">
        <v>10625</v>
      </c>
      <c r="M594" t="s">
        <v>10625</v>
      </c>
      <c r="N594" t="s">
        <v>10625</v>
      </c>
      <c r="O594" t="s">
        <v>2856</v>
      </c>
      <c r="P594" t="s">
        <v>3528</v>
      </c>
    </row>
    <row r="595" spans="1:16" x14ac:dyDescent="0.3">
      <c r="A595" t="s">
        <v>3705</v>
      </c>
      <c r="B595" t="s">
        <v>10898</v>
      </c>
      <c r="C595" t="s">
        <v>2862</v>
      </c>
      <c r="D595" t="s">
        <v>2862</v>
      </c>
      <c r="E595" t="s">
        <v>10298</v>
      </c>
      <c r="F595" t="s">
        <v>2861</v>
      </c>
      <c r="G595" t="s">
        <v>9969</v>
      </c>
      <c r="H595" t="s">
        <v>9970</v>
      </c>
      <c r="I595" t="s">
        <v>9971</v>
      </c>
      <c r="J595" t="s">
        <v>10625</v>
      </c>
      <c r="K595" t="s">
        <v>10625</v>
      </c>
      <c r="L595" t="s">
        <v>10625</v>
      </c>
      <c r="M595" t="s">
        <v>10625</v>
      </c>
      <c r="N595" t="s">
        <v>10625</v>
      </c>
      <c r="O595" t="s">
        <v>2863</v>
      </c>
      <c r="P595" t="s">
        <v>3528</v>
      </c>
    </row>
    <row r="596" spans="1:16" x14ac:dyDescent="0.3">
      <c r="A596" t="s">
        <v>3706</v>
      </c>
      <c r="B596" t="s">
        <v>10899</v>
      </c>
      <c r="C596" t="s">
        <v>3129</v>
      </c>
      <c r="D596" t="s">
        <v>3129</v>
      </c>
      <c r="E596" t="s">
        <v>10455</v>
      </c>
      <c r="F596" t="s">
        <v>3128</v>
      </c>
      <c r="G596" t="s">
        <v>9969</v>
      </c>
      <c r="H596" t="s">
        <v>9970</v>
      </c>
      <c r="I596" t="s">
        <v>9971</v>
      </c>
      <c r="J596" t="s">
        <v>10625</v>
      </c>
      <c r="K596" t="s">
        <v>10625</v>
      </c>
      <c r="L596" t="s">
        <v>10625</v>
      </c>
      <c r="M596" t="s">
        <v>10712</v>
      </c>
      <c r="N596" t="s">
        <v>10712</v>
      </c>
      <c r="O596" t="s">
        <v>3707</v>
      </c>
      <c r="P596" t="s">
        <v>3508</v>
      </c>
    </row>
    <row r="597" spans="1:16" x14ac:dyDescent="0.3">
      <c r="A597" t="s">
        <v>3708</v>
      </c>
      <c r="B597" t="s">
        <v>10900</v>
      </c>
      <c r="C597" t="s">
        <v>3136</v>
      </c>
      <c r="D597" t="s">
        <v>3136</v>
      </c>
      <c r="E597" t="s">
        <v>10459</v>
      </c>
      <c r="F597" t="s">
        <v>3135</v>
      </c>
      <c r="G597" t="s">
        <v>9969</v>
      </c>
      <c r="H597" t="s">
        <v>9970</v>
      </c>
      <c r="I597" t="s">
        <v>9971</v>
      </c>
      <c r="J597" t="s">
        <v>10625</v>
      </c>
      <c r="K597" t="s">
        <v>10625</v>
      </c>
      <c r="L597" t="s">
        <v>10625</v>
      </c>
      <c r="M597" t="s">
        <v>10712</v>
      </c>
      <c r="N597" t="s">
        <v>10712</v>
      </c>
      <c r="O597" t="s">
        <v>2348</v>
      </c>
      <c r="P597" t="s">
        <v>3508</v>
      </c>
    </row>
    <row r="598" spans="1:16" x14ac:dyDescent="0.3">
      <c r="A598" t="s">
        <v>3709</v>
      </c>
      <c r="B598" t="s">
        <v>10901</v>
      </c>
      <c r="C598" t="s">
        <v>2869</v>
      </c>
      <c r="D598" t="s">
        <v>2869</v>
      </c>
      <c r="E598" t="s">
        <v>10301</v>
      </c>
      <c r="F598" t="s">
        <v>2868</v>
      </c>
      <c r="G598" t="s">
        <v>9969</v>
      </c>
      <c r="H598" t="s">
        <v>9970</v>
      </c>
      <c r="I598" t="s">
        <v>9971</v>
      </c>
      <c r="J598" t="s">
        <v>10625</v>
      </c>
      <c r="K598" t="s">
        <v>10625</v>
      </c>
      <c r="L598" t="s">
        <v>10625</v>
      </c>
      <c r="M598" t="s">
        <v>10625</v>
      </c>
      <c r="N598" t="s">
        <v>10625</v>
      </c>
      <c r="O598" t="s">
        <v>2870</v>
      </c>
      <c r="P598" t="s">
        <v>3528</v>
      </c>
    </row>
    <row r="599" spans="1:16" x14ac:dyDescent="0.3">
      <c r="A599" t="s">
        <v>3710</v>
      </c>
      <c r="B599" t="s">
        <v>10902</v>
      </c>
      <c r="C599" t="s">
        <v>3139</v>
      </c>
      <c r="D599" t="s">
        <v>3139</v>
      </c>
      <c r="E599" t="s">
        <v>10461</v>
      </c>
      <c r="F599" t="s">
        <v>3138</v>
      </c>
      <c r="G599" t="s">
        <v>9969</v>
      </c>
      <c r="H599" t="s">
        <v>9970</v>
      </c>
      <c r="I599" t="s">
        <v>9971</v>
      </c>
      <c r="J599" t="s">
        <v>10625</v>
      </c>
      <c r="K599" t="s">
        <v>10625</v>
      </c>
      <c r="L599" t="s">
        <v>10625</v>
      </c>
      <c r="M599" t="s">
        <v>10712</v>
      </c>
      <c r="N599" t="s">
        <v>10712</v>
      </c>
      <c r="O599" t="s">
        <v>2794</v>
      </c>
      <c r="P599" t="s">
        <v>3508</v>
      </c>
    </row>
    <row r="600" spans="1:16" x14ac:dyDescent="0.3">
      <c r="A600" t="s">
        <v>3711</v>
      </c>
      <c r="B600" t="s">
        <v>10903</v>
      </c>
      <c r="C600" t="s">
        <v>2880</v>
      </c>
      <c r="D600" t="s">
        <v>2880</v>
      </c>
      <c r="E600" t="s">
        <v>10307</v>
      </c>
      <c r="F600" t="s">
        <v>2879</v>
      </c>
      <c r="G600" t="s">
        <v>9969</v>
      </c>
      <c r="H600" t="s">
        <v>9970</v>
      </c>
      <c r="I600" t="s">
        <v>9971</v>
      </c>
      <c r="J600" t="s">
        <v>10625</v>
      </c>
      <c r="K600" t="s">
        <v>10625</v>
      </c>
      <c r="L600" t="s">
        <v>10625</v>
      </c>
      <c r="M600" t="s">
        <v>10625</v>
      </c>
      <c r="N600" t="s">
        <v>10625</v>
      </c>
      <c r="O600" t="s">
        <v>2881</v>
      </c>
      <c r="P600" t="s">
        <v>3528</v>
      </c>
    </row>
    <row r="601" spans="1:16" x14ac:dyDescent="0.3">
      <c r="A601" t="s">
        <v>3712</v>
      </c>
      <c r="B601" t="s">
        <v>10904</v>
      </c>
      <c r="C601" t="s">
        <v>2888</v>
      </c>
      <c r="D601" t="s">
        <v>2888</v>
      </c>
      <c r="E601" t="s">
        <v>10311</v>
      </c>
      <c r="F601" t="s">
        <v>2887</v>
      </c>
      <c r="G601" t="s">
        <v>9969</v>
      </c>
      <c r="H601" t="s">
        <v>9970</v>
      </c>
      <c r="I601" t="s">
        <v>9971</v>
      </c>
      <c r="J601" t="s">
        <v>10625</v>
      </c>
      <c r="K601" t="s">
        <v>10625</v>
      </c>
      <c r="L601" t="s">
        <v>10625</v>
      </c>
      <c r="M601" t="s">
        <v>10625</v>
      </c>
      <c r="N601" t="s">
        <v>10625</v>
      </c>
      <c r="O601" t="s">
        <v>2356</v>
      </c>
      <c r="P601" t="s">
        <v>3528</v>
      </c>
    </row>
    <row r="602" spans="1:16" x14ac:dyDescent="0.3">
      <c r="A602" t="s">
        <v>3713</v>
      </c>
      <c r="B602" t="s">
        <v>10905</v>
      </c>
      <c r="C602" t="s">
        <v>3714</v>
      </c>
      <c r="D602" t="s">
        <v>3714</v>
      </c>
      <c r="E602" t="s">
        <v>10466</v>
      </c>
      <c r="F602" t="s">
        <v>3147</v>
      </c>
      <c r="G602" t="s">
        <v>9969</v>
      </c>
      <c r="H602" t="s">
        <v>9970</v>
      </c>
      <c r="I602" t="s">
        <v>9971</v>
      </c>
      <c r="J602" t="s">
        <v>10625</v>
      </c>
      <c r="K602" t="s">
        <v>10625</v>
      </c>
      <c r="L602" t="s">
        <v>10625</v>
      </c>
      <c r="M602" t="s">
        <v>10712</v>
      </c>
      <c r="N602" t="s">
        <v>10712</v>
      </c>
      <c r="O602" t="s">
        <v>2408</v>
      </c>
      <c r="P602" t="s">
        <v>3508</v>
      </c>
    </row>
    <row r="603" spans="1:16" x14ac:dyDescent="0.3">
      <c r="A603" t="s">
        <v>3715</v>
      </c>
      <c r="B603" t="s">
        <v>10906</v>
      </c>
      <c r="C603" t="s">
        <v>2891</v>
      </c>
      <c r="D603" t="s">
        <v>2891</v>
      </c>
      <c r="E603" t="s">
        <v>10313</v>
      </c>
      <c r="F603" t="s">
        <v>2890</v>
      </c>
      <c r="G603" t="s">
        <v>9969</v>
      </c>
      <c r="H603" t="s">
        <v>9970</v>
      </c>
      <c r="I603" t="s">
        <v>9971</v>
      </c>
      <c r="J603" t="s">
        <v>10625</v>
      </c>
      <c r="K603" t="s">
        <v>10625</v>
      </c>
      <c r="L603" t="s">
        <v>10625</v>
      </c>
      <c r="M603" t="s">
        <v>10625</v>
      </c>
      <c r="N603" t="s">
        <v>10625</v>
      </c>
      <c r="O603" t="s">
        <v>2892</v>
      </c>
      <c r="P603" t="s">
        <v>3528</v>
      </c>
    </row>
    <row r="604" spans="1:16" x14ac:dyDescent="0.3">
      <c r="A604" t="s">
        <v>3716</v>
      </c>
      <c r="B604" t="s">
        <v>10907</v>
      </c>
      <c r="C604" t="s">
        <v>3151</v>
      </c>
      <c r="D604" t="s">
        <v>3151</v>
      </c>
      <c r="E604" t="s">
        <v>10468</v>
      </c>
      <c r="F604" t="s">
        <v>3150</v>
      </c>
      <c r="G604" t="s">
        <v>9969</v>
      </c>
      <c r="H604" t="s">
        <v>9970</v>
      </c>
      <c r="I604" t="s">
        <v>9971</v>
      </c>
      <c r="J604" t="s">
        <v>10625</v>
      </c>
      <c r="K604" t="s">
        <v>10625</v>
      </c>
      <c r="L604" t="s">
        <v>10625</v>
      </c>
      <c r="M604" t="s">
        <v>10712</v>
      </c>
      <c r="N604" t="s">
        <v>10712</v>
      </c>
      <c r="O604" t="s">
        <v>3152</v>
      </c>
      <c r="P604" t="s">
        <v>3508</v>
      </c>
    </row>
    <row r="605" spans="1:16" x14ac:dyDescent="0.3">
      <c r="A605" t="s">
        <v>3717</v>
      </c>
      <c r="B605" t="s">
        <v>10908</v>
      </c>
      <c r="C605" t="s">
        <v>2899</v>
      </c>
      <c r="D605" t="s">
        <v>2899</v>
      </c>
      <c r="E605" t="s">
        <v>10317</v>
      </c>
      <c r="F605" t="s">
        <v>2898</v>
      </c>
      <c r="G605" t="s">
        <v>9969</v>
      </c>
      <c r="H605" t="s">
        <v>9970</v>
      </c>
      <c r="I605" t="s">
        <v>9971</v>
      </c>
      <c r="J605" t="s">
        <v>10625</v>
      </c>
      <c r="K605" t="s">
        <v>10625</v>
      </c>
      <c r="L605" t="s">
        <v>10625</v>
      </c>
      <c r="M605" t="s">
        <v>10625</v>
      </c>
      <c r="N605" t="s">
        <v>10625</v>
      </c>
      <c r="O605" t="s">
        <v>2900</v>
      </c>
      <c r="P605" t="s">
        <v>3528</v>
      </c>
    </row>
    <row r="606" spans="1:16" x14ac:dyDescent="0.3">
      <c r="A606" t="s">
        <v>3718</v>
      </c>
      <c r="B606" t="s">
        <v>10909</v>
      </c>
      <c r="C606" t="s">
        <v>3719</v>
      </c>
      <c r="D606" t="s">
        <v>3719</v>
      </c>
      <c r="E606" t="s">
        <v>10472</v>
      </c>
      <c r="F606" t="s">
        <v>3157</v>
      </c>
      <c r="G606" t="s">
        <v>9969</v>
      </c>
      <c r="H606" t="s">
        <v>9970</v>
      </c>
      <c r="I606" t="s">
        <v>9971</v>
      </c>
      <c r="J606" t="s">
        <v>10625</v>
      </c>
      <c r="K606" t="s">
        <v>10625</v>
      </c>
      <c r="L606" t="s">
        <v>10625</v>
      </c>
      <c r="M606" t="s">
        <v>10712</v>
      </c>
      <c r="N606" t="s">
        <v>10712</v>
      </c>
      <c r="O606" t="s">
        <v>2849</v>
      </c>
      <c r="P606" t="s">
        <v>3508</v>
      </c>
    </row>
    <row r="607" spans="1:16" x14ac:dyDescent="0.3">
      <c r="A607" t="s">
        <v>3720</v>
      </c>
      <c r="B607" t="s">
        <v>10910</v>
      </c>
      <c r="C607" t="s">
        <v>2906</v>
      </c>
      <c r="D607" t="s">
        <v>2906</v>
      </c>
      <c r="E607" t="s">
        <v>10321</v>
      </c>
      <c r="F607" t="s">
        <v>2905</v>
      </c>
      <c r="G607" t="s">
        <v>9969</v>
      </c>
      <c r="H607" t="s">
        <v>9970</v>
      </c>
      <c r="I607" t="s">
        <v>9971</v>
      </c>
      <c r="J607" t="s">
        <v>10625</v>
      </c>
      <c r="K607" t="s">
        <v>10625</v>
      </c>
      <c r="L607" t="s">
        <v>10625</v>
      </c>
      <c r="M607" t="s">
        <v>10625</v>
      </c>
      <c r="N607" t="s">
        <v>10625</v>
      </c>
      <c r="O607" t="s">
        <v>2907</v>
      </c>
      <c r="P607" t="s">
        <v>3528</v>
      </c>
    </row>
    <row r="608" spans="1:16" x14ac:dyDescent="0.3">
      <c r="A608" t="s">
        <v>3721</v>
      </c>
      <c r="B608" t="s">
        <v>10911</v>
      </c>
      <c r="C608" t="s">
        <v>2910</v>
      </c>
      <c r="D608" t="s">
        <v>2910</v>
      </c>
      <c r="E608" t="s">
        <v>10323</v>
      </c>
      <c r="F608" t="s">
        <v>2909</v>
      </c>
      <c r="G608" t="s">
        <v>9969</v>
      </c>
      <c r="H608" t="s">
        <v>9970</v>
      </c>
      <c r="I608" t="s">
        <v>9971</v>
      </c>
      <c r="J608" t="s">
        <v>10625</v>
      </c>
      <c r="K608" t="s">
        <v>10625</v>
      </c>
      <c r="L608" t="s">
        <v>10625</v>
      </c>
      <c r="M608" t="s">
        <v>10625</v>
      </c>
      <c r="N608" t="s">
        <v>10625</v>
      </c>
      <c r="O608" t="s">
        <v>2391</v>
      </c>
      <c r="P608" t="s">
        <v>3528</v>
      </c>
    </row>
    <row r="609" spans="1:16" x14ac:dyDescent="0.3">
      <c r="A609" t="s">
        <v>3722</v>
      </c>
      <c r="B609" t="s">
        <v>10912</v>
      </c>
      <c r="C609" t="s">
        <v>3165</v>
      </c>
      <c r="D609" t="s">
        <v>3165</v>
      </c>
      <c r="E609" t="s">
        <v>10476</v>
      </c>
      <c r="F609" t="s">
        <v>3164</v>
      </c>
      <c r="G609" t="s">
        <v>9969</v>
      </c>
      <c r="H609" t="s">
        <v>9970</v>
      </c>
      <c r="I609" t="s">
        <v>9971</v>
      </c>
      <c r="J609" t="s">
        <v>10625</v>
      </c>
      <c r="K609" t="s">
        <v>10625</v>
      </c>
      <c r="L609" t="s">
        <v>10625</v>
      </c>
      <c r="M609" t="s">
        <v>10712</v>
      </c>
      <c r="N609" t="s">
        <v>10712</v>
      </c>
      <c r="O609" t="s">
        <v>2412</v>
      </c>
      <c r="P609" t="s">
        <v>3508</v>
      </c>
    </row>
    <row r="610" spans="1:16" x14ac:dyDescent="0.3">
      <c r="A610" t="s">
        <v>3723</v>
      </c>
      <c r="B610" t="s">
        <v>10913</v>
      </c>
      <c r="C610" t="s">
        <v>2916</v>
      </c>
      <c r="D610" t="s">
        <v>2916</v>
      </c>
      <c r="E610" t="s">
        <v>10327</v>
      </c>
      <c r="F610" t="s">
        <v>2915</v>
      </c>
      <c r="G610" t="s">
        <v>9969</v>
      </c>
      <c r="H610" t="s">
        <v>9970</v>
      </c>
      <c r="I610" t="s">
        <v>9971</v>
      </c>
      <c r="J610" t="s">
        <v>10625</v>
      </c>
      <c r="K610" t="s">
        <v>10625</v>
      </c>
      <c r="L610" t="s">
        <v>10625</v>
      </c>
      <c r="M610" t="s">
        <v>10625</v>
      </c>
      <c r="N610" t="s">
        <v>10625</v>
      </c>
      <c r="O610" t="s">
        <v>2917</v>
      </c>
      <c r="P610" t="s">
        <v>3528</v>
      </c>
    </row>
    <row r="611" spans="1:16" x14ac:dyDescent="0.3">
      <c r="A611" t="s">
        <v>3724</v>
      </c>
      <c r="B611" t="s">
        <v>10914</v>
      </c>
      <c r="C611" t="s">
        <v>2920</v>
      </c>
      <c r="D611" t="s">
        <v>2920</v>
      </c>
      <c r="E611" t="s">
        <v>10329</v>
      </c>
      <c r="F611" t="s">
        <v>2919</v>
      </c>
      <c r="G611" t="s">
        <v>9969</v>
      </c>
      <c r="H611" t="s">
        <v>9970</v>
      </c>
      <c r="I611" t="s">
        <v>9971</v>
      </c>
      <c r="J611" t="s">
        <v>10625</v>
      </c>
      <c r="K611" t="s">
        <v>10625</v>
      </c>
      <c r="L611" t="s">
        <v>10625</v>
      </c>
      <c r="M611" t="s">
        <v>10625</v>
      </c>
      <c r="N611" t="s">
        <v>10625</v>
      </c>
      <c r="O611" t="s">
        <v>2391</v>
      </c>
      <c r="P611" t="s">
        <v>3528</v>
      </c>
    </row>
    <row r="612" spans="1:16" x14ac:dyDescent="0.3">
      <c r="A612" t="s">
        <v>3725</v>
      </c>
      <c r="B612" t="s">
        <v>10915</v>
      </c>
      <c r="C612" t="s">
        <v>3168</v>
      </c>
      <c r="D612" t="s">
        <v>3168</v>
      </c>
      <c r="E612" t="s">
        <v>10478</v>
      </c>
      <c r="F612" t="s">
        <v>3167</v>
      </c>
      <c r="G612" t="s">
        <v>9969</v>
      </c>
      <c r="H612" t="s">
        <v>9970</v>
      </c>
      <c r="I612" t="s">
        <v>9971</v>
      </c>
      <c r="J612" t="s">
        <v>10625</v>
      </c>
      <c r="K612" t="s">
        <v>10625</v>
      </c>
      <c r="L612" t="s">
        <v>10625</v>
      </c>
      <c r="M612" t="s">
        <v>10712</v>
      </c>
      <c r="N612" t="s">
        <v>10712</v>
      </c>
      <c r="O612" t="s">
        <v>3726</v>
      </c>
      <c r="P612" t="s">
        <v>3508</v>
      </c>
    </row>
    <row r="613" spans="1:16" x14ac:dyDescent="0.3">
      <c r="A613" t="s">
        <v>3727</v>
      </c>
      <c r="B613" t="s">
        <v>10916</v>
      </c>
      <c r="C613" t="s">
        <v>2926</v>
      </c>
      <c r="D613" t="s">
        <v>2926</v>
      </c>
      <c r="E613" t="s">
        <v>10333</v>
      </c>
      <c r="F613" t="s">
        <v>2925</v>
      </c>
      <c r="G613" t="s">
        <v>9969</v>
      </c>
      <c r="H613" t="s">
        <v>9970</v>
      </c>
      <c r="I613" t="s">
        <v>9971</v>
      </c>
      <c r="J613" t="s">
        <v>10625</v>
      </c>
      <c r="K613" t="s">
        <v>10625</v>
      </c>
      <c r="L613" t="s">
        <v>10625</v>
      </c>
      <c r="M613" t="s">
        <v>10625</v>
      </c>
      <c r="N613" t="s">
        <v>10625</v>
      </c>
      <c r="O613" t="s">
        <v>2352</v>
      </c>
      <c r="P613" t="s">
        <v>3528</v>
      </c>
    </row>
    <row r="614" spans="1:16" x14ac:dyDescent="0.3">
      <c r="A614" t="s">
        <v>3728</v>
      </c>
      <c r="B614" t="s">
        <v>10917</v>
      </c>
      <c r="C614" t="s">
        <v>3175</v>
      </c>
      <c r="D614" t="s">
        <v>3175</v>
      </c>
      <c r="E614" t="s">
        <v>10482</v>
      </c>
      <c r="F614" t="s">
        <v>3174</v>
      </c>
      <c r="G614" t="s">
        <v>9969</v>
      </c>
      <c r="H614" t="s">
        <v>9970</v>
      </c>
      <c r="I614" t="s">
        <v>9971</v>
      </c>
      <c r="J614" t="s">
        <v>10625</v>
      </c>
      <c r="K614" t="s">
        <v>10625</v>
      </c>
      <c r="L614" t="s">
        <v>10625</v>
      </c>
      <c r="M614" t="s">
        <v>10712</v>
      </c>
      <c r="N614" t="s">
        <v>10712</v>
      </c>
      <c r="O614" t="s">
        <v>2450</v>
      </c>
      <c r="P614" t="s">
        <v>3508</v>
      </c>
    </row>
    <row r="615" spans="1:16" x14ac:dyDescent="0.3">
      <c r="A615" t="s">
        <v>3729</v>
      </c>
      <c r="B615" t="s">
        <v>10918</v>
      </c>
      <c r="C615" t="s">
        <v>2932</v>
      </c>
      <c r="D615" t="s">
        <v>2932</v>
      </c>
      <c r="E615" t="s">
        <v>10337</v>
      </c>
      <c r="F615" t="s">
        <v>2931</v>
      </c>
      <c r="G615" t="s">
        <v>9969</v>
      </c>
      <c r="H615" t="s">
        <v>9970</v>
      </c>
      <c r="I615" t="s">
        <v>9971</v>
      </c>
      <c r="J615" t="s">
        <v>10625</v>
      </c>
      <c r="K615" t="s">
        <v>10625</v>
      </c>
      <c r="L615" t="s">
        <v>10625</v>
      </c>
      <c r="M615" t="s">
        <v>10625</v>
      </c>
      <c r="N615" t="s">
        <v>10625</v>
      </c>
      <c r="O615" t="s">
        <v>2933</v>
      </c>
      <c r="P615" t="s">
        <v>3528</v>
      </c>
    </row>
    <row r="616" spans="1:16" x14ac:dyDescent="0.3">
      <c r="A616" t="s">
        <v>3730</v>
      </c>
      <c r="B616" t="s">
        <v>10919</v>
      </c>
      <c r="C616" t="s">
        <v>2940</v>
      </c>
      <c r="D616" t="s">
        <v>2940</v>
      </c>
      <c r="E616" t="s">
        <v>10341</v>
      </c>
      <c r="F616" t="s">
        <v>2939</v>
      </c>
      <c r="G616" t="s">
        <v>9969</v>
      </c>
      <c r="H616" t="s">
        <v>9970</v>
      </c>
      <c r="I616" t="s">
        <v>9971</v>
      </c>
      <c r="J616" t="s">
        <v>10625</v>
      </c>
      <c r="K616" t="s">
        <v>10625</v>
      </c>
      <c r="L616" t="s">
        <v>10625</v>
      </c>
      <c r="M616" t="s">
        <v>10625</v>
      </c>
      <c r="N616" t="s">
        <v>10625</v>
      </c>
      <c r="O616" t="s">
        <v>2656</v>
      </c>
      <c r="P616" t="s">
        <v>3528</v>
      </c>
    </row>
    <row r="617" spans="1:16" x14ac:dyDescent="0.3">
      <c r="A617" t="s">
        <v>3731</v>
      </c>
      <c r="B617" t="s">
        <v>10920</v>
      </c>
      <c r="C617" t="s">
        <v>3181</v>
      </c>
      <c r="D617" t="s">
        <v>3181</v>
      </c>
      <c r="E617" t="s">
        <v>10486</v>
      </c>
      <c r="F617" t="s">
        <v>3180</v>
      </c>
      <c r="G617" t="s">
        <v>9969</v>
      </c>
      <c r="H617" t="s">
        <v>9970</v>
      </c>
      <c r="I617" t="s">
        <v>9971</v>
      </c>
      <c r="J617" t="s">
        <v>10625</v>
      </c>
      <c r="K617" t="s">
        <v>10625</v>
      </c>
      <c r="L617" t="s">
        <v>10625</v>
      </c>
      <c r="M617" t="s">
        <v>10712</v>
      </c>
      <c r="N617" t="s">
        <v>10712</v>
      </c>
      <c r="O617" t="s">
        <v>3152</v>
      </c>
      <c r="P617" t="s">
        <v>3508</v>
      </c>
    </row>
    <row r="618" spans="1:16" x14ac:dyDescent="0.3">
      <c r="A618" t="s">
        <v>3732</v>
      </c>
      <c r="B618" t="s">
        <v>10921</v>
      </c>
      <c r="C618" t="s">
        <v>2943</v>
      </c>
      <c r="D618" t="s">
        <v>2943</v>
      </c>
      <c r="E618" t="s">
        <v>10343</v>
      </c>
      <c r="F618" t="s">
        <v>2942</v>
      </c>
      <c r="G618" t="s">
        <v>9969</v>
      </c>
      <c r="H618" t="s">
        <v>9970</v>
      </c>
      <c r="I618" t="s">
        <v>9971</v>
      </c>
      <c r="J618" t="s">
        <v>10625</v>
      </c>
      <c r="K618" t="s">
        <v>10625</v>
      </c>
      <c r="L618" t="s">
        <v>10625</v>
      </c>
      <c r="M618" t="s">
        <v>10625</v>
      </c>
      <c r="N618" t="s">
        <v>10625</v>
      </c>
      <c r="O618" t="s">
        <v>2615</v>
      </c>
      <c r="P618" t="s">
        <v>3528</v>
      </c>
    </row>
    <row r="619" spans="1:16" x14ac:dyDescent="0.3">
      <c r="A619" t="s">
        <v>3733</v>
      </c>
      <c r="B619" t="s">
        <v>10922</v>
      </c>
      <c r="C619" t="s">
        <v>2949</v>
      </c>
      <c r="D619" t="s">
        <v>2949</v>
      </c>
      <c r="E619" t="s">
        <v>10347</v>
      </c>
      <c r="F619" t="s">
        <v>2948</v>
      </c>
      <c r="G619" t="s">
        <v>9969</v>
      </c>
      <c r="H619" t="s">
        <v>9970</v>
      </c>
      <c r="I619" t="s">
        <v>9971</v>
      </c>
      <c r="J619" t="s">
        <v>10625</v>
      </c>
      <c r="K619" t="s">
        <v>10625</v>
      </c>
      <c r="L619" t="s">
        <v>10625</v>
      </c>
      <c r="M619" t="s">
        <v>10625</v>
      </c>
      <c r="N619" t="s">
        <v>10625</v>
      </c>
      <c r="O619" t="s">
        <v>2429</v>
      </c>
      <c r="P619" t="s">
        <v>3528</v>
      </c>
    </row>
    <row r="620" spans="1:16" x14ac:dyDescent="0.3">
      <c r="A620" t="s">
        <v>3734</v>
      </c>
      <c r="B620" t="s">
        <v>10923</v>
      </c>
      <c r="C620" t="s">
        <v>2956</v>
      </c>
      <c r="D620" t="s">
        <v>2956</v>
      </c>
      <c r="E620" t="s">
        <v>10351</v>
      </c>
      <c r="F620" t="s">
        <v>2955</v>
      </c>
      <c r="G620" t="s">
        <v>9969</v>
      </c>
      <c r="H620" t="s">
        <v>9970</v>
      </c>
      <c r="I620" t="s">
        <v>9971</v>
      </c>
      <c r="J620" t="s">
        <v>10625</v>
      </c>
      <c r="K620" t="s">
        <v>10625</v>
      </c>
      <c r="L620" t="s">
        <v>10625</v>
      </c>
      <c r="M620" t="s">
        <v>10625</v>
      </c>
      <c r="N620" t="s">
        <v>10625</v>
      </c>
      <c r="O620" t="s">
        <v>2371</v>
      </c>
      <c r="P620" t="s">
        <v>3528</v>
      </c>
    </row>
    <row r="621" spans="1:16" x14ac:dyDescent="0.3">
      <c r="A621" t="s">
        <v>3735</v>
      </c>
      <c r="B621" t="s">
        <v>10924</v>
      </c>
      <c r="C621" t="s">
        <v>2962</v>
      </c>
      <c r="D621" t="s">
        <v>2962</v>
      </c>
      <c r="E621" t="s">
        <v>10355</v>
      </c>
      <c r="F621" t="s">
        <v>2961</v>
      </c>
      <c r="G621" t="s">
        <v>9969</v>
      </c>
      <c r="H621" t="s">
        <v>9970</v>
      </c>
      <c r="I621" t="s">
        <v>9971</v>
      </c>
      <c r="J621" t="s">
        <v>10625</v>
      </c>
      <c r="K621" t="s">
        <v>10625</v>
      </c>
      <c r="L621" t="s">
        <v>10625</v>
      </c>
      <c r="M621" t="s">
        <v>10625</v>
      </c>
      <c r="N621" t="s">
        <v>10625</v>
      </c>
      <c r="O621" t="s">
        <v>2517</v>
      </c>
      <c r="P621" t="s">
        <v>3528</v>
      </c>
    </row>
    <row r="622" spans="1:16" x14ac:dyDescent="0.3">
      <c r="A622" t="s">
        <v>3736</v>
      </c>
      <c r="B622" t="s">
        <v>10925</v>
      </c>
      <c r="C622" t="s">
        <v>2965</v>
      </c>
      <c r="D622" t="s">
        <v>2965</v>
      </c>
      <c r="E622" t="s">
        <v>10357</v>
      </c>
      <c r="F622" t="s">
        <v>2964</v>
      </c>
      <c r="G622" t="s">
        <v>9969</v>
      </c>
      <c r="H622" t="s">
        <v>9970</v>
      </c>
      <c r="I622" t="s">
        <v>9971</v>
      </c>
      <c r="J622" t="s">
        <v>10625</v>
      </c>
      <c r="K622" t="s">
        <v>10625</v>
      </c>
      <c r="L622" t="s">
        <v>10625</v>
      </c>
      <c r="M622" t="s">
        <v>10625</v>
      </c>
      <c r="N622" t="s">
        <v>10625</v>
      </c>
      <c r="O622" t="s">
        <v>2383</v>
      </c>
      <c r="P622" t="s">
        <v>3528</v>
      </c>
    </row>
    <row r="623" spans="1:16" x14ac:dyDescent="0.3">
      <c r="A623" t="s">
        <v>3737</v>
      </c>
      <c r="B623" t="s">
        <v>10926</v>
      </c>
      <c r="C623" t="s">
        <v>2971</v>
      </c>
      <c r="D623" t="s">
        <v>2971</v>
      </c>
      <c r="E623" t="s">
        <v>10361</v>
      </c>
      <c r="F623" t="s">
        <v>2970</v>
      </c>
      <c r="G623" t="s">
        <v>9969</v>
      </c>
      <c r="H623" t="s">
        <v>9970</v>
      </c>
      <c r="I623" t="s">
        <v>9971</v>
      </c>
      <c r="J623" t="s">
        <v>10625</v>
      </c>
      <c r="K623" t="s">
        <v>10625</v>
      </c>
      <c r="L623" t="s">
        <v>10625</v>
      </c>
      <c r="M623" t="s">
        <v>10625</v>
      </c>
      <c r="N623" t="s">
        <v>10625</v>
      </c>
      <c r="O623" t="s">
        <v>2972</v>
      </c>
      <c r="P623" t="s">
        <v>3528</v>
      </c>
    </row>
    <row r="624" spans="1:16" x14ac:dyDescent="0.3">
      <c r="A624" t="s">
        <v>3738</v>
      </c>
      <c r="B624" t="s">
        <v>10927</v>
      </c>
      <c r="C624" t="s">
        <v>2978</v>
      </c>
      <c r="D624" t="s">
        <v>2978</v>
      </c>
      <c r="E624" t="s">
        <v>10365</v>
      </c>
      <c r="F624" t="s">
        <v>2977</v>
      </c>
      <c r="G624" t="s">
        <v>9969</v>
      </c>
      <c r="H624" t="s">
        <v>9970</v>
      </c>
      <c r="I624" t="s">
        <v>9971</v>
      </c>
      <c r="J624" t="s">
        <v>10625</v>
      </c>
      <c r="K624" t="s">
        <v>10625</v>
      </c>
      <c r="L624" t="s">
        <v>10625</v>
      </c>
      <c r="M624" t="s">
        <v>10625</v>
      </c>
      <c r="N624" t="s">
        <v>10625</v>
      </c>
      <c r="O624" t="s">
        <v>2352</v>
      </c>
      <c r="P624" t="s">
        <v>3528</v>
      </c>
    </row>
    <row r="625" spans="1:16" x14ac:dyDescent="0.3">
      <c r="A625" t="s">
        <v>3739</v>
      </c>
      <c r="B625" t="s">
        <v>10928</v>
      </c>
      <c r="C625" t="s">
        <v>2984</v>
      </c>
      <c r="D625" t="s">
        <v>2984</v>
      </c>
      <c r="E625" t="s">
        <v>10369</v>
      </c>
      <c r="F625" t="s">
        <v>2983</v>
      </c>
      <c r="G625" t="s">
        <v>9969</v>
      </c>
      <c r="H625" t="s">
        <v>9970</v>
      </c>
      <c r="I625" t="s">
        <v>9971</v>
      </c>
      <c r="J625" t="s">
        <v>10625</v>
      </c>
      <c r="K625" t="s">
        <v>10625</v>
      </c>
      <c r="L625" t="s">
        <v>10625</v>
      </c>
      <c r="M625" t="s">
        <v>10625</v>
      </c>
      <c r="N625" t="s">
        <v>10625</v>
      </c>
      <c r="O625" t="s">
        <v>2985</v>
      </c>
      <c r="P625" t="s">
        <v>3528</v>
      </c>
    </row>
    <row r="626" spans="1:16" x14ac:dyDescent="0.3">
      <c r="A626" t="s">
        <v>3740</v>
      </c>
      <c r="B626" t="s">
        <v>10929</v>
      </c>
      <c r="C626" t="s">
        <v>2988</v>
      </c>
      <c r="D626" t="s">
        <v>2988</v>
      </c>
      <c r="E626" t="s">
        <v>10371</v>
      </c>
      <c r="F626" t="s">
        <v>2987</v>
      </c>
      <c r="G626" t="s">
        <v>9969</v>
      </c>
      <c r="H626" t="s">
        <v>9970</v>
      </c>
      <c r="I626" t="s">
        <v>9971</v>
      </c>
      <c r="J626" t="s">
        <v>10625</v>
      </c>
      <c r="K626" t="s">
        <v>10625</v>
      </c>
      <c r="L626" t="s">
        <v>10625</v>
      </c>
      <c r="M626" t="s">
        <v>10625</v>
      </c>
      <c r="N626" t="s">
        <v>10625</v>
      </c>
      <c r="O626" t="s">
        <v>2340</v>
      </c>
      <c r="P626" t="s">
        <v>3528</v>
      </c>
    </row>
    <row r="627" spans="1:16" x14ac:dyDescent="0.3">
      <c r="A627" t="s">
        <v>3741</v>
      </c>
      <c r="B627" t="s">
        <v>10930</v>
      </c>
      <c r="C627" t="s">
        <v>2991</v>
      </c>
      <c r="D627" t="s">
        <v>2991</v>
      </c>
      <c r="E627" t="s">
        <v>10373</v>
      </c>
      <c r="F627" t="s">
        <v>2990</v>
      </c>
      <c r="G627" t="s">
        <v>9969</v>
      </c>
      <c r="H627" t="s">
        <v>9970</v>
      </c>
      <c r="I627" t="s">
        <v>9971</v>
      </c>
      <c r="J627" t="s">
        <v>10625</v>
      </c>
      <c r="K627" t="s">
        <v>10625</v>
      </c>
      <c r="L627" t="s">
        <v>10625</v>
      </c>
      <c r="M627" t="s">
        <v>10625</v>
      </c>
      <c r="N627" t="s">
        <v>10625</v>
      </c>
      <c r="O627" t="s">
        <v>2992</v>
      </c>
      <c r="P627" t="s">
        <v>3528</v>
      </c>
    </row>
    <row r="628" spans="1:16" x14ac:dyDescent="0.3">
      <c r="A628" t="s">
        <v>3742</v>
      </c>
      <c r="B628" t="s">
        <v>10931</v>
      </c>
      <c r="C628" t="s">
        <v>2999</v>
      </c>
      <c r="D628" t="s">
        <v>2999</v>
      </c>
      <c r="E628" t="s">
        <v>10377</v>
      </c>
      <c r="F628" t="s">
        <v>2998</v>
      </c>
      <c r="G628" t="s">
        <v>9969</v>
      </c>
      <c r="H628" t="s">
        <v>9970</v>
      </c>
      <c r="I628" t="s">
        <v>9971</v>
      </c>
      <c r="J628" t="s">
        <v>10625</v>
      </c>
      <c r="K628" t="s">
        <v>10625</v>
      </c>
      <c r="L628" t="s">
        <v>10625</v>
      </c>
      <c r="M628" t="s">
        <v>10625</v>
      </c>
      <c r="N628" t="s">
        <v>10625</v>
      </c>
      <c r="O628" t="s">
        <v>3743</v>
      </c>
      <c r="P628" t="s">
        <v>3528</v>
      </c>
    </row>
    <row r="629" spans="1:16" x14ac:dyDescent="0.3">
      <c r="A629" t="s">
        <v>3744</v>
      </c>
      <c r="B629" t="s">
        <v>10932</v>
      </c>
      <c r="C629" t="s">
        <v>3005</v>
      </c>
      <c r="D629" t="s">
        <v>3005</v>
      </c>
      <c r="E629" t="s">
        <v>10381</v>
      </c>
      <c r="F629" t="s">
        <v>3004</v>
      </c>
      <c r="G629" t="s">
        <v>9969</v>
      </c>
      <c r="H629" t="s">
        <v>9970</v>
      </c>
      <c r="I629" t="s">
        <v>9971</v>
      </c>
      <c r="J629" t="s">
        <v>10625</v>
      </c>
      <c r="K629" t="s">
        <v>10625</v>
      </c>
      <c r="L629" t="s">
        <v>10625</v>
      </c>
      <c r="M629" t="s">
        <v>10625</v>
      </c>
      <c r="N629" t="s">
        <v>10625</v>
      </c>
      <c r="O629" t="s">
        <v>2656</v>
      </c>
      <c r="P629" t="s">
        <v>3528</v>
      </c>
    </row>
    <row r="630" spans="1:16" x14ac:dyDescent="0.3">
      <c r="A630" t="s">
        <v>3745</v>
      </c>
      <c r="B630" t="s">
        <v>10933</v>
      </c>
      <c r="C630" t="s">
        <v>3008</v>
      </c>
      <c r="D630" t="s">
        <v>3008</v>
      </c>
      <c r="E630" t="s">
        <v>10383</v>
      </c>
      <c r="F630" t="s">
        <v>3007</v>
      </c>
      <c r="G630" t="s">
        <v>9969</v>
      </c>
      <c r="H630" t="s">
        <v>9970</v>
      </c>
      <c r="I630" t="s">
        <v>9971</v>
      </c>
      <c r="J630" t="s">
        <v>10625</v>
      </c>
      <c r="K630" t="s">
        <v>10625</v>
      </c>
      <c r="L630" t="s">
        <v>10625</v>
      </c>
      <c r="M630" t="s">
        <v>10625</v>
      </c>
      <c r="N630" t="s">
        <v>10625</v>
      </c>
      <c r="O630" t="s">
        <v>2907</v>
      </c>
      <c r="P630" t="s">
        <v>3528</v>
      </c>
    </row>
    <row r="631" spans="1:16" x14ac:dyDescent="0.3">
      <c r="A631" t="s">
        <v>3746</v>
      </c>
      <c r="B631" t="s">
        <v>10934</v>
      </c>
      <c r="C631" t="s">
        <v>3014</v>
      </c>
      <c r="D631" t="s">
        <v>3014</v>
      </c>
      <c r="E631" t="s">
        <v>10387</v>
      </c>
      <c r="F631" t="s">
        <v>3013</v>
      </c>
      <c r="G631" t="s">
        <v>9969</v>
      </c>
      <c r="H631" t="s">
        <v>9970</v>
      </c>
      <c r="I631" t="s">
        <v>9971</v>
      </c>
      <c r="J631" t="s">
        <v>10625</v>
      </c>
      <c r="K631" t="s">
        <v>10625</v>
      </c>
      <c r="L631" t="s">
        <v>10625</v>
      </c>
      <c r="M631" t="s">
        <v>10625</v>
      </c>
      <c r="N631" t="s">
        <v>10625</v>
      </c>
      <c r="O631" t="s">
        <v>2371</v>
      </c>
      <c r="P631" t="s">
        <v>3528</v>
      </c>
    </row>
    <row r="632" spans="1:16" x14ac:dyDescent="0.3">
      <c r="A632" t="s">
        <v>3747</v>
      </c>
      <c r="B632" t="s">
        <v>10935</v>
      </c>
      <c r="C632" t="s">
        <v>3020</v>
      </c>
      <c r="D632" t="s">
        <v>3020</v>
      </c>
      <c r="E632" t="s">
        <v>10391</v>
      </c>
      <c r="F632" t="s">
        <v>3019</v>
      </c>
      <c r="G632" t="s">
        <v>9969</v>
      </c>
      <c r="H632" t="s">
        <v>9970</v>
      </c>
      <c r="I632" t="s">
        <v>9971</v>
      </c>
      <c r="J632" t="s">
        <v>10625</v>
      </c>
      <c r="K632" t="s">
        <v>10625</v>
      </c>
      <c r="L632" t="s">
        <v>10625</v>
      </c>
      <c r="M632" t="s">
        <v>10625</v>
      </c>
      <c r="N632" t="s">
        <v>10625</v>
      </c>
      <c r="O632" t="s">
        <v>3021</v>
      </c>
      <c r="P632" t="s">
        <v>3528</v>
      </c>
    </row>
    <row r="633" spans="1:16" x14ac:dyDescent="0.3">
      <c r="A633" t="s">
        <v>3748</v>
      </c>
      <c r="B633" t="s">
        <v>10936</v>
      </c>
      <c r="C633" t="s">
        <v>2873</v>
      </c>
      <c r="D633" t="s">
        <v>2873</v>
      </c>
      <c r="E633" t="s">
        <v>10303</v>
      </c>
      <c r="F633" t="s">
        <v>2872</v>
      </c>
      <c r="G633" t="s">
        <v>9969</v>
      </c>
      <c r="H633" t="s">
        <v>9970</v>
      </c>
      <c r="I633" t="s">
        <v>9971</v>
      </c>
      <c r="J633" t="s">
        <v>10625</v>
      </c>
      <c r="K633" t="s">
        <v>10625</v>
      </c>
      <c r="L633" t="s">
        <v>10625</v>
      </c>
      <c r="M633" t="s">
        <v>10625</v>
      </c>
      <c r="N633" t="s">
        <v>10625</v>
      </c>
      <c r="O633" t="s">
        <v>2874</v>
      </c>
      <c r="P633" t="s">
        <v>3528</v>
      </c>
    </row>
    <row r="634" spans="1:16" x14ac:dyDescent="0.3">
      <c r="A634" t="s">
        <v>3749</v>
      </c>
      <c r="B634" t="s">
        <v>10937</v>
      </c>
      <c r="C634" t="s">
        <v>3751</v>
      </c>
      <c r="D634" t="s">
        <v>10938</v>
      </c>
      <c r="E634" t="s">
        <v>10939</v>
      </c>
      <c r="F634" t="s">
        <v>3750</v>
      </c>
      <c r="G634" t="s">
        <v>9969</v>
      </c>
      <c r="H634" t="s">
        <v>9970</v>
      </c>
      <c r="I634" t="s">
        <v>9971</v>
      </c>
      <c r="J634" t="s">
        <v>10712</v>
      </c>
      <c r="K634" t="s">
        <v>10712</v>
      </c>
      <c r="L634" t="s">
        <v>10712</v>
      </c>
      <c r="M634" t="s">
        <v>10712</v>
      </c>
      <c r="N634" t="s">
        <v>10712</v>
      </c>
      <c r="O634" t="s">
        <v>3752</v>
      </c>
      <c r="P634" t="s">
        <v>10940</v>
      </c>
    </row>
    <row r="635" spans="1:16" x14ac:dyDescent="0.3">
      <c r="A635" t="s">
        <v>3753</v>
      </c>
      <c r="B635" t="s">
        <v>10941</v>
      </c>
      <c r="C635" t="s">
        <v>3755</v>
      </c>
      <c r="D635" t="s">
        <v>10942</v>
      </c>
      <c r="E635" t="s">
        <v>10067</v>
      </c>
      <c r="F635" t="s">
        <v>3754</v>
      </c>
      <c r="G635" t="s">
        <v>9969</v>
      </c>
      <c r="H635" t="s">
        <v>9970</v>
      </c>
      <c r="I635" t="s">
        <v>9971</v>
      </c>
      <c r="J635" t="s">
        <v>10943</v>
      </c>
      <c r="K635" t="s">
        <v>10943</v>
      </c>
      <c r="L635" t="s">
        <v>10943</v>
      </c>
      <c r="M635" t="s">
        <v>10943</v>
      </c>
      <c r="N635" t="s">
        <v>10943</v>
      </c>
      <c r="O635" t="s">
        <v>3756</v>
      </c>
      <c r="P635" t="s">
        <v>10944</v>
      </c>
    </row>
    <row r="636" spans="1:16" x14ac:dyDescent="0.3">
      <c r="A636" t="s">
        <v>3757</v>
      </c>
      <c r="B636" t="s">
        <v>10945</v>
      </c>
      <c r="C636" t="s">
        <v>2995</v>
      </c>
      <c r="D636" t="s">
        <v>2995</v>
      </c>
      <c r="E636" t="s">
        <v>10375</v>
      </c>
      <c r="F636" t="s">
        <v>2994</v>
      </c>
      <c r="G636" t="s">
        <v>9969</v>
      </c>
      <c r="H636" t="s">
        <v>9970</v>
      </c>
      <c r="I636" t="s">
        <v>9971</v>
      </c>
      <c r="J636" t="s">
        <v>10943</v>
      </c>
      <c r="K636" t="s">
        <v>10943</v>
      </c>
      <c r="L636" t="s">
        <v>10943</v>
      </c>
      <c r="M636" t="s">
        <v>10943</v>
      </c>
      <c r="N636" t="s">
        <v>10943</v>
      </c>
      <c r="O636" t="s">
        <v>3759</v>
      </c>
      <c r="P636" t="s">
        <v>3758</v>
      </c>
    </row>
    <row r="637" spans="1:16" x14ac:dyDescent="0.3">
      <c r="A637" t="s">
        <v>3760</v>
      </c>
      <c r="B637" t="s">
        <v>10946</v>
      </c>
      <c r="C637" t="s">
        <v>3067</v>
      </c>
      <c r="D637" t="s">
        <v>3067</v>
      </c>
      <c r="E637" t="s">
        <v>10419</v>
      </c>
      <c r="F637" t="s">
        <v>3066</v>
      </c>
      <c r="G637" t="s">
        <v>9969</v>
      </c>
      <c r="H637" t="s">
        <v>9970</v>
      </c>
      <c r="I637" t="s">
        <v>9971</v>
      </c>
      <c r="J637" t="s">
        <v>10943</v>
      </c>
      <c r="K637" t="s">
        <v>10943</v>
      </c>
      <c r="L637" t="s">
        <v>10943</v>
      </c>
      <c r="M637" t="s">
        <v>10943</v>
      </c>
      <c r="N637" t="s">
        <v>10943</v>
      </c>
      <c r="O637" t="s">
        <v>3762</v>
      </c>
      <c r="P637" t="s">
        <v>3761</v>
      </c>
    </row>
    <row r="638" spans="1:16" x14ac:dyDescent="0.3">
      <c r="A638" t="s">
        <v>3763</v>
      </c>
      <c r="B638" t="s">
        <v>10947</v>
      </c>
      <c r="C638" t="s">
        <v>3295</v>
      </c>
      <c r="D638" t="s">
        <v>3295</v>
      </c>
      <c r="E638" t="s">
        <v>10554</v>
      </c>
      <c r="F638" t="s">
        <v>3294</v>
      </c>
      <c r="G638" t="s">
        <v>9969</v>
      </c>
      <c r="H638" t="s">
        <v>9970</v>
      </c>
      <c r="I638" t="s">
        <v>9971</v>
      </c>
      <c r="J638" t="s">
        <v>10948</v>
      </c>
      <c r="K638" t="s">
        <v>10948</v>
      </c>
      <c r="L638" t="s">
        <v>10948</v>
      </c>
      <c r="M638" t="s">
        <v>10949</v>
      </c>
      <c r="N638" t="s">
        <v>10949</v>
      </c>
      <c r="O638" t="s">
        <v>3765</v>
      </c>
      <c r="P638" t="s">
        <v>3764</v>
      </c>
    </row>
    <row r="639" spans="1:16" x14ac:dyDescent="0.3">
      <c r="A639" t="s">
        <v>3766</v>
      </c>
      <c r="B639" t="s">
        <v>10950</v>
      </c>
      <c r="C639" t="s">
        <v>3168</v>
      </c>
      <c r="D639" t="s">
        <v>3168</v>
      </c>
      <c r="E639" t="s">
        <v>10478</v>
      </c>
      <c r="F639" t="s">
        <v>3167</v>
      </c>
      <c r="G639" t="s">
        <v>9969</v>
      </c>
      <c r="H639" t="s">
        <v>9970</v>
      </c>
      <c r="I639" t="s">
        <v>9971</v>
      </c>
      <c r="J639" t="s">
        <v>10949</v>
      </c>
      <c r="K639" t="s">
        <v>10949</v>
      </c>
      <c r="L639" t="s">
        <v>10949</v>
      </c>
      <c r="M639" t="s">
        <v>10949</v>
      </c>
      <c r="N639" t="s">
        <v>10949</v>
      </c>
      <c r="O639" t="s">
        <v>3768</v>
      </c>
      <c r="P639" t="s">
        <v>3767</v>
      </c>
    </row>
    <row r="640" spans="1:16" x14ac:dyDescent="0.3">
      <c r="A640" t="s">
        <v>3769</v>
      </c>
      <c r="B640" t="s">
        <v>10951</v>
      </c>
      <c r="C640" t="s">
        <v>3305</v>
      </c>
      <c r="D640" t="s">
        <v>3305</v>
      </c>
      <c r="E640" t="s">
        <v>10560</v>
      </c>
      <c r="F640" t="s">
        <v>3304</v>
      </c>
      <c r="G640" t="s">
        <v>9969</v>
      </c>
      <c r="H640" t="s">
        <v>9970</v>
      </c>
      <c r="I640" t="s">
        <v>9971</v>
      </c>
      <c r="J640" t="s">
        <v>10949</v>
      </c>
      <c r="K640" t="s">
        <v>10949</v>
      </c>
      <c r="L640" t="s">
        <v>10949</v>
      </c>
      <c r="M640" t="s">
        <v>10949</v>
      </c>
      <c r="N640" t="s">
        <v>10949</v>
      </c>
      <c r="O640" t="s">
        <v>3771</v>
      </c>
      <c r="P640" t="s">
        <v>3770</v>
      </c>
    </row>
    <row r="641" spans="1:16" x14ac:dyDescent="0.3">
      <c r="A641" t="s">
        <v>3772</v>
      </c>
      <c r="B641" t="s">
        <v>10952</v>
      </c>
      <c r="C641" t="s">
        <v>2968</v>
      </c>
      <c r="D641" t="s">
        <v>2968</v>
      </c>
      <c r="E641" t="s">
        <v>10359</v>
      </c>
      <c r="F641" t="s">
        <v>2967</v>
      </c>
      <c r="G641" t="s">
        <v>9969</v>
      </c>
      <c r="H641" t="s">
        <v>9970</v>
      </c>
      <c r="I641" t="s">
        <v>9971</v>
      </c>
      <c r="J641" t="s">
        <v>10853</v>
      </c>
      <c r="K641" t="s">
        <v>10853</v>
      </c>
      <c r="L641" t="s">
        <v>10853</v>
      </c>
      <c r="M641" t="s">
        <v>10853</v>
      </c>
      <c r="N641" t="s">
        <v>10853</v>
      </c>
      <c r="O641" t="s">
        <v>3774</v>
      </c>
      <c r="P641" t="s">
        <v>3773</v>
      </c>
    </row>
    <row r="642" spans="1:16" x14ac:dyDescent="0.3">
      <c r="A642" t="s">
        <v>3775</v>
      </c>
      <c r="B642" t="s">
        <v>10953</v>
      </c>
      <c r="C642" t="s">
        <v>2688</v>
      </c>
      <c r="D642" t="s">
        <v>2688</v>
      </c>
      <c r="E642" t="s">
        <v>10187</v>
      </c>
      <c r="F642" t="s">
        <v>2687</v>
      </c>
      <c r="G642" t="s">
        <v>9969</v>
      </c>
      <c r="H642" t="s">
        <v>9970</v>
      </c>
      <c r="I642" t="s">
        <v>9971</v>
      </c>
      <c r="J642" t="s">
        <v>10853</v>
      </c>
      <c r="K642" t="s">
        <v>10954</v>
      </c>
      <c r="L642" t="s">
        <v>10954</v>
      </c>
      <c r="M642" t="s">
        <v>10954</v>
      </c>
      <c r="N642" t="s">
        <v>10954</v>
      </c>
      <c r="O642" t="s">
        <v>3776</v>
      </c>
      <c r="P642" t="s">
        <v>10955</v>
      </c>
    </row>
    <row r="643" spans="1:16" x14ac:dyDescent="0.3">
      <c r="A643" t="s">
        <v>3777</v>
      </c>
      <c r="B643" t="s">
        <v>10956</v>
      </c>
      <c r="C643" t="s">
        <v>3139</v>
      </c>
      <c r="D643" t="s">
        <v>3139</v>
      </c>
      <c r="E643" t="s">
        <v>10461</v>
      </c>
      <c r="F643" t="s">
        <v>3138</v>
      </c>
      <c r="G643" t="s">
        <v>9969</v>
      </c>
      <c r="H643" t="s">
        <v>9970</v>
      </c>
      <c r="I643" t="s">
        <v>9971</v>
      </c>
      <c r="J643" t="s">
        <v>10853</v>
      </c>
      <c r="K643" t="s">
        <v>10853</v>
      </c>
      <c r="L643" t="s">
        <v>10853</v>
      </c>
      <c r="M643" t="s">
        <v>10853</v>
      </c>
      <c r="N643" t="s">
        <v>10853</v>
      </c>
      <c r="O643" t="s">
        <v>3779</v>
      </c>
      <c r="P643" t="s">
        <v>3778</v>
      </c>
    </row>
    <row r="644" spans="1:16" x14ac:dyDescent="0.3">
      <c r="A644" t="s">
        <v>3780</v>
      </c>
      <c r="B644" t="s">
        <v>10957</v>
      </c>
      <c r="C644" t="s">
        <v>3046</v>
      </c>
      <c r="D644" t="s">
        <v>3046</v>
      </c>
      <c r="E644" t="s">
        <v>10407</v>
      </c>
      <c r="F644" t="s">
        <v>3045</v>
      </c>
      <c r="G644" t="s">
        <v>9969</v>
      </c>
      <c r="H644" t="s">
        <v>9970</v>
      </c>
      <c r="I644" t="s">
        <v>9971</v>
      </c>
      <c r="J644" t="s">
        <v>10853</v>
      </c>
      <c r="K644" t="s">
        <v>10853</v>
      </c>
      <c r="L644" t="s">
        <v>10853</v>
      </c>
      <c r="M644" t="s">
        <v>10853</v>
      </c>
      <c r="N644" t="s">
        <v>10853</v>
      </c>
      <c r="O644" t="s">
        <v>3782</v>
      </c>
      <c r="P644" t="s">
        <v>3781</v>
      </c>
    </row>
    <row r="645" spans="1:16" x14ac:dyDescent="0.3">
      <c r="A645" t="s">
        <v>3783</v>
      </c>
      <c r="B645" t="s">
        <v>10958</v>
      </c>
      <c r="C645" t="s">
        <v>3151</v>
      </c>
      <c r="D645" t="s">
        <v>3151</v>
      </c>
      <c r="E645" t="s">
        <v>10468</v>
      </c>
      <c r="F645" t="s">
        <v>3150</v>
      </c>
      <c r="G645" t="s">
        <v>9969</v>
      </c>
      <c r="H645" t="s">
        <v>9970</v>
      </c>
      <c r="I645" t="s">
        <v>9971</v>
      </c>
      <c r="J645" t="s">
        <v>10853</v>
      </c>
      <c r="K645" t="s">
        <v>10853</v>
      </c>
      <c r="L645" t="s">
        <v>10853</v>
      </c>
      <c r="M645" t="s">
        <v>10853</v>
      </c>
      <c r="N645" t="s">
        <v>10853</v>
      </c>
      <c r="O645" t="s">
        <v>3785</v>
      </c>
      <c r="P645" t="s">
        <v>3784</v>
      </c>
    </row>
    <row r="646" spans="1:16" x14ac:dyDescent="0.3">
      <c r="A646" t="s">
        <v>3786</v>
      </c>
      <c r="B646" t="s">
        <v>10959</v>
      </c>
      <c r="C646" t="s">
        <v>2508</v>
      </c>
      <c r="D646" t="s">
        <v>2508</v>
      </c>
      <c r="E646" t="s">
        <v>10079</v>
      </c>
      <c r="F646" t="s">
        <v>2507</v>
      </c>
      <c r="G646" t="s">
        <v>9969</v>
      </c>
      <c r="H646" t="s">
        <v>9970</v>
      </c>
      <c r="I646" t="s">
        <v>9971</v>
      </c>
      <c r="J646" t="s">
        <v>10853</v>
      </c>
      <c r="K646" t="s">
        <v>10853</v>
      </c>
      <c r="L646" t="s">
        <v>10853</v>
      </c>
      <c r="M646" t="s">
        <v>10853</v>
      </c>
      <c r="N646" t="s">
        <v>10853</v>
      </c>
      <c r="O646" t="s">
        <v>3788</v>
      </c>
      <c r="P646" t="s">
        <v>3787</v>
      </c>
    </row>
    <row r="647" spans="1:16" x14ac:dyDescent="0.3">
      <c r="A647" t="s">
        <v>3789</v>
      </c>
      <c r="B647" t="s">
        <v>10960</v>
      </c>
      <c r="C647" t="s">
        <v>3040</v>
      </c>
      <c r="D647" t="s">
        <v>3040</v>
      </c>
      <c r="E647" t="s">
        <v>10403</v>
      </c>
      <c r="F647" t="s">
        <v>3039</v>
      </c>
      <c r="G647" t="s">
        <v>9969</v>
      </c>
      <c r="H647" t="s">
        <v>9970</v>
      </c>
      <c r="I647" t="s">
        <v>9971</v>
      </c>
      <c r="J647" t="s">
        <v>10853</v>
      </c>
      <c r="K647" t="s">
        <v>10853</v>
      </c>
      <c r="L647" t="s">
        <v>10853</v>
      </c>
      <c r="M647" t="s">
        <v>10853</v>
      </c>
      <c r="N647" t="s">
        <v>10853</v>
      </c>
      <c r="O647" t="s">
        <v>3791</v>
      </c>
      <c r="P647" t="s">
        <v>3790</v>
      </c>
    </row>
    <row r="648" spans="1:16" x14ac:dyDescent="0.3">
      <c r="A648" t="s">
        <v>3792</v>
      </c>
      <c r="B648" t="s">
        <v>10961</v>
      </c>
      <c r="C648" t="s">
        <v>2564</v>
      </c>
      <c r="D648" t="s">
        <v>2564</v>
      </c>
      <c r="E648" t="s">
        <v>10111</v>
      </c>
      <c r="F648" t="s">
        <v>2563</v>
      </c>
      <c r="G648" t="s">
        <v>9969</v>
      </c>
      <c r="H648" t="s">
        <v>9970</v>
      </c>
      <c r="I648" t="s">
        <v>9971</v>
      </c>
      <c r="J648" t="s">
        <v>10853</v>
      </c>
      <c r="K648" t="s">
        <v>10853</v>
      </c>
      <c r="L648" t="s">
        <v>10853</v>
      </c>
      <c r="M648" t="s">
        <v>10853</v>
      </c>
      <c r="N648" t="s">
        <v>10853</v>
      </c>
      <c r="O648" t="s">
        <v>3794</v>
      </c>
      <c r="P648" t="s">
        <v>3793</v>
      </c>
    </row>
    <row r="649" spans="1:16" x14ac:dyDescent="0.3">
      <c r="A649" t="s">
        <v>3795</v>
      </c>
      <c r="B649" t="s">
        <v>10962</v>
      </c>
      <c r="C649" t="s">
        <v>3155</v>
      </c>
      <c r="D649" t="s">
        <v>3155</v>
      </c>
      <c r="E649" t="s">
        <v>10470</v>
      </c>
      <c r="F649" t="s">
        <v>3154</v>
      </c>
      <c r="G649" t="s">
        <v>9969</v>
      </c>
      <c r="H649" t="s">
        <v>9970</v>
      </c>
      <c r="I649" t="s">
        <v>9971</v>
      </c>
      <c r="J649" t="s">
        <v>10853</v>
      </c>
      <c r="K649" t="s">
        <v>10853</v>
      </c>
      <c r="L649" t="s">
        <v>10853</v>
      </c>
      <c r="M649" t="s">
        <v>10853</v>
      </c>
      <c r="N649" t="s">
        <v>10853</v>
      </c>
      <c r="O649" t="s">
        <v>3797</v>
      </c>
      <c r="P649" t="s">
        <v>3796</v>
      </c>
    </row>
    <row r="650" spans="1:16" x14ac:dyDescent="0.3">
      <c r="A650" t="s">
        <v>3798</v>
      </c>
      <c r="B650" t="s">
        <v>10963</v>
      </c>
      <c r="C650" t="s">
        <v>3340</v>
      </c>
      <c r="D650" t="s">
        <v>3340</v>
      </c>
      <c r="E650" t="s">
        <v>10581</v>
      </c>
      <c r="F650" t="s">
        <v>3339</v>
      </c>
      <c r="G650" t="s">
        <v>9969</v>
      </c>
      <c r="H650" t="s">
        <v>9970</v>
      </c>
      <c r="I650" t="s">
        <v>9971</v>
      </c>
      <c r="J650" t="s">
        <v>10853</v>
      </c>
      <c r="K650" t="s">
        <v>10853</v>
      </c>
      <c r="L650" t="s">
        <v>10853</v>
      </c>
      <c r="M650" t="s">
        <v>10853</v>
      </c>
      <c r="N650" t="s">
        <v>10853</v>
      </c>
      <c r="O650" t="s">
        <v>3800</v>
      </c>
      <c r="P650" t="s">
        <v>3799</v>
      </c>
    </row>
    <row r="651" spans="1:16" x14ac:dyDescent="0.3">
      <c r="A651" t="s">
        <v>3801</v>
      </c>
      <c r="B651" t="s">
        <v>10964</v>
      </c>
      <c r="C651" t="s">
        <v>3243</v>
      </c>
      <c r="D651" t="s">
        <v>3243</v>
      </c>
      <c r="E651" t="s">
        <v>10522</v>
      </c>
      <c r="F651" t="s">
        <v>3242</v>
      </c>
      <c r="G651" t="s">
        <v>9969</v>
      </c>
      <c r="H651" t="s">
        <v>9970</v>
      </c>
      <c r="I651" t="s">
        <v>9971</v>
      </c>
      <c r="J651" t="s">
        <v>10853</v>
      </c>
      <c r="K651" t="s">
        <v>10853</v>
      </c>
      <c r="L651" t="s">
        <v>10853</v>
      </c>
      <c r="M651" t="s">
        <v>10853</v>
      </c>
      <c r="N651" t="s">
        <v>10853</v>
      </c>
      <c r="O651" t="s">
        <v>3803</v>
      </c>
      <c r="P651" t="s">
        <v>3802</v>
      </c>
    </row>
    <row r="652" spans="1:16" x14ac:dyDescent="0.3">
      <c r="A652" t="s">
        <v>3804</v>
      </c>
      <c r="B652" t="s">
        <v>10965</v>
      </c>
      <c r="C652" t="s">
        <v>3197</v>
      </c>
      <c r="D652" t="s">
        <v>3197</v>
      </c>
      <c r="E652" t="s">
        <v>10495</v>
      </c>
      <c r="F652" t="s">
        <v>3196</v>
      </c>
      <c r="G652" t="s">
        <v>9969</v>
      </c>
      <c r="H652" t="s">
        <v>9970</v>
      </c>
      <c r="I652" t="s">
        <v>9971</v>
      </c>
      <c r="J652" t="s">
        <v>10853</v>
      </c>
      <c r="K652" t="s">
        <v>10853</v>
      </c>
      <c r="L652" t="s">
        <v>10853</v>
      </c>
      <c r="M652" t="s">
        <v>10853</v>
      </c>
      <c r="N652" t="s">
        <v>10853</v>
      </c>
      <c r="O652" t="s">
        <v>3806</v>
      </c>
      <c r="P652" t="s">
        <v>3805</v>
      </c>
    </row>
    <row r="653" spans="1:16" x14ac:dyDescent="0.3">
      <c r="A653" t="s">
        <v>3807</v>
      </c>
      <c r="B653" t="s">
        <v>10966</v>
      </c>
      <c r="C653" t="s">
        <v>2516</v>
      </c>
      <c r="D653" t="s">
        <v>2516</v>
      </c>
      <c r="E653" t="s">
        <v>10083</v>
      </c>
      <c r="F653" t="s">
        <v>2515</v>
      </c>
      <c r="G653" t="s">
        <v>9969</v>
      </c>
      <c r="H653" t="s">
        <v>9970</v>
      </c>
      <c r="I653" t="s">
        <v>9971</v>
      </c>
      <c r="J653" t="s">
        <v>10853</v>
      </c>
      <c r="K653" t="s">
        <v>10853</v>
      </c>
      <c r="L653" t="s">
        <v>10853</v>
      </c>
      <c r="M653" t="s">
        <v>10853</v>
      </c>
      <c r="N653" t="s">
        <v>10853</v>
      </c>
      <c r="O653" t="s">
        <v>3809</v>
      </c>
      <c r="P653" t="s">
        <v>3808</v>
      </c>
    </row>
    <row r="654" spans="1:16" x14ac:dyDescent="0.3">
      <c r="A654" t="s">
        <v>3810</v>
      </c>
      <c r="B654" t="s">
        <v>10967</v>
      </c>
      <c r="C654" t="s">
        <v>3309</v>
      </c>
      <c r="D654" t="s">
        <v>3309</v>
      </c>
      <c r="E654" t="s">
        <v>10563</v>
      </c>
      <c r="F654" t="s">
        <v>3308</v>
      </c>
      <c r="G654" t="s">
        <v>9969</v>
      </c>
      <c r="H654" t="s">
        <v>9970</v>
      </c>
      <c r="I654" t="s">
        <v>9971</v>
      </c>
      <c r="J654" t="s">
        <v>10853</v>
      </c>
      <c r="K654" t="s">
        <v>10853</v>
      </c>
      <c r="L654" t="s">
        <v>10853</v>
      </c>
      <c r="M654" t="s">
        <v>10853</v>
      </c>
      <c r="N654" t="s">
        <v>10853</v>
      </c>
      <c r="O654" t="s">
        <v>3812</v>
      </c>
      <c r="P654" t="s">
        <v>3811</v>
      </c>
    </row>
    <row r="655" spans="1:16" x14ac:dyDescent="0.3">
      <c r="A655" t="s">
        <v>3813</v>
      </c>
      <c r="B655" t="s">
        <v>10968</v>
      </c>
      <c r="C655" t="s">
        <v>3063</v>
      </c>
      <c r="D655" t="s">
        <v>3063</v>
      </c>
      <c r="E655" t="s">
        <v>10417</v>
      </c>
      <c r="F655" t="s">
        <v>3062</v>
      </c>
      <c r="G655" t="s">
        <v>9969</v>
      </c>
      <c r="H655" t="s">
        <v>9970</v>
      </c>
      <c r="I655" t="s">
        <v>9971</v>
      </c>
      <c r="J655" t="s">
        <v>10969</v>
      </c>
      <c r="K655" t="s">
        <v>10969</v>
      </c>
      <c r="L655" t="s">
        <v>10969</v>
      </c>
      <c r="M655" t="s">
        <v>10969</v>
      </c>
      <c r="N655" t="s">
        <v>10969</v>
      </c>
      <c r="O655" t="s">
        <v>3815</v>
      </c>
      <c r="P655" t="s">
        <v>3814</v>
      </c>
    </row>
    <row r="656" spans="1:16" x14ac:dyDescent="0.3">
      <c r="A656" t="s">
        <v>3816</v>
      </c>
      <c r="B656" t="s">
        <v>10970</v>
      </c>
      <c r="C656" t="s">
        <v>3818</v>
      </c>
      <c r="D656" t="s">
        <v>3818</v>
      </c>
      <c r="E656" t="s">
        <v>10971</v>
      </c>
      <c r="F656" t="s">
        <v>3817</v>
      </c>
      <c r="G656" t="s">
        <v>9969</v>
      </c>
      <c r="H656" t="s">
        <v>9970</v>
      </c>
      <c r="I656" t="s">
        <v>9971</v>
      </c>
      <c r="J656" t="s">
        <v>10969</v>
      </c>
      <c r="K656" t="s">
        <v>10969</v>
      </c>
      <c r="L656" t="s">
        <v>10969</v>
      </c>
      <c r="M656" t="s">
        <v>10969</v>
      </c>
      <c r="N656" t="s">
        <v>10969</v>
      </c>
      <c r="O656" t="s">
        <v>3820</v>
      </c>
      <c r="P656" t="s">
        <v>3819</v>
      </c>
    </row>
    <row r="657" spans="1:16" x14ac:dyDescent="0.3">
      <c r="A657" t="s">
        <v>3821</v>
      </c>
      <c r="B657" t="s">
        <v>10972</v>
      </c>
      <c r="C657" t="s">
        <v>3823</v>
      </c>
      <c r="D657" t="s">
        <v>10973</v>
      </c>
      <c r="E657" t="s">
        <v>10534</v>
      </c>
      <c r="F657" t="s">
        <v>3822</v>
      </c>
      <c r="G657" t="s">
        <v>9969</v>
      </c>
      <c r="H657" t="s">
        <v>9970</v>
      </c>
      <c r="I657" t="s">
        <v>9971</v>
      </c>
      <c r="J657" t="s">
        <v>10969</v>
      </c>
      <c r="K657" t="s">
        <v>10969</v>
      </c>
      <c r="L657" t="s">
        <v>10969</v>
      </c>
      <c r="M657" t="s">
        <v>10969</v>
      </c>
      <c r="N657" t="s">
        <v>10969</v>
      </c>
      <c r="O657" t="s">
        <v>3825</v>
      </c>
      <c r="P657" t="s">
        <v>3824</v>
      </c>
    </row>
    <row r="658" spans="1:16" x14ac:dyDescent="0.3">
      <c r="A658" t="s">
        <v>3826</v>
      </c>
      <c r="B658" t="s">
        <v>10974</v>
      </c>
      <c r="C658" t="s">
        <v>2536</v>
      </c>
      <c r="D658" t="s">
        <v>2536</v>
      </c>
      <c r="E658" t="s">
        <v>10095</v>
      </c>
      <c r="F658" t="s">
        <v>2535</v>
      </c>
      <c r="G658" t="s">
        <v>9969</v>
      </c>
      <c r="H658" t="s">
        <v>9970</v>
      </c>
      <c r="I658" t="s">
        <v>9971</v>
      </c>
      <c r="J658" t="s">
        <v>10954</v>
      </c>
      <c r="K658" t="s">
        <v>10954</v>
      </c>
      <c r="L658" t="s">
        <v>10954</v>
      </c>
      <c r="M658" t="s">
        <v>10954</v>
      </c>
      <c r="N658" t="s">
        <v>10954</v>
      </c>
      <c r="O658" t="s">
        <v>3827</v>
      </c>
      <c r="P658" t="s">
        <v>10975</v>
      </c>
    </row>
    <row r="659" spans="1:16" x14ac:dyDescent="0.3">
      <c r="A659" t="s">
        <v>3828</v>
      </c>
      <c r="B659" t="s">
        <v>10976</v>
      </c>
      <c r="C659" t="s">
        <v>3175</v>
      </c>
      <c r="D659" t="s">
        <v>3175</v>
      </c>
      <c r="E659" t="s">
        <v>10482</v>
      </c>
      <c r="F659" t="s">
        <v>3174</v>
      </c>
      <c r="G659" t="s">
        <v>9969</v>
      </c>
      <c r="H659" t="s">
        <v>9970</v>
      </c>
      <c r="I659" t="s">
        <v>9971</v>
      </c>
      <c r="J659" t="s">
        <v>10954</v>
      </c>
      <c r="K659" t="s">
        <v>10954</v>
      </c>
      <c r="L659" t="s">
        <v>10977</v>
      </c>
      <c r="M659" t="s">
        <v>10977</v>
      </c>
      <c r="N659" t="s">
        <v>10977</v>
      </c>
      <c r="O659" t="s">
        <v>3830</v>
      </c>
      <c r="P659" t="s">
        <v>3829</v>
      </c>
    </row>
    <row r="660" spans="1:16" x14ac:dyDescent="0.3">
      <c r="A660" t="s">
        <v>3831</v>
      </c>
      <c r="B660" t="s">
        <v>10978</v>
      </c>
      <c r="C660" t="s">
        <v>3305</v>
      </c>
      <c r="D660" t="s">
        <v>3305</v>
      </c>
      <c r="E660" t="s">
        <v>10560</v>
      </c>
      <c r="F660" t="s">
        <v>3304</v>
      </c>
      <c r="G660" t="s">
        <v>9969</v>
      </c>
      <c r="H660" t="s">
        <v>9970</v>
      </c>
      <c r="I660" t="s">
        <v>9971</v>
      </c>
      <c r="J660" t="s">
        <v>10977</v>
      </c>
      <c r="K660" t="s">
        <v>10977</v>
      </c>
      <c r="L660" t="s">
        <v>10977</v>
      </c>
      <c r="M660" t="s">
        <v>10977</v>
      </c>
      <c r="N660" t="s">
        <v>10977</v>
      </c>
      <c r="O660" t="s">
        <v>3833</v>
      </c>
      <c r="P660" t="s">
        <v>3832</v>
      </c>
    </row>
    <row r="661" spans="1:16" x14ac:dyDescent="0.3">
      <c r="A661" t="s">
        <v>3834</v>
      </c>
      <c r="B661" t="s">
        <v>10979</v>
      </c>
      <c r="C661" t="s">
        <v>3246</v>
      </c>
      <c r="D661" t="s">
        <v>3246</v>
      </c>
      <c r="E661" t="s">
        <v>10524</v>
      </c>
      <c r="F661" t="s">
        <v>3245</v>
      </c>
      <c r="G661" t="s">
        <v>9969</v>
      </c>
      <c r="H661" t="s">
        <v>9970</v>
      </c>
      <c r="I661" t="s">
        <v>9971</v>
      </c>
      <c r="J661" t="s">
        <v>10977</v>
      </c>
      <c r="K661" t="s">
        <v>10977</v>
      </c>
      <c r="L661" t="s">
        <v>10977</v>
      </c>
      <c r="M661" t="s">
        <v>10977</v>
      </c>
      <c r="N661" t="s">
        <v>10977</v>
      </c>
      <c r="O661" t="s">
        <v>3836</v>
      </c>
      <c r="P661" t="s">
        <v>3835</v>
      </c>
    </row>
    <row r="662" spans="1:16" x14ac:dyDescent="0.3">
      <c r="A662" t="s">
        <v>3837</v>
      </c>
      <c r="B662" t="s">
        <v>10980</v>
      </c>
      <c r="C662" t="s">
        <v>3644</v>
      </c>
      <c r="D662" t="s">
        <v>3644</v>
      </c>
      <c r="E662" t="s">
        <v>10242</v>
      </c>
      <c r="F662" t="s">
        <v>2772</v>
      </c>
      <c r="G662" t="s">
        <v>9969</v>
      </c>
      <c r="H662" t="s">
        <v>9970</v>
      </c>
      <c r="I662" t="s">
        <v>9971</v>
      </c>
      <c r="J662" t="s">
        <v>10981</v>
      </c>
      <c r="K662" t="s">
        <v>10981</v>
      </c>
      <c r="L662" t="s">
        <v>10981</v>
      </c>
      <c r="M662" t="s">
        <v>10981</v>
      </c>
      <c r="N662" t="s">
        <v>10981</v>
      </c>
      <c r="O662" t="s">
        <v>3838</v>
      </c>
      <c r="P662" t="s">
        <v>10982</v>
      </c>
    </row>
    <row r="663" spans="1:16" x14ac:dyDescent="0.3">
      <c r="A663" t="s">
        <v>3839</v>
      </c>
      <c r="B663" t="s">
        <v>10983</v>
      </c>
      <c r="C663" t="s">
        <v>3129</v>
      </c>
      <c r="D663" t="s">
        <v>3129</v>
      </c>
      <c r="E663" t="s">
        <v>10455</v>
      </c>
      <c r="F663" t="s">
        <v>3128</v>
      </c>
      <c r="G663" t="s">
        <v>9969</v>
      </c>
      <c r="H663" t="s">
        <v>9970</v>
      </c>
      <c r="I663" t="s">
        <v>9971</v>
      </c>
      <c r="J663" t="s">
        <v>10984</v>
      </c>
      <c r="K663" t="s">
        <v>10984</v>
      </c>
      <c r="L663" t="s">
        <v>10984</v>
      </c>
      <c r="M663" t="s">
        <v>10984</v>
      </c>
      <c r="N663" t="s">
        <v>10984</v>
      </c>
      <c r="O663" t="s">
        <v>3841</v>
      </c>
      <c r="P663" t="s">
        <v>3840</v>
      </c>
    </row>
    <row r="664" spans="1:16" x14ac:dyDescent="0.3">
      <c r="A664" t="s">
        <v>3842</v>
      </c>
      <c r="B664" t="s">
        <v>10985</v>
      </c>
      <c r="C664" t="s">
        <v>3346</v>
      </c>
      <c r="D664" t="s">
        <v>3346</v>
      </c>
      <c r="E664" t="s">
        <v>10585</v>
      </c>
      <c r="F664" t="s">
        <v>3345</v>
      </c>
      <c r="G664" t="s">
        <v>9969</v>
      </c>
      <c r="H664" t="s">
        <v>9970</v>
      </c>
      <c r="I664" t="s">
        <v>9971</v>
      </c>
      <c r="J664" t="s">
        <v>10984</v>
      </c>
      <c r="K664" t="s">
        <v>10984</v>
      </c>
      <c r="L664" t="s">
        <v>10984</v>
      </c>
      <c r="M664" t="s">
        <v>10986</v>
      </c>
      <c r="N664" t="s">
        <v>10986</v>
      </c>
      <c r="O664" t="s">
        <v>3844</v>
      </c>
      <c r="P664" t="s">
        <v>3843</v>
      </c>
    </row>
    <row r="665" spans="1:16" x14ac:dyDescent="0.3">
      <c r="A665" t="s">
        <v>3845</v>
      </c>
      <c r="B665" t="s">
        <v>10987</v>
      </c>
      <c r="C665" t="s">
        <v>3847</v>
      </c>
      <c r="D665" t="s">
        <v>3847</v>
      </c>
      <c r="E665" t="s">
        <v>10599</v>
      </c>
      <c r="F665" t="s">
        <v>3846</v>
      </c>
      <c r="G665" t="s">
        <v>9969</v>
      </c>
      <c r="H665" t="s">
        <v>9970</v>
      </c>
      <c r="I665" t="s">
        <v>9971</v>
      </c>
      <c r="J665" t="s">
        <v>10986</v>
      </c>
      <c r="K665" t="s">
        <v>10986</v>
      </c>
      <c r="L665" t="s">
        <v>10986</v>
      </c>
      <c r="M665" t="s">
        <v>10986</v>
      </c>
      <c r="N665" t="s">
        <v>10986</v>
      </c>
      <c r="O665" t="s">
        <v>3848</v>
      </c>
      <c r="P665" t="s">
        <v>10988</v>
      </c>
    </row>
    <row r="666" spans="1:16" x14ac:dyDescent="0.3">
      <c r="A666" t="s">
        <v>3849</v>
      </c>
      <c r="B666" t="s">
        <v>10989</v>
      </c>
      <c r="C666" t="s">
        <v>2338</v>
      </c>
      <c r="D666" t="s">
        <v>2338</v>
      </c>
      <c r="E666" t="s">
        <v>9987</v>
      </c>
      <c r="F666" t="s">
        <v>2337</v>
      </c>
      <c r="G666" t="s">
        <v>9969</v>
      </c>
      <c r="H666" t="s">
        <v>9970</v>
      </c>
      <c r="I666" t="s">
        <v>9971</v>
      </c>
      <c r="J666" t="s">
        <v>10986</v>
      </c>
      <c r="K666" t="s">
        <v>10986</v>
      </c>
      <c r="L666" t="s">
        <v>10990</v>
      </c>
      <c r="M666" t="s">
        <v>10991</v>
      </c>
      <c r="N666" t="s">
        <v>10991</v>
      </c>
      <c r="O666" t="s">
        <v>2340</v>
      </c>
      <c r="P666" t="s">
        <v>3850</v>
      </c>
    </row>
    <row r="667" spans="1:16" x14ac:dyDescent="0.3">
      <c r="A667" t="s">
        <v>3851</v>
      </c>
      <c r="B667" t="s">
        <v>10992</v>
      </c>
      <c r="C667" t="s">
        <v>2390</v>
      </c>
      <c r="D667" t="s">
        <v>2390</v>
      </c>
      <c r="E667" t="s">
        <v>10013</v>
      </c>
      <c r="F667" t="s">
        <v>2389</v>
      </c>
      <c r="G667" t="s">
        <v>9969</v>
      </c>
      <c r="H667" t="s">
        <v>9970</v>
      </c>
      <c r="I667" t="s">
        <v>9971</v>
      </c>
      <c r="J667" t="s">
        <v>10986</v>
      </c>
      <c r="K667" t="s">
        <v>10986</v>
      </c>
      <c r="L667" t="s">
        <v>10990</v>
      </c>
      <c r="M667" t="s">
        <v>10991</v>
      </c>
      <c r="N667" t="s">
        <v>10991</v>
      </c>
      <c r="O667" t="s">
        <v>2391</v>
      </c>
      <c r="P667" t="s">
        <v>3850</v>
      </c>
    </row>
    <row r="668" spans="1:16" x14ac:dyDescent="0.3">
      <c r="A668" t="s">
        <v>3852</v>
      </c>
      <c r="B668" t="s">
        <v>10993</v>
      </c>
      <c r="C668" t="s">
        <v>2398</v>
      </c>
      <c r="D668" t="s">
        <v>2398</v>
      </c>
      <c r="E668" t="s">
        <v>10017</v>
      </c>
      <c r="F668" t="s">
        <v>2397</v>
      </c>
      <c r="G668" t="s">
        <v>9969</v>
      </c>
      <c r="H668" t="s">
        <v>9970</v>
      </c>
      <c r="I668" t="s">
        <v>9971</v>
      </c>
      <c r="J668" t="s">
        <v>10986</v>
      </c>
      <c r="K668" t="s">
        <v>10986</v>
      </c>
      <c r="L668" t="s">
        <v>10990</v>
      </c>
      <c r="M668" t="s">
        <v>10991</v>
      </c>
      <c r="N668" t="s">
        <v>10991</v>
      </c>
      <c r="O668" t="s">
        <v>2348</v>
      </c>
      <c r="P668" t="s">
        <v>3850</v>
      </c>
    </row>
    <row r="669" spans="1:16" x14ac:dyDescent="0.3">
      <c r="A669" t="s">
        <v>3853</v>
      </c>
      <c r="B669" t="s">
        <v>10994</v>
      </c>
      <c r="C669" t="s">
        <v>2404</v>
      </c>
      <c r="D669" t="s">
        <v>2404</v>
      </c>
      <c r="E669" t="s">
        <v>10021</v>
      </c>
      <c r="F669" t="s">
        <v>2403</v>
      </c>
      <c r="G669" t="s">
        <v>9969</v>
      </c>
      <c r="H669" t="s">
        <v>9970</v>
      </c>
      <c r="I669" t="s">
        <v>9971</v>
      </c>
      <c r="J669" t="s">
        <v>10986</v>
      </c>
      <c r="K669" t="s">
        <v>10986</v>
      </c>
      <c r="L669" t="s">
        <v>10990</v>
      </c>
      <c r="M669" t="s">
        <v>10991</v>
      </c>
      <c r="N669" t="s">
        <v>10991</v>
      </c>
      <c r="O669" t="s">
        <v>2348</v>
      </c>
      <c r="P669" t="s">
        <v>3850</v>
      </c>
    </row>
    <row r="670" spans="1:16" x14ac:dyDescent="0.3">
      <c r="A670" t="s">
        <v>3854</v>
      </c>
      <c r="B670" t="s">
        <v>10995</v>
      </c>
      <c r="C670" t="s">
        <v>2407</v>
      </c>
      <c r="D670" t="s">
        <v>2407</v>
      </c>
      <c r="E670" t="s">
        <v>10023</v>
      </c>
      <c r="F670" t="s">
        <v>2406</v>
      </c>
      <c r="G670" t="s">
        <v>9969</v>
      </c>
      <c r="H670" t="s">
        <v>9970</v>
      </c>
      <c r="I670" t="s">
        <v>9971</v>
      </c>
      <c r="J670" t="s">
        <v>10986</v>
      </c>
      <c r="K670" t="s">
        <v>10986</v>
      </c>
      <c r="L670" t="s">
        <v>10990</v>
      </c>
      <c r="M670" t="s">
        <v>10991</v>
      </c>
      <c r="N670" t="s">
        <v>10991</v>
      </c>
      <c r="O670" t="s">
        <v>2408</v>
      </c>
      <c r="P670" t="s">
        <v>3850</v>
      </c>
    </row>
    <row r="671" spans="1:16" x14ac:dyDescent="0.3">
      <c r="A671" t="s">
        <v>3855</v>
      </c>
      <c r="B671" t="s">
        <v>10996</v>
      </c>
      <c r="C671" t="s">
        <v>2411</v>
      </c>
      <c r="D671" t="s">
        <v>2411</v>
      </c>
      <c r="E671" t="s">
        <v>10025</v>
      </c>
      <c r="F671" t="s">
        <v>2410</v>
      </c>
      <c r="G671" t="s">
        <v>9969</v>
      </c>
      <c r="H671" t="s">
        <v>9970</v>
      </c>
      <c r="I671" t="s">
        <v>9971</v>
      </c>
      <c r="J671" t="s">
        <v>10986</v>
      </c>
      <c r="K671" t="s">
        <v>10986</v>
      </c>
      <c r="L671" t="s">
        <v>10990</v>
      </c>
      <c r="M671" t="s">
        <v>10991</v>
      </c>
      <c r="N671" t="s">
        <v>10991</v>
      </c>
      <c r="O671" t="s">
        <v>2412</v>
      </c>
      <c r="P671" t="s">
        <v>3850</v>
      </c>
    </row>
    <row r="672" spans="1:16" x14ac:dyDescent="0.3">
      <c r="A672" t="s">
        <v>3856</v>
      </c>
      <c r="B672" t="s">
        <v>10997</v>
      </c>
      <c r="C672" t="s">
        <v>2415</v>
      </c>
      <c r="D672" t="s">
        <v>2415</v>
      </c>
      <c r="E672" t="s">
        <v>10027</v>
      </c>
      <c r="F672" t="s">
        <v>2414</v>
      </c>
      <c r="G672" t="s">
        <v>9969</v>
      </c>
      <c r="H672" t="s">
        <v>9970</v>
      </c>
      <c r="I672" t="s">
        <v>9971</v>
      </c>
      <c r="J672" t="s">
        <v>10986</v>
      </c>
      <c r="K672" t="s">
        <v>10986</v>
      </c>
      <c r="L672" t="s">
        <v>10990</v>
      </c>
      <c r="M672" t="s">
        <v>10991</v>
      </c>
      <c r="N672" t="s">
        <v>10991</v>
      </c>
      <c r="O672" t="s">
        <v>2416</v>
      </c>
      <c r="P672" t="s">
        <v>3850</v>
      </c>
    </row>
    <row r="673" spans="1:16" x14ac:dyDescent="0.3">
      <c r="A673" t="s">
        <v>3857</v>
      </c>
      <c r="B673" t="s">
        <v>10998</v>
      </c>
      <c r="C673" t="s">
        <v>2425</v>
      </c>
      <c r="D673" t="s">
        <v>2425</v>
      </c>
      <c r="E673" t="s">
        <v>10033</v>
      </c>
      <c r="F673" t="s">
        <v>2424</v>
      </c>
      <c r="G673" t="s">
        <v>9969</v>
      </c>
      <c r="H673" t="s">
        <v>9970</v>
      </c>
      <c r="I673" t="s">
        <v>9971</v>
      </c>
      <c r="J673" t="s">
        <v>10986</v>
      </c>
      <c r="K673" t="s">
        <v>10986</v>
      </c>
      <c r="L673" t="s">
        <v>10990</v>
      </c>
      <c r="M673" t="s">
        <v>10991</v>
      </c>
      <c r="N673" t="s">
        <v>10991</v>
      </c>
      <c r="O673" t="s">
        <v>2348</v>
      </c>
      <c r="P673" t="s">
        <v>3850</v>
      </c>
    </row>
    <row r="674" spans="1:16" x14ac:dyDescent="0.3">
      <c r="A674" t="s">
        <v>3858</v>
      </c>
      <c r="B674" t="s">
        <v>10999</v>
      </c>
      <c r="C674" t="s">
        <v>2432</v>
      </c>
      <c r="D674" t="s">
        <v>2432</v>
      </c>
      <c r="E674" t="s">
        <v>10037</v>
      </c>
      <c r="F674" t="s">
        <v>2431</v>
      </c>
      <c r="G674" t="s">
        <v>9969</v>
      </c>
      <c r="H674" t="s">
        <v>9970</v>
      </c>
      <c r="I674" t="s">
        <v>9971</v>
      </c>
      <c r="J674" t="s">
        <v>10986</v>
      </c>
      <c r="K674" t="s">
        <v>10986</v>
      </c>
      <c r="L674" t="s">
        <v>10990</v>
      </c>
      <c r="M674" t="s">
        <v>10991</v>
      </c>
      <c r="N674" t="s">
        <v>10991</v>
      </c>
      <c r="O674" t="s">
        <v>2344</v>
      </c>
      <c r="P674" t="s">
        <v>3850</v>
      </c>
    </row>
    <row r="675" spans="1:16" x14ac:dyDescent="0.3">
      <c r="A675" t="s">
        <v>3859</v>
      </c>
      <c r="B675" t="s">
        <v>11000</v>
      </c>
      <c r="C675" t="s">
        <v>2435</v>
      </c>
      <c r="D675" t="s">
        <v>2435</v>
      </c>
      <c r="E675" t="s">
        <v>10039</v>
      </c>
      <c r="F675" t="s">
        <v>2434</v>
      </c>
      <c r="G675" t="s">
        <v>9969</v>
      </c>
      <c r="H675" t="s">
        <v>9970</v>
      </c>
      <c r="I675" t="s">
        <v>9971</v>
      </c>
      <c r="J675" t="s">
        <v>10986</v>
      </c>
      <c r="K675" t="s">
        <v>10986</v>
      </c>
      <c r="L675" t="s">
        <v>10990</v>
      </c>
      <c r="M675" t="s">
        <v>10991</v>
      </c>
      <c r="N675" t="s">
        <v>10991</v>
      </c>
      <c r="O675" t="s">
        <v>2436</v>
      </c>
      <c r="P675" t="s">
        <v>3850</v>
      </c>
    </row>
    <row r="676" spans="1:16" x14ac:dyDescent="0.3">
      <c r="A676" t="s">
        <v>3860</v>
      </c>
      <c r="B676" t="s">
        <v>11001</v>
      </c>
      <c r="C676" t="s">
        <v>2439</v>
      </c>
      <c r="D676" t="s">
        <v>2439</v>
      </c>
      <c r="E676" t="s">
        <v>10041</v>
      </c>
      <c r="F676" t="s">
        <v>2438</v>
      </c>
      <c r="G676" t="s">
        <v>9969</v>
      </c>
      <c r="H676" t="s">
        <v>9970</v>
      </c>
      <c r="I676" t="s">
        <v>9971</v>
      </c>
      <c r="J676" t="s">
        <v>10986</v>
      </c>
      <c r="K676" t="s">
        <v>10986</v>
      </c>
      <c r="L676" t="s">
        <v>10990</v>
      </c>
      <c r="M676" t="s">
        <v>10991</v>
      </c>
      <c r="N676" t="s">
        <v>10991</v>
      </c>
      <c r="O676" t="s">
        <v>2348</v>
      </c>
      <c r="P676" t="s">
        <v>3850</v>
      </c>
    </row>
    <row r="677" spans="1:16" x14ac:dyDescent="0.3">
      <c r="A677" t="s">
        <v>3861</v>
      </c>
      <c r="B677" t="s">
        <v>11002</v>
      </c>
      <c r="C677" t="s">
        <v>2446</v>
      </c>
      <c r="D677" t="s">
        <v>2446</v>
      </c>
      <c r="E677" t="s">
        <v>10045</v>
      </c>
      <c r="F677" t="s">
        <v>2445</v>
      </c>
      <c r="G677" t="s">
        <v>9969</v>
      </c>
      <c r="H677" t="s">
        <v>9970</v>
      </c>
      <c r="I677" t="s">
        <v>9971</v>
      </c>
      <c r="J677" t="s">
        <v>10986</v>
      </c>
      <c r="K677" t="s">
        <v>10986</v>
      </c>
      <c r="L677" t="s">
        <v>10990</v>
      </c>
      <c r="M677" t="s">
        <v>10991</v>
      </c>
      <c r="N677" t="s">
        <v>10991</v>
      </c>
      <c r="O677" t="s">
        <v>2348</v>
      </c>
      <c r="P677" t="s">
        <v>3850</v>
      </c>
    </row>
    <row r="678" spans="1:16" x14ac:dyDescent="0.3">
      <c r="A678" t="s">
        <v>3862</v>
      </c>
      <c r="B678" t="s">
        <v>11003</v>
      </c>
      <c r="C678" t="s">
        <v>2464</v>
      </c>
      <c r="D678" t="s">
        <v>2464</v>
      </c>
      <c r="E678" t="s">
        <v>10055</v>
      </c>
      <c r="F678" t="s">
        <v>2463</v>
      </c>
      <c r="G678" t="s">
        <v>9969</v>
      </c>
      <c r="H678" t="s">
        <v>9970</v>
      </c>
      <c r="I678" t="s">
        <v>9971</v>
      </c>
      <c r="J678" t="s">
        <v>10986</v>
      </c>
      <c r="K678" t="s">
        <v>10986</v>
      </c>
      <c r="L678" t="s">
        <v>10990</v>
      </c>
      <c r="M678" t="s">
        <v>10991</v>
      </c>
      <c r="N678" t="s">
        <v>10991</v>
      </c>
      <c r="O678" t="s">
        <v>2348</v>
      </c>
      <c r="P678" t="s">
        <v>3850</v>
      </c>
    </row>
    <row r="679" spans="1:16" x14ac:dyDescent="0.3">
      <c r="A679" t="s">
        <v>3863</v>
      </c>
      <c r="B679" t="s">
        <v>11004</v>
      </c>
      <c r="C679" t="s">
        <v>2467</v>
      </c>
      <c r="D679" t="s">
        <v>2467</v>
      </c>
      <c r="E679" t="s">
        <v>10057</v>
      </c>
      <c r="F679" t="s">
        <v>2466</v>
      </c>
      <c r="G679" t="s">
        <v>9969</v>
      </c>
      <c r="H679" t="s">
        <v>9970</v>
      </c>
      <c r="I679" t="s">
        <v>9971</v>
      </c>
      <c r="J679" t="s">
        <v>10986</v>
      </c>
      <c r="K679" t="s">
        <v>10986</v>
      </c>
      <c r="L679" t="s">
        <v>10990</v>
      </c>
      <c r="M679" t="s">
        <v>10991</v>
      </c>
      <c r="N679" t="s">
        <v>10991</v>
      </c>
      <c r="O679" t="s">
        <v>2468</v>
      </c>
      <c r="P679" t="s">
        <v>3850</v>
      </c>
    </row>
    <row r="680" spans="1:16" x14ac:dyDescent="0.3">
      <c r="A680" t="s">
        <v>3864</v>
      </c>
      <c r="B680" t="s">
        <v>11005</v>
      </c>
      <c r="C680" t="s">
        <v>2471</v>
      </c>
      <c r="D680" t="s">
        <v>2471</v>
      </c>
      <c r="E680" t="s">
        <v>10059</v>
      </c>
      <c r="F680" t="s">
        <v>2470</v>
      </c>
      <c r="G680" t="s">
        <v>9969</v>
      </c>
      <c r="H680" t="s">
        <v>9970</v>
      </c>
      <c r="I680" t="s">
        <v>9971</v>
      </c>
      <c r="J680" t="s">
        <v>10986</v>
      </c>
      <c r="K680" t="s">
        <v>10986</v>
      </c>
      <c r="L680" t="s">
        <v>10990</v>
      </c>
      <c r="M680" t="s">
        <v>10991</v>
      </c>
      <c r="N680" t="s">
        <v>10991</v>
      </c>
      <c r="O680" t="s">
        <v>2458</v>
      </c>
      <c r="P680" t="s">
        <v>3850</v>
      </c>
    </row>
    <row r="681" spans="1:16" x14ac:dyDescent="0.3">
      <c r="A681" t="s">
        <v>3865</v>
      </c>
      <c r="B681" t="s">
        <v>11006</v>
      </c>
      <c r="C681" t="s">
        <v>2474</v>
      </c>
      <c r="D681" t="s">
        <v>2474</v>
      </c>
      <c r="E681" t="s">
        <v>10061</v>
      </c>
      <c r="F681" t="s">
        <v>2473</v>
      </c>
      <c r="G681" t="s">
        <v>9969</v>
      </c>
      <c r="H681" t="s">
        <v>9970</v>
      </c>
      <c r="I681" t="s">
        <v>9971</v>
      </c>
      <c r="J681" t="s">
        <v>10986</v>
      </c>
      <c r="K681" t="s">
        <v>10986</v>
      </c>
      <c r="L681" t="s">
        <v>10990</v>
      </c>
      <c r="M681" t="s">
        <v>10991</v>
      </c>
      <c r="N681" t="s">
        <v>10991</v>
      </c>
      <c r="O681" t="s">
        <v>2475</v>
      </c>
      <c r="P681" t="s">
        <v>3850</v>
      </c>
    </row>
    <row r="682" spans="1:16" x14ac:dyDescent="0.3">
      <c r="A682" t="s">
        <v>3866</v>
      </c>
      <c r="B682" t="s">
        <v>11007</v>
      </c>
      <c r="C682" t="s">
        <v>2495</v>
      </c>
      <c r="D682" t="s">
        <v>2495</v>
      </c>
      <c r="E682" t="s">
        <v>10071</v>
      </c>
      <c r="F682" t="s">
        <v>2494</v>
      </c>
      <c r="G682" t="s">
        <v>9969</v>
      </c>
      <c r="H682" t="s">
        <v>9970</v>
      </c>
      <c r="I682" t="s">
        <v>9971</v>
      </c>
      <c r="J682" t="s">
        <v>10986</v>
      </c>
      <c r="K682" t="s">
        <v>10986</v>
      </c>
      <c r="L682" t="s">
        <v>10990</v>
      </c>
      <c r="M682" t="s">
        <v>10991</v>
      </c>
      <c r="N682" t="s">
        <v>10991</v>
      </c>
      <c r="O682" t="s">
        <v>2379</v>
      </c>
      <c r="P682" t="s">
        <v>3850</v>
      </c>
    </row>
    <row r="683" spans="1:16" x14ac:dyDescent="0.3">
      <c r="A683" t="s">
        <v>3867</v>
      </c>
      <c r="B683" t="s">
        <v>11008</v>
      </c>
      <c r="C683" t="s">
        <v>3553</v>
      </c>
      <c r="D683" t="s">
        <v>3553</v>
      </c>
      <c r="E683" t="s">
        <v>10075</v>
      </c>
      <c r="F683" t="s">
        <v>2501</v>
      </c>
      <c r="G683" t="s">
        <v>9969</v>
      </c>
      <c r="H683" t="s">
        <v>9970</v>
      </c>
      <c r="I683" t="s">
        <v>9971</v>
      </c>
      <c r="J683" t="s">
        <v>10986</v>
      </c>
      <c r="K683" t="s">
        <v>10986</v>
      </c>
      <c r="L683" t="s">
        <v>10990</v>
      </c>
      <c r="M683" t="s">
        <v>10991</v>
      </c>
      <c r="N683" t="s">
        <v>10991</v>
      </c>
      <c r="O683" t="s">
        <v>2348</v>
      </c>
      <c r="P683" t="s">
        <v>3850</v>
      </c>
    </row>
    <row r="684" spans="1:16" x14ac:dyDescent="0.3">
      <c r="A684" t="s">
        <v>3868</v>
      </c>
      <c r="B684" t="s">
        <v>11009</v>
      </c>
      <c r="C684" t="s">
        <v>2505</v>
      </c>
      <c r="D684" t="s">
        <v>2505</v>
      </c>
      <c r="E684" t="s">
        <v>10077</v>
      </c>
      <c r="F684" t="s">
        <v>2504</v>
      </c>
      <c r="G684" t="s">
        <v>9969</v>
      </c>
      <c r="H684" t="s">
        <v>9970</v>
      </c>
      <c r="I684" t="s">
        <v>9971</v>
      </c>
      <c r="J684" t="s">
        <v>10986</v>
      </c>
      <c r="K684" t="s">
        <v>10986</v>
      </c>
      <c r="L684" t="s">
        <v>10990</v>
      </c>
      <c r="M684" t="s">
        <v>10991</v>
      </c>
      <c r="N684" t="s">
        <v>10991</v>
      </c>
      <c r="O684" t="s">
        <v>2408</v>
      </c>
      <c r="P684" t="s">
        <v>3850</v>
      </c>
    </row>
    <row r="685" spans="1:16" x14ac:dyDescent="0.3">
      <c r="A685" t="s">
        <v>3869</v>
      </c>
      <c r="B685" t="s">
        <v>11010</v>
      </c>
      <c r="C685" t="s">
        <v>2527</v>
      </c>
      <c r="D685" t="s">
        <v>2527</v>
      </c>
      <c r="E685" t="s">
        <v>10089</v>
      </c>
      <c r="F685" t="s">
        <v>2526</v>
      </c>
      <c r="G685" t="s">
        <v>9969</v>
      </c>
      <c r="H685" t="s">
        <v>9970</v>
      </c>
      <c r="I685" t="s">
        <v>9971</v>
      </c>
      <c r="J685" t="s">
        <v>10986</v>
      </c>
      <c r="K685" t="s">
        <v>10986</v>
      </c>
      <c r="L685" t="s">
        <v>10990</v>
      </c>
      <c r="M685" t="s">
        <v>10991</v>
      </c>
      <c r="N685" t="s">
        <v>10991</v>
      </c>
      <c r="O685" t="s">
        <v>2348</v>
      </c>
      <c r="P685" t="s">
        <v>3850</v>
      </c>
    </row>
    <row r="686" spans="1:16" x14ac:dyDescent="0.3">
      <c r="A686" t="s">
        <v>3870</v>
      </c>
      <c r="B686" t="s">
        <v>11011</v>
      </c>
      <c r="C686" t="s">
        <v>2530</v>
      </c>
      <c r="D686" t="s">
        <v>2530</v>
      </c>
      <c r="E686" t="s">
        <v>10091</v>
      </c>
      <c r="F686" t="s">
        <v>2529</v>
      </c>
      <c r="G686" t="s">
        <v>9969</v>
      </c>
      <c r="H686" t="s">
        <v>9970</v>
      </c>
      <c r="I686" t="s">
        <v>9971</v>
      </c>
      <c r="J686" t="s">
        <v>10986</v>
      </c>
      <c r="K686" t="s">
        <v>10986</v>
      </c>
      <c r="L686" t="s">
        <v>10990</v>
      </c>
      <c r="M686" t="s">
        <v>10991</v>
      </c>
      <c r="N686" t="s">
        <v>10991</v>
      </c>
      <c r="O686" t="s">
        <v>2340</v>
      </c>
      <c r="P686" t="s">
        <v>3850</v>
      </c>
    </row>
    <row r="687" spans="1:16" x14ac:dyDescent="0.3">
      <c r="A687" t="s">
        <v>3871</v>
      </c>
      <c r="B687" t="s">
        <v>11012</v>
      </c>
      <c r="C687" t="s">
        <v>2533</v>
      </c>
      <c r="D687" t="s">
        <v>2533</v>
      </c>
      <c r="E687" t="s">
        <v>10093</v>
      </c>
      <c r="F687" t="s">
        <v>2532</v>
      </c>
      <c r="G687" t="s">
        <v>9969</v>
      </c>
      <c r="H687" t="s">
        <v>9970</v>
      </c>
      <c r="I687" t="s">
        <v>9971</v>
      </c>
      <c r="J687" t="s">
        <v>10986</v>
      </c>
      <c r="K687" t="s">
        <v>10986</v>
      </c>
      <c r="L687" t="s">
        <v>10990</v>
      </c>
      <c r="M687" t="s">
        <v>10991</v>
      </c>
      <c r="N687" t="s">
        <v>10991</v>
      </c>
      <c r="O687" t="s">
        <v>2348</v>
      </c>
      <c r="P687" t="s">
        <v>3850</v>
      </c>
    </row>
    <row r="688" spans="1:16" x14ac:dyDescent="0.3">
      <c r="A688" t="s">
        <v>3872</v>
      </c>
      <c r="B688" t="s">
        <v>11013</v>
      </c>
      <c r="C688" t="s">
        <v>2536</v>
      </c>
      <c r="D688" t="s">
        <v>2536</v>
      </c>
      <c r="E688" t="s">
        <v>10095</v>
      </c>
      <c r="F688" t="s">
        <v>2535</v>
      </c>
      <c r="G688" t="s">
        <v>9969</v>
      </c>
      <c r="H688" t="s">
        <v>9970</v>
      </c>
      <c r="I688" t="s">
        <v>9971</v>
      </c>
      <c r="J688" t="s">
        <v>10986</v>
      </c>
      <c r="K688" t="s">
        <v>10986</v>
      </c>
      <c r="L688" t="s">
        <v>10990</v>
      </c>
      <c r="M688" t="s">
        <v>10991</v>
      </c>
      <c r="N688" t="s">
        <v>10991</v>
      </c>
      <c r="O688" t="s">
        <v>2537</v>
      </c>
      <c r="P688" t="s">
        <v>3850</v>
      </c>
    </row>
    <row r="689" spans="1:16" x14ac:dyDescent="0.3">
      <c r="A689" t="s">
        <v>3873</v>
      </c>
      <c r="B689" t="s">
        <v>11014</v>
      </c>
      <c r="C689" t="s">
        <v>2540</v>
      </c>
      <c r="D689" t="s">
        <v>2540</v>
      </c>
      <c r="E689" t="s">
        <v>10097</v>
      </c>
      <c r="F689" t="s">
        <v>2539</v>
      </c>
      <c r="G689" t="s">
        <v>9969</v>
      </c>
      <c r="H689" t="s">
        <v>9970</v>
      </c>
      <c r="I689" t="s">
        <v>9971</v>
      </c>
      <c r="J689" t="s">
        <v>10986</v>
      </c>
      <c r="K689" t="s">
        <v>10986</v>
      </c>
      <c r="L689" t="s">
        <v>10990</v>
      </c>
      <c r="M689" t="s">
        <v>10991</v>
      </c>
      <c r="N689" t="s">
        <v>10991</v>
      </c>
      <c r="O689" t="s">
        <v>2367</v>
      </c>
      <c r="P689" t="s">
        <v>3850</v>
      </c>
    </row>
    <row r="690" spans="1:16" x14ac:dyDescent="0.3">
      <c r="A690" t="s">
        <v>3874</v>
      </c>
      <c r="B690" t="s">
        <v>11015</v>
      </c>
      <c r="C690" t="s">
        <v>2543</v>
      </c>
      <c r="D690" t="s">
        <v>2543</v>
      </c>
      <c r="E690" t="s">
        <v>10099</v>
      </c>
      <c r="F690" t="s">
        <v>2542</v>
      </c>
      <c r="G690" t="s">
        <v>9969</v>
      </c>
      <c r="H690" t="s">
        <v>9970</v>
      </c>
      <c r="I690" t="s">
        <v>9971</v>
      </c>
      <c r="J690" t="s">
        <v>10986</v>
      </c>
      <c r="K690" t="s">
        <v>10986</v>
      </c>
      <c r="L690" t="s">
        <v>10990</v>
      </c>
      <c r="M690" t="s">
        <v>10991</v>
      </c>
      <c r="N690" t="s">
        <v>10991</v>
      </c>
      <c r="O690" t="s">
        <v>2544</v>
      </c>
      <c r="P690" t="s">
        <v>3850</v>
      </c>
    </row>
    <row r="691" spans="1:16" x14ac:dyDescent="0.3">
      <c r="A691" t="s">
        <v>3875</v>
      </c>
      <c r="B691" t="s">
        <v>11016</v>
      </c>
      <c r="C691" t="s">
        <v>2547</v>
      </c>
      <c r="D691" t="s">
        <v>2547</v>
      </c>
      <c r="E691" t="s">
        <v>10101</v>
      </c>
      <c r="F691" t="s">
        <v>2546</v>
      </c>
      <c r="G691" t="s">
        <v>9969</v>
      </c>
      <c r="H691" t="s">
        <v>9970</v>
      </c>
      <c r="I691" t="s">
        <v>9971</v>
      </c>
      <c r="J691" t="s">
        <v>10986</v>
      </c>
      <c r="K691" t="s">
        <v>10986</v>
      </c>
      <c r="L691" t="s">
        <v>10990</v>
      </c>
      <c r="M691" t="s">
        <v>10991</v>
      </c>
      <c r="N691" t="s">
        <v>10991</v>
      </c>
      <c r="O691" t="s">
        <v>2548</v>
      </c>
      <c r="P691" t="s">
        <v>3850</v>
      </c>
    </row>
    <row r="692" spans="1:16" x14ac:dyDescent="0.3">
      <c r="A692" t="s">
        <v>3876</v>
      </c>
      <c r="B692" t="s">
        <v>11017</v>
      </c>
      <c r="C692" t="s">
        <v>2551</v>
      </c>
      <c r="D692" t="s">
        <v>2551</v>
      </c>
      <c r="E692" t="s">
        <v>10103</v>
      </c>
      <c r="F692" t="s">
        <v>2550</v>
      </c>
      <c r="G692" t="s">
        <v>9969</v>
      </c>
      <c r="H692" t="s">
        <v>9970</v>
      </c>
      <c r="I692" t="s">
        <v>9971</v>
      </c>
      <c r="J692" t="s">
        <v>10986</v>
      </c>
      <c r="K692" t="s">
        <v>10986</v>
      </c>
      <c r="L692" t="s">
        <v>10990</v>
      </c>
      <c r="M692" t="s">
        <v>10991</v>
      </c>
      <c r="N692" t="s">
        <v>10991</v>
      </c>
      <c r="O692" t="s">
        <v>2348</v>
      </c>
      <c r="P692" t="s">
        <v>3850</v>
      </c>
    </row>
    <row r="693" spans="1:16" x14ac:dyDescent="0.3">
      <c r="A693" t="s">
        <v>3877</v>
      </c>
      <c r="B693" t="s">
        <v>11018</v>
      </c>
      <c r="C693" t="s">
        <v>2554</v>
      </c>
      <c r="D693" t="s">
        <v>2554</v>
      </c>
      <c r="E693" t="s">
        <v>10105</v>
      </c>
      <c r="F693" t="s">
        <v>2553</v>
      </c>
      <c r="G693" t="s">
        <v>9969</v>
      </c>
      <c r="H693" t="s">
        <v>9970</v>
      </c>
      <c r="I693" t="s">
        <v>9971</v>
      </c>
      <c r="J693" t="s">
        <v>10986</v>
      </c>
      <c r="K693" t="s">
        <v>10986</v>
      </c>
      <c r="L693" t="s">
        <v>10990</v>
      </c>
      <c r="M693" t="s">
        <v>10991</v>
      </c>
      <c r="N693" t="s">
        <v>10991</v>
      </c>
      <c r="O693" t="s">
        <v>2348</v>
      </c>
      <c r="P693" t="s">
        <v>3850</v>
      </c>
    </row>
    <row r="694" spans="1:16" x14ac:dyDescent="0.3">
      <c r="A694" t="s">
        <v>3878</v>
      </c>
      <c r="B694" t="s">
        <v>11019</v>
      </c>
      <c r="C694" t="s">
        <v>2557</v>
      </c>
      <c r="D694" t="s">
        <v>2557</v>
      </c>
      <c r="E694" t="s">
        <v>10107</v>
      </c>
      <c r="F694" t="s">
        <v>2556</v>
      </c>
      <c r="G694" t="s">
        <v>9969</v>
      </c>
      <c r="H694" t="s">
        <v>9970</v>
      </c>
      <c r="I694" t="s">
        <v>9971</v>
      </c>
      <c r="J694" t="s">
        <v>10986</v>
      </c>
      <c r="K694" t="s">
        <v>10986</v>
      </c>
      <c r="L694" t="s">
        <v>10990</v>
      </c>
      <c r="M694" t="s">
        <v>10991</v>
      </c>
      <c r="N694" t="s">
        <v>10991</v>
      </c>
      <c r="O694" t="s">
        <v>2558</v>
      </c>
      <c r="P694" t="s">
        <v>3850</v>
      </c>
    </row>
    <row r="695" spans="1:16" x14ac:dyDescent="0.3">
      <c r="A695" t="s">
        <v>3879</v>
      </c>
      <c r="B695" t="s">
        <v>11020</v>
      </c>
      <c r="C695" t="s">
        <v>2561</v>
      </c>
      <c r="D695" t="s">
        <v>2561</v>
      </c>
      <c r="E695" t="s">
        <v>10109</v>
      </c>
      <c r="F695" t="s">
        <v>2560</v>
      </c>
      <c r="G695" t="s">
        <v>9969</v>
      </c>
      <c r="H695" t="s">
        <v>9970</v>
      </c>
      <c r="I695" t="s">
        <v>9971</v>
      </c>
      <c r="J695" t="s">
        <v>10986</v>
      </c>
      <c r="K695" t="s">
        <v>10986</v>
      </c>
      <c r="L695" t="s">
        <v>10990</v>
      </c>
      <c r="M695" t="s">
        <v>10991</v>
      </c>
      <c r="N695" t="s">
        <v>10991</v>
      </c>
      <c r="O695" t="s">
        <v>2429</v>
      </c>
      <c r="P695" t="s">
        <v>3850</v>
      </c>
    </row>
    <row r="696" spans="1:16" x14ac:dyDescent="0.3">
      <c r="A696" t="s">
        <v>3880</v>
      </c>
      <c r="B696" t="s">
        <v>11021</v>
      </c>
      <c r="C696" t="s">
        <v>2568</v>
      </c>
      <c r="D696" t="s">
        <v>2568</v>
      </c>
      <c r="E696" t="s">
        <v>10113</v>
      </c>
      <c r="F696" t="s">
        <v>2567</v>
      </c>
      <c r="G696" t="s">
        <v>9969</v>
      </c>
      <c r="H696" t="s">
        <v>9970</v>
      </c>
      <c r="I696" t="s">
        <v>9971</v>
      </c>
      <c r="J696" t="s">
        <v>10986</v>
      </c>
      <c r="K696" t="s">
        <v>10986</v>
      </c>
      <c r="L696" t="s">
        <v>10990</v>
      </c>
      <c r="M696" t="s">
        <v>10991</v>
      </c>
      <c r="N696" t="s">
        <v>10991</v>
      </c>
      <c r="O696" t="s">
        <v>2458</v>
      </c>
      <c r="P696" t="s">
        <v>3850</v>
      </c>
    </row>
    <row r="697" spans="1:16" x14ac:dyDescent="0.3">
      <c r="A697" t="s">
        <v>3881</v>
      </c>
      <c r="B697" t="s">
        <v>11022</v>
      </c>
      <c r="C697" t="s">
        <v>2575</v>
      </c>
      <c r="D697" t="s">
        <v>2575</v>
      </c>
      <c r="E697" t="s">
        <v>10117</v>
      </c>
      <c r="F697" t="s">
        <v>2574</v>
      </c>
      <c r="G697" t="s">
        <v>9969</v>
      </c>
      <c r="H697" t="s">
        <v>9970</v>
      </c>
      <c r="I697" t="s">
        <v>9971</v>
      </c>
      <c r="J697" t="s">
        <v>10986</v>
      </c>
      <c r="K697" t="s">
        <v>10986</v>
      </c>
      <c r="L697" t="s">
        <v>10990</v>
      </c>
      <c r="M697" t="s">
        <v>10991</v>
      </c>
      <c r="N697" t="s">
        <v>10991</v>
      </c>
      <c r="O697" t="s">
        <v>2412</v>
      </c>
      <c r="P697" t="s">
        <v>3850</v>
      </c>
    </row>
    <row r="698" spans="1:16" x14ac:dyDescent="0.3">
      <c r="A698" t="s">
        <v>3882</v>
      </c>
      <c r="B698" t="s">
        <v>11023</v>
      </c>
      <c r="C698" t="s">
        <v>2578</v>
      </c>
      <c r="D698" t="s">
        <v>2578</v>
      </c>
      <c r="E698" t="s">
        <v>10119</v>
      </c>
      <c r="F698" t="s">
        <v>2577</v>
      </c>
      <c r="G698" t="s">
        <v>9969</v>
      </c>
      <c r="H698" t="s">
        <v>9970</v>
      </c>
      <c r="I698" t="s">
        <v>9971</v>
      </c>
      <c r="J698" t="s">
        <v>10986</v>
      </c>
      <c r="K698" t="s">
        <v>10986</v>
      </c>
      <c r="L698" t="s">
        <v>10990</v>
      </c>
      <c r="M698" t="s">
        <v>10991</v>
      </c>
      <c r="N698" t="s">
        <v>10991</v>
      </c>
      <c r="O698" t="s">
        <v>2579</v>
      </c>
      <c r="P698" t="s">
        <v>3850</v>
      </c>
    </row>
    <row r="699" spans="1:16" x14ac:dyDescent="0.3">
      <c r="A699" t="s">
        <v>3883</v>
      </c>
      <c r="B699" t="s">
        <v>11024</v>
      </c>
      <c r="C699" t="s">
        <v>2582</v>
      </c>
      <c r="D699" t="s">
        <v>2582</v>
      </c>
      <c r="E699" t="s">
        <v>10121</v>
      </c>
      <c r="F699" t="s">
        <v>2581</v>
      </c>
      <c r="G699" t="s">
        <v>9969</v>
      </c>
      <c r="H699" t="s">
        <v>9970</v>
      </c>
      <c r="I699" t="s">
        <v>9971</v>
      </c>
      <c r="J699" t="s">
        <v>10986</v>
      </c>
      <c r="K699" t="s">
        <v>10986</v>
      </c>
      <c r="L699" t="s">
        <v>10990</v>
      </c>
      <c r="M699" t="s">
        <v>10991</v>
      </c>
      <c r="N699" t="s">
        <v>10991</v>
      </c>
      <c r="O699" t="s">
        <v>2458</v>
      </c>
      <c r="P699" t="s">
        <v>3850</v>
      </c>
    </row>
    <row r="700" spans="1:16" x14ac:dyDescent="0.3">
      <c r="A700" t="s">
        <v>3884</v>
      </c>
      <c r="B700" t="s">
        <v>11025</v>
      </c>
      <c r="C700" t="s">
        <v>2585</v>
      </c>
      <c r="D700" t="s">
        <v>2585</v>
      </c>
      <c r="E700" t="s">
        <v>10123</v>
      </c>
      <c r="F700" t="s">
        <v>2584</v>
      </c>
      <c r="G700" t="s">
        <v>9969</v>
      </c>
      <c r="H700" t="s">
        <v>9970</v>
      </c>
      <c r="I700" t="s">
        <v>9971</v>
      </c>
      <c r="J700" t="s">
        <v>10986</v>
      </c>
      <c r="K700" t="s">
        <v>10986</v>
      </c>
      <c r="L700" t="s">
        <v>10990</v>
      </c>
      <c r="M700" t="s">
        <v>10991</v>
      </c>
      <c r="N700" t="s">
        <v>10991</v>
      </c>
      <c r="O700" t="s">
        <v>2367</v>
      </c>
      <c r="P700" t="s">
        <v>3850</v>
      </c>
    </row>
    <row r="701" spans="1:16" x14ac:dyDescent="0.3">
      <c r="A701" t="s">
        <v>3885</v>
      </c>
      <c r="B701" t="s">
        <v>11026</v>
      </c>
      <c r="C701" t="s">
        <v>2588</v>
      </c>
      <c r="D701" t="s">
        <v>2588</v>
      </c>
      <c r="E701" t="s">
        <v>10125</v>
      </c>
      <c r="F701" t="s">
        <v>2587</v>
      </c>
      <c r="G701" t="s">
        <v>9969</v>
      </c>
      <c r="H701" t="s">
        <v>9970</v>
      </c>
      <c r="I701" t="s">
        <v>9971</v>
      </c>
      <c r="J701" t="s">
        <v>10986</v>
      </c>
      <c r="K701" t="s">
        <v>10986</v>
      </c>
      <c r="L701" t="s">
        <v>10990</v>
      </c>
      <c r="M701" t="s">
        <v>10991</v>
      </c>
      <c r="N701" t="s">
        <v>10991</v>
      </c>
      <c r="O701" t="s">
        <v>2443</v>
      </c>
      <c r="P701" t="s">
        <v>3850</v>
      </c>
    </row>
    <row r="702" spans="1:16" x14ac:dyDescent="0.3">
      <c r="A702" t="s">
        <v>3886</v>
      </c>
      <c r="B702" t="s">
        <v>11027</v>
      </c>
      <c r="C702" t="s">
        <v>2595</v>
      </c>
      <c r="D702" t="s">
        <v>2595</v>
      </c>
      <c r="E702" t="s">
        <v>10129</v>
      </c>
      <c r="F702" t="s">
        <v>2594</v>
      </c>
      <c r="G702" t="s">
        <v>9969</v>
      </c>
      <c r="H702" t="s">
        <v>9970</v>
      </c>
      <c r="I702" t="s">
        <v>9971</v>
      </c>
      <c r="J702" t="s">
        <v>10986</v>
      </c>
      <c r="K702" t="s">
        <v>10986</v>
      </c>
      <c r="L702" t="s">
        <v>10990</v>
      </c>
      <c r="M702" t="s">
        <v>10991</v>
      </c>
      <c r="N702" t="s">
        <v>10991</v>
      </c>
      <c r="O702" t="s">
        <v>2383</v>
      </c>
      <c r="P702" t="s">
        <v>3850</v>
      </c>
    </row>
    <row r="703" spans="1:16" x14ac:dyDescent="0.3">
      <c r="A703" t="s">
        <v>3887</v>
      </c>
      <c r="B703" t="s">
        <v>11028</v>
      </c>
      <c r="C703" t="s">
        <v>2601</v>
      </c>
      <c r="D703" t="s">
        <v>2601</v>
      </c>
      <c r="E703" t="s">
        <v>10133</v>
      </c>
      <c r="F703" t="s">
        <v>2600</v>
      </c>
      <c r="G703" t="s">
        <v>9969</v>
      </c>
      <c r="H703" t="s">
        <v>9970</v>
      </c>
      <c r="I703" t="s">
        <v>9971</v>
      </c>
      <c r="J703" t="s">
        <v>10986</v>
      </c>
      <c r="K703" t="s">
        <v>10986</v>
      </c>
      <c r="L703" t="s">
        <v>10990</v>
      </c>
      <c r="M703" t="s">
        <v>10991</v>
      </c>
      <c r="N703" t="s">
        <v>10991</v>
      </c>
      <c r="O703" t="s">
        <v>2429</v>
      </c>
      <c r="P703" t="s">
        <v>3850</v>
      </c>
    </row>
    <row r="704" spans="1:16" x14ac:dyDescent="0.3">
      <c r="A704" t="s">
        <v>3888</v>
      </c>
      <c r="B704" t="s">
        <v>11029</v>
      </c>
      <c r="C704" t="s">
        <v>2607</v>
      </c>
      <c r="D704" t="s">
        <v>2607</v>
      </c>
      <c r="E704" t="s">
        <v>10137</v>
      </c>
      <c r="F704" t="s">
        <v>2606</v>
      </c>
      <c r="G704" t="s">
        <v>9969</v>
      </c>
      <c r="H704" t="s">
        <v>9970</v>
      </c>
      <c r="I704" t="s">
        <v>9971</v>
      </c>
      <c r="J704" t="s">
        <v>10986</v>
      </c>
      <c r="K704" t="s">
        <v>10986</v>
      </c>
      <c r="L704" t="s">
        <v>10990</v>
      </c>
      <c r="M704" t="s">
        <v>10991</v>
      </c>
      <c r="N704" t="s">
        <v>10991</v>
      </c>
      <c r="O704" t="s">
        <v>2608</v>
      </c>
      <c r="P704" t="s">
        <v>3850</v>
      </c>
    </row>
    <row r="705" spans="1:16" x14ac:dyDescent="0.3">
      <c r="A705" t="s">
        <v>3889</v>
      </c>
      <c r="B705" t="s">
        <v>11030</v>
      </c>
      <c r="C705" t="s">
        <v>2611</v>
      </c>
      <c r="D705" t="s">
        <v>2611</v>
      </c>
      <c r="E705" t="s">
        <v>10139</v>
      </c>
      <c r="F705" t="s">
        <v>2610</v>
      </c>
      <c r="G705" t="s">
        <v>9969</v>
      </c>
      <c r="H705" t="s">
        <v>9970</v>
      </c>
      <c r="I705" t="s">
        <v>9971</v>
      </c>
      <c r="J705" t="s">
        <v>10986</v>
      </c>
      <c r="K705" t="s">
        <v>10986</v>
      </c>
      <c r="L705" t="s">
        <v>10990</v>
      </c>
      <c r="M705" t="s">
        <v>10991</v>
      </c>
      <c r="N705" t="s">
        <v>10991</v>
      </c>
      <c r="O705" t="s">
        <v>2348</v>
      </c>
      <c r="P705" t="s">
        <v>3850</v>
      </c>
    </row>
    <row r="706" spans="1:16" x14ac:dyDescent="0.3">
      <c r="A706" t="s">
        <v>3890</v>
      </c>
      <c r="B706" t="s">
        <v>11031</v>
      </c>
      <c r="C706" t="s">
        <v>2618</v>
      </c>
      <c r="D706" t="s">
        <v>2618</v>
      </c>
      <c r="E706" t="s">
        <v>10143</v>
      </c>
      <c r="F706" t="s">
        <v>2617</v>
      </c>
      <c r="G706" t="s">
        <v>9969</v>
      </c>
      <c r="H706" t="s">
        <v>9970</v>
      </c>
      <c r="I706" t="s">
        <v>9971</v>
      </c>
      <c r="J706" t="s">
        <v>10986</v>
      </c>
      <c r="K706" t="s">
        <v>10986</v>
      </c>
      <c r="L706" t="s">
        <v>10990</v>
      </c>
      <c r="M706" t="s">
        <v>10991</v>
      </c>
      <c r="N706" t="s">
        <v>10991</v>
      </c>
      <c r="O706" t="s">
        <v>2375</v>
      </c>
      <c r="P706" t="s">
        <v>3850</v>
      </c>
    </row>
    <row r="707" spans="1:16" x14ac:dyDescent="0.3">
      <c r="A707" t="s">
        <v>3891</v>
      </c>
      <c r="B707" t="s">
        <v>11032</v>
      </c>
      <c r="C707" t="s">
        <v>2624</v>
      </c>
      <c r="D707" t="s">
        <v>2624</v>
      </c>
      <c r="E707" t="s">
        <v>10147</v>
      </c>
      <c r="F707" t="s">
        <v>2623</v>
      </c>
      <c r="G707" t="s">
        <v>9969</v>
      </c>
      <c r="H707" t="s">
        <v>9970</v>
      </c>
      <c r="I707" t="s">
        <v>9971</v>
      </c>
      <c r="J707" t="s">
        <v>10986</v>
      </c>
      <c r="K707" t="s">
        <v>10986</v>
      </c>
      <c r="L707" t="s">
        <v>10990</v>
      </c>
      <c r="M707" t="s">
        <v>10991</v>
      </c>
      <c r="N707" t="s">
        <v>10991</v>
      </c>
      <c r="O707" t="s">
        <v>2348</v>
      </c>
      <c r="P707" t="s">
        <v>3850</v>
      </c>
    </row>
    <row r="708" spans="1:16" x14ac:dyDescent="0.3">
      <c r="A708" t="s">
        <v>3892</v>
      </c>
      <c r="B708" t="s">
        <v>11033</v>
      </c>
      <c r="C708" t="s">
        <v>2627</v>
      </c>
      <c r="D708" t="s">
        <v>2627</v>
      </c>
      <c r="E708" t="s">
        <v>10149</v>
      </c>
      <c r="F708" t="s">
        <v>2626</v>
      </c>
      <c r="G708" t="s">
        <v>9969</v>
      </c>
      <c r="H708" t="s">
        <v>9970</v>
      </c>
      <c r="I708" t="s">
        <v>9971</v>
      </c>
      <c r="J708" t="s">
        <v>10986</v>
      </c>
      <c r="K708" t="s">
        <v>10986</v>
      </c>
      <c r="L708" t="s">
        <v>10990</v>
      </c>
      <c r="M708" t="s">
        <v>10991</v>
      </c>
      <c r="N708" t="s">
        <v>10991</v>
      </c>
      <c r="O708" t="s">
        <v>2375</v>
      </c>
      <c r="P708" t="s">
        <v>3850</v>
      </c>
    </row>
    <row r="709" spans="1:16" x14ac:dyDescent="0.3">
      <c r="A709" t="s">
        <v>3893</v>
      </c>
      <c r="B709" t="s">
        <v>11034</v>
      </c>
      <c r="C709" t="s">
        <v>2630</v>
      </c>
      <c r="D709" t="s">
        <v>2630</v>
      </c>
      <c r="E709" t="s">
        <v>10151</v>
      </c>
      <c r="F709" t="s">
        <v>2629</v>
      </c>
      <c r="G709" t="s">
        <v>9969</v>
      </c>
      <c r="H709" t="s">
        <v>9970</v>
      </c>
      <c r="I709" t="s">
        <v>9971</v>
      </c>
      <c r="J709" t="s">
        <v>10986</v>
      </c>
      <c r="K709" t="s">
        <v>10986</v>
      </c>
      <c r="L709" t="s">
        <v>10990</v>
      </c>
      <c r="M709" t="s">
        <v>10991</v>
      </c>
      <c r="N709" t="s">
        <v>10991</v>
      </c>
      <c r="O709" t="s">
        <v>2429</v>
      </c>
      <c r="P709" t="s">
        <v>3850</v>
      </c>
    </row>
    <row r="710" spans="1:16" x14ac:dyDescent="0.3">
      <c r="A710" t="s">
        <v>3894</v>
      </c>
      <c r="B710" t="s">
        <v>11035</v>
      </c>
      <c r="C710" t="s">
        <v>2633</v>
      </c>
      <c r="D710" t="s">
        <v>2633</v>
      </c>
      <c r="E710" t="s">
        <v>10153</v>
      </c>
      <c r="F710" t="s">
        <v>2632</v>
      </c>
      <c r="G710" t="s">
        <v>9969</v>
      </c>
      <c r="H710" t="s">
        <v>9970</v>
      </c>
      <c r="I710" t="s">
        <v>9971</v>
      </c>
      <c r="J710" t="s">
        <v>10986</v>
      </c>
      <c r="K710" t="s">
        <v>10986</v>
      </c>
      <c r="L710" t="s">
        <v>10990</v>
      </c>
      <c r="M710" t="s">
        <v>10991</v>
      </c>
      <c r="N710" t="s">
        <v>10991</v>
      </c>
      <c r="O710" t="s">
        <v>2348</v>
      </c>
      <c r="P710" t="s">
        <v>3850</v>
      </c>
    </row>
    <row r="711" spans="1:16" x14ac:dyDescent="0.3">
      <c r="A711" t="s">
        <v>3895</v>
      </c>
      <c r="B711" t="s">
        <v>11036</v>
      </c>
      <c r="C711" t="s">
        <v>2636</v>
      </c>
      <c r="D711" t="s">
        <v>2636</v>
      </c>
      <c r="E711" t="s">
        <v>10155</v>
      </c>
      <c r="F711" t="s">
        <v>2635</v>
      </c>
      <c r="G711" t="s">
        <v>9969</v>
      </c>
      <c r="H711" t="s">
        <v>9970</v>
      </c>
      <c r="I711" t="s">
        <v>9971</v>
      </c>
      <c r="J711" t="s">
        <v>10986</v>
      </c>
      <c r="K711" t="s">
        <v>10986</v>
      </c>
      <c r="L711" t="s">
        <v>10990</v>
      </c>
      <c r="M711" t="s">
        <v>10991</v>
      </c>
      <c r="N711" t="s">
        <v>10991</v>
      </c>
      <c r="O711" t="s">
        <v>2352</v>
      </c>
      <c r="P711" t="s">
        <v>3850</v>
      </c>
    </row>
    <row r="712" spans="1:16" x14ac:dyDescent="0.3">
      <c r="A712" t="s">
        <v>3896</v>
      </c>
      <c r="B712" t="s">
        <v>11037</v>
      </c>
      <c r="C712" t="s">
        <v>2639</v>
      </c>
      <c r="D712" t="s">
        <v>2639</v>
      </c>
      <c r="E712" t="s">
        <v>10157</v>
      </c>
      <c r="F712" t="s">
        <v>2638</v>
      </c>
      <c r="G712" t="s">
        <v>9969</v>
      </c>
      <c r="H712" t="s">
        <v>9970</v>
      </c>
      <c r="I712" t="s">
        <v>9971</v>
      </c>
      <c r="J712" t="s">
        <v>10986</v>
      </c>
      <c r="K712" t="s">
        <v>10986</v>
      </c>
      <c r="L712" t="s">
        <v>10990</v>
      </c>
      <c r="M712" t="s">
        <v>10991</v>
      </c>
      <c r="N712" t="s">
        <v>10991</v>
      </c>
      <c r="O712" t="s">
        <v>2640</v>
      </c>
      <c r="P712" t="s">
        <v>3850</v>
      </c>
    </row>
    <row r="713" spans="1:16" x14ac:dyDescent="0.3">
      <c r="A713" t="s">
        <v>3897</v>
      </c>
      <c r="B713" t="s">
        <v>11038</v>
      </c>
      <c r="C713" t="s">
        <v>2643</v>
      </c>
      <c r="D713" t="s">
        <v>2643</v>
      </c>
      <c r="E713" t="s">
        <v>10159</v>
      </c>
      <c r="F713" t="s">
        <v>2642</v>
      </c>
      <c r="G713" t="s">
        <v>9969</v>
      </c>
      <c r="H713" t="s">
        <v>9970</v>
      </c>
      <c r="I713" t="s">
        <v>9971</v>
      </c>
      <c r="J713" t="s">
        <v>10986</v>
      </c>
      <c r="K713" t="s">
        <v>10986</v>
      </c>
      <c r="L713" t="s">
        <v>10990</v>
      </c>
      <c r="M713" t="s">
        <v>10991</v>
      </c>
      <c r="N713" t="s">
        <v>10991</v>
      </c>
      <c r="O713" t="s">
        <v>2443</v>
      </c>
      <c r="P713" t="s">
        <v>3850</v>
      </c>
    </row>
    <row r="714" spans="1:16" x14ac:dyDescent="0.3">
      <c r="A714" t="s">
        <v>3898</v>
      </c>
      <c r="B714" t="s">
        <v>11039</v>
      </c>
      <c r="C714" t="s">
        <v>2646</v>
      </c>
      <c r="D714" t="s">
        <v>2646</v>
      </c>
      <c r="E714" t="s">
        <v>10161</v>
      </c>
      <c r="F714" t="s">
        <v>2645</v>
      </c>
      <c r="G714" t="s">
        <v>9969</v>
      </c>
      <c r="H714" t="s">
        <v>9970</v>
      </c>
      <c r="I714" t="s">
        <v>9971</v>
      </c>
      <c r="J714" t="s">
        <v>10986</v>
      </c>
      <c r="K714" t="s">
        <v>10986</v>
      </c>
      <c r="L714" t="s">
        <v>10990</v>
      </c>
      <c r="M714" t="s">
        <v>10991</v>
      </c>
      <c r="N714" t="s">
        <v>10991</v>
      </c>
      <c r="O714" t="s">
        <v>2348</v>
      </c>
      <c r="P714" t="s">
        <v>3850</v>
      </c>
    </row>
    <row r="715" spans="1:16" x14ac:dyDescent="0.3">
      <c r="A715" t="s">
        <v>3899</v>
      </c>
      <c r="B715" t="s">
        <v>11040</v>
      </c>
      <c r="C715" t="s">
        <v>2649</v>
      </c>
      <c r="D715" t="s">
        <v>2649</v>
      </c>
      <c r="E715" t="s">
        <v>10163</v>
      </c>
      <c r="F715" t="s">
        <v>2648</v>
      </c>
      <c r="G715" t="s">
        <v>9969</v>
      </c>
      <c r="H715" t="s">
        <v>9970</v>
      </c>
      <c r="I715" t="s">
        <v>9971</v>
      </c>
      <c r="J715" t="s">
        <v>10986</v>
      </c>
      <c r="K715" t="s">
        <v>10986</v>
      </c>
      <c r="L715" t="s">
        <v>10990</v>
      </c>
      <c r="M715" t="s">
        <v>10991</v>
      </c>
      <c r="N715" t="s">
        <v>10991</v>
      </c>
      <c r="O715" t="s">
        <v>2391</v>
      </c>
      <c r="P715" t="s">
        <v>3850</v>
      </c>
    </row>
    <row r="716" spans="1:16" x14ac:dyDescent="0.3">
      <c r="A716" t="s">
        <v>3900</v>
      </c>
      <c r="B716" t="s">
        <v>11041</v>
      </c>
      <c r="C716" t="s">
        <v>2652</v>
      </c>
      <c r="D716" t="s">
        <v>2652</v>
      </c>
      <c r="E716" t="s">
        <v>10165</v>
      </c>
      <c r="F716" t="s">
        <v>2651</v>
      </c>
      <c r="G716" t="s">
        <v>9969</v>
      </c>
      <c r="H716" t="s">
        <v>9970</v>
      </c>
      <c r="I716" t="s">
        <v>9971</v>
      </c>
      <c r="J716" t="s">
        <v>10986</v>
      </c>
      <c r="K716" t="s">
        <v>10986</v>
      </c>
      <c r="L716" t="s">
        <v>10990</v>
      </c>
      <c r="M716" t="s">
        <v>10991</v>
      </c>
      <c r="N716" t="s">
        <v>10991</v>
      </c>
      <c r="O716" t="s">
        <v>2412</v>
      </c>
      <c r="P716" t="s">
        <v>3850</v>
      </c>
    </row>
    <row r="717" spans="1:16" x14ac:dyDescent="0.3">
      <c r="A717" t="s">
        <v>3901</v>
      </c>
      <c r="B717" t="s">
        <v>11042</v>
      </c>
      <c r="C717" t="s">
        <v>2655</v>
      </c>
      <c r="D717" t="s">
        <v>2655</v>
      </c>
      <c r="E717" t="s">
        <v>10167</v>
      </c>
      <c r="F717" t="s">
        <v>2654</v>
      </c>
      <c r="G717" t="s">
        <v>9969</v>
      </c>
      <c r="H717" t="s">
        <v>9970</v>
      </c>
      <c r="I717" t="s">
        <v>9971</v>
      </c>
      <c r="J717" t="s">
        <v>10986</v>
      </c>
      <c r="K717" t="s">
        <v>10986</v>
      </c>
      <c r="L717" t="s">
        <v>10990</v>
      </c>
      <c r="M717" t="s">
        <v>10991</v>
      </c>
      <c r="N717" t="s">
        <v>10991</v>
      </c>
      <c r="O717" t="s">
        <v>2656</v>
      </c>
      <c r="P717" t="s">
        <v>3850</v>
      </c>
    </row>
    <row r="718" spans="1:16" x14ac:dyDescent="0.3">
      <c r="A718" t="s">
        <v>3902</v>
      </c>
      <c r="B718" t="s">
        <v>11043</v>
      </c>
      <c r="C718" t="s">
        <v>2659</v>
      </c>
      <c r="D718" t="s">
        <v>2659</v>
      </c>
      <c r="E718" t="s">
        <v>10169</v>
      </c>
      <c r="F718" t="s">
        <v>2658</v>
      </c>
      <c r="G718" t="s">
        <v>9969</v>
      </c>
      <c r="H718" t="s">
        <v>9970</v>
      </c>
      <c r="I718" t="s">
        <v>9971</v>
      </c>
      <c r="J718" t="s">
        <v>10986</v>
      </c>
      <c r="K718" t="s">
        <v>10986</v>
      </c>
      <c r="L718" t="s">
        <v>10990</v>
      </c>
      <c r="M718" t="s">
        <v>10991</v>
      </c>
      <c r="N718" t="s">
        <v>10991</v>
      </c>
      <c r="O718" t="s">
        <v>2412</v>
      </c>
      <c r="P718" t="s">
        <v>3850</v>
      </c>
    </row>
    <row r="719" spans="1:16" x14ac:dyDescent="0.3">
      <c r="A719" t="s">
        <v>3903</v>
      </c>
      <c r="B719" t="s">
        <v>11044</v>
      </c>
      <c r="C719" t="s">
        <v>2663</v>
      </c>
      <c r="D719" t="s">
        <v>2663</v>
      </c>
      <c r="E719" t="s">
        <v>10171</v>
      </c>
      <c r="F719" t="s">
        <v>2662</v>
      </c>
      <c r="G719" t="s">
        <v>9969</v>
      </c>
      <c r="H719" t="s">
        <v>9970</v>
      </c>
      <c r="I719" t="s">
        <v>9971</v>
      </c>
      <c r="J719" t="s">
        <v>10986</v>
      </c>
      <c r="K719" t="s">
        <v>10986</v>
      </c>
      <c r="L719" t="s">
        <v>10990</v>
      </c>
      <c r="M719" t="s">
        <v>10991</v>
      </c>
      <c r="N719" t="s">
        <v>10991</v>
      </c>
      <c r="O719" t="s">
        <v>2579</v>
      </c>
      <c r="P719" t="s">
        <v>3850</v>
      </c>
    </row>
    <row r="720" spans="1:16" x14ac:dyDescent="0.3">
      <c r="A720" t="s">
        <v>3904</v>
      </c>
      <c r="B720" t="s">
        <v>11045</v>
      </c>
      <c r="C720" t="s">
        <v>2666</v>
      </c>
      <c r="D720" t="s">
        <v>2666</v>
      </c>
      <c r="E720" t="s">
        <v>10173</v>
      </c>
      <c r="F720" t="s">
        <v>2665</v>
      </c>
      <c r="G720" t="s">
        <v>9969</v>
      </c>
      <c r="H720" t="s">
        <v>9970</v>
      </c>
      <c r="I720" t="s">
        <v>9971</v>
      </c>
      <c r="J720" t="s">
        <v>10986</v>
      </c>
      <c r="K720" t="s">
        <v>10986</v>
      </c>
      <c r="L720" t="s">
        <v>10990</v>
      </c>
      <c r="M720" t="s">
        <v>10991</v>
      </c>
      <c r="N720" t="s">
        <v>10991</v>
      </c>
      <c r="O720" t="s">
        <v>2667</v>
      </c>
      <c r="P720" t="s">
        <v>3850</v>
      </c>
    </row>
    <row r="721" spans="1:16" x14ac:dyDescent="0.3">
      <c r="A721" t="s">
        <v>3905</v>
      </c>
      <c r="B721" t="s">
        <v>11046</v>
      </c>
      <c r="C721" t="s">
        <v>2670</v>
      </c>
      <c r="D721" t="s">
        <v>2670</v>
      </c>
      <c r="E721" t="s">
        <v>10175</v>
      </c>
      <c r="F721" t="s">
        <v>2669</v>
      </c>
      <c r="G721" t="s">
        <v>9969</v>
      </c>
      <c r="H721" t="s">
        <v>9970</v>
      </c>
      <c r="I721" t="s">
        <v>9971</v>
      </c>
      <c r="J721" t="s">
        <v>10986</v>
      </c>
      <c r="K721" t="s">
        <v>10986</v>
      </c>
      <c r="L721" t="s">
        <v>10990</v>
      </c>
      <c r="M721" t="s">
        <v>10991</v>
      </c>
      <c r="N721" t="s">
        <v>10991</v>
      </c>
      <c r="O721" t="s">
        <v>2383</v>
      </c>
      <c r="P721" t="s">
        <v>3850</v>
      </c>
    </row>
    <row r="722" spans="1:16" x14ac:dyDescent="0.3">
      <c r="A722" t="s">
        <v>3906</v>
      </c>
      <c r="B722" t="s">
        <v>11047</v>
      </c>
      <c r="C722" t="s">
        <v>2673</v>
      </c>
      <c r="D722" t="s">
        <v>2673</v>
      </c>
      <c r="E722" t="s">
        <v>10177</v>
      </c>
      <c r="F722" t="s">
        <v>2672</v>
      </c>
      <c r="G722" t="s">
        <v>9969</v>
      </c>
      <c r="H722" t="s">
        <v>9970</v>
      </c>
      <c r="I722" t="s">
        <v>9971</v>
      </c>
      <c r="J722" t="s">
        <v>10986</v>
      </c>
      <c r="K722" t="s">
        <v>10986</v>
      </c>
      <c r="L722" t="s">
        <v>10990</v>
      </c>
      <c r="M722" t="s">
        <v>10991</v>
      </c>
      <c r="N722" t="s">
        <v>10991</v>
      </c>
      <c r="O722" t="s">
        <v>2383</v>
      </c>
      <c r="P722" t="s">
        <v>3850</v>
      </c>
    </row>
    <row r="723" spans="1:16" x14ac:dyDescent="0.3">
      <c r="A723" t="s">
        <v>3907</v>
      </c>
      <c r="B723" t="s">
        <v>11048</v>
      </c>
      <c r="C723" t="s">
        <v>2676</v>
      </c>
      <c r="D723" t="s">
        <v>2676</v>
      </c>
      <c r="E723" t="s">
        <v>10179</v>
      </c>
      <c r="F723" t="s">
        <v>2675</v>
      </c>
      <c r="G723" t="s">
        <v>9969</v>
      </c>
      <c r="H723" t="s">
        <v>9970</v>
      </c>
      <c r="I723" t="s">
        <v>9971</v>
      </c>
      <c r="J723" t="s">
        <v>10986</v>
      </c>
      <c r="K723" t="s">
        <v>10986</v>
      </c>
      <c r="L723" t="s">
        <v>10990</v>
      </c>
      <c r="M723" t="s">
        <v>10991</v>
      </c>
      <c r="N723" t="s">
        <v>10991</v>
      </c>
      <c r="O723" t="s">
        <v>2667</v>
      </c>
      <c r="P723" t="s">
        <v>3850</v>
      </c>
    </row>
    <row r="724" spans="1:16" x14ac:dyDescent="0.3">
      <c r="A724" t="s">
        <v>3908</v>
      </c>
      <c r="B724" t="s">
        <v>11049</v>
      </c>
      <c r="C724" t="s">
        <v>2679</v>
      </c>
      <c r="D724" t="s">
        <v>2679</v>
      </c>
      <c r="E724" t="s">
        <v>10181</v>
      </c>
      <c r="F724" t="s">
        <v>2678</v>
      </c>
      <c r="G724" t="s">
        <v>9969</v>
      </c>
      <c r="H724" t="s">
        <v>9970</v>
      </c>
      <c r="I724" t="s">
        <v>9971</v>
      </c>
      <c r="J724" t="s">
        <v>10986</v>
      </c>
      <c r="K724" t="s">
        <v>10986</v>
      </c>
      <c r="L724" t="s">
        <v>10990</v>
      </c>
      <c r="M724" t="s">
        <v>10991</v>
      </c>
      <c r="N724" t="s">
        <v>10991</v>
      </c>
      <c r="O724" t="s">
        <v>2375</v>
      </c>
      <c r="P724" t="s">
        <v>3850</v>
      </c>
    </row>
    <row r="725" spans="1:16" x14ac:dyDescent="0.3">
      <c r="A725" t="s">
        <v>3909</v>
      </c>
      <c r="B725" t="s">
        <v>11050</v>
      </c>
      <c r="C725" t="s">
        <v>2682</v>
      </c>
      <c r="D725" t="s">
        <v>2682</v>
      </c>
      <c r="E725" t="s">
        <v>10183</v>
      </c>
      <c r="F725" t="s">
        <v>2681</v>
      </c>
      <c r="G725" t="s">
        <v>9969</v>
      </c>
      <c r="H725" t="s">
        <v>9970</v>
      </c>
      <c r="I725" t="s">
        <v>9971</v>
      </c>
      <c r="J725" t="s">
        <v>10986</v>
      </c>
      <c r="K725" t="s">
        <v>10986</v>
      </c>
      <c r="L725" t="s">
        <v>10990</v>
      </c>
      <c r="M725" t="s">
        <v>10991</v>
      </c>
      <c r="N725" t="s">
        <v>10991</v>
      </c>
      <c r="O725" t="s">
        <v>2371</v>
      </c>
      <c r="P725" t="s">
        <v>3850</v>
      </c>
    </row>
    <row r="726" spans="1:16" x14ac:dyDescent="0.3">
      <c r="A726" t="s">
        <v>3910</v>
      </c>
      <c r="B726" t="s">
        <v>11051</v>
      </c>
      <c r="C726" t="s">
        <v>2685</v>
      </c>
      <c r="D726" t="s">
        <v>2685</v>
      </c>
      <c r="E726" t="s">
        <v>10185</v>
      </c>
      <c r="F726" t="s">
        <v>2684</v>
      </c>
      <c r="G726" t="s">
        <v>9969</v>
      </c>
      <c r="H726" t="s">
        <v>9970</v>
      </c>
      <c r="I726" t="s">
        <v>9971</v>
      </c>
      <c r="J726" t="s">
        <v>10986</v>
      </c>
      <c r="K726" t="s">
        <v>10986</v>
      </c>
      <c r="L726" t="s">
        <v>10990</v>
      </c>
      <c r="M726" t="s">
        <v>10991</v>
      </c>
      <c r="N726" t="s">
        <v>10991</v>
      </c>
      <c r="O726" t="s">
        <v>2408</v>
      </c>
      <c r="P726" t="s">
        <v>3850</v>
      </c>
    </row>
    <row r="727" spans="1:16" x14ac:dyDescent="0.3">
      <c r="A727" t="s">
        <v>3911</v>
      </c>
      <c r="B727" t="s">
        <v>11052</v>
      </c>
      <c r="C727" t="s">
        <v>2688</v>
      </c>
      <c r="D727" t="s">
        <v>2688</v>
      </c>
      <c r="E727" t="s">
        <v>10187</v>
      </c>
      <c r="F727" t="s">
        <v>2687</v>
      </c>
      <c r="G727" t="s">
        <v>9969</v>
      </c>
      <c r="H727" t="s">
        <v>9970</v>
      </c>
      <c r="I727" t="s">
        <v>9971</v>
      </c>
      <c r="J727" t="s">
        <v>10986</v>
      </c>
      <c r="K727" t="s">
        <v>10986</v>
      </c>
      <c r="L727" t="s">
        <v>10990</v>
      </c>
      <c r="M727" t="s">
        <v>10991</v>
      </c>
      <c r="N727" t="s">
        <v>10991</v>
      </c>
      <c r="O727" t="s">
        <v>2689</v>
      </c>
      <c r="P727" t="s">
        <v>3850</v>
      </c>
    </row>
    <row r="728" spans="1:16" x14ac:dyDescent="0.3">
      <c r="A728" t="s">
        <v>3912</v>
      </c>
      <c r="B728" t="s">
        <v>11053</v>
      </c>
      <c r="C728" t="s">
        <v>2692</v>
      </c>
      <c r="D728" t="s">
        <v>2692</v>
      </c>
      <c r="E728" t="s">
        <v>10189</v>
      </c>
      <c r="F728" t="s">
        <v>2691</v>
      </c>
      <c r="G728" t="s">
        <v>9969</v>
      </c>
      <c r="H728" t="s">
        <v>9970</v>
      </c>
      <c r="I728" t="s">
        <v>9971</v>
      </c>
      <c r="J728" t="s">
        <v>10986</v>
      </c>
      <c r="K728" t="s">
        <v>10986</v>
      </c>
      <c r="L728" t="s">
        <v>10990</v>
      </c>
      <c r="M728" t="s">
        <v>10991</v>
      </c>
      <c r="N728" t="s">
        <v>10991</v>
      </c>
      <c r="O728" t="s">
        <v>2360</v>
      </c>
      <c r="P728" t="s">
        <v>3850</v>
      </c>
    </row>
    <row r="729" spans="1:16" x14ac:dyDescent="0.3">
      <c r="A729" t="s">
        <v>3913</v>
      </c>
      <c r="B729" t="s">
        <v>11054</v>
      </c>
      <c r="C729" t="s">
        <v>2695</v>
      </c>
      <c r="D729" t="s">
        <v>2695</v>
      </c>
      <c r="E729" t="s">
        <v>10191</v>
      </c>
      <c r="F729" t="s">
        <v>2694</v>
      </c>
      <c r="G729" t="s">
        <v>9969</v>
      </c>
      <c r="H729" t="s">
        <v>9970</v>
      </c>
      <c r="I729" t="s">
        <v>9971</v>
      </c>
      <c r="J729" t="s">
        <v>10986</v>
      </c>
      <c r="K729" t="s">
        <v>10986</v>
      </c>
      <c r="L729" t="s">
        <v>10990</v>
      </c>
      <c r="M729" t="s">
        <v>10991</v>
      </c>
      <c r="N729" t="s">
        <v>10991</v>
      </c>
      <c r="O729" t="s">
        <v>2348</v>
      </c>
      <c r="P729" t="s">
        <v>3850</v>
      </c>
    </row>
    <row r="730" spans="1:16" x14ac:dyDescent="0.3">
      <c r="A730" t="s">
        <v>3914</v>
      </c>
      <c r="B730" t="s">
        <v>11055</v>
      </c>
      <c r="C730" t="s">
        <v>2329</v>
      </c>
      <c r="D730" t="s">
        <v>2329</v>
      </c>
      <c r="E730" t="s">
        <v>9980</v>
      </c>
      <c r="F730" t="s">
        <v>2328</v>
      </c>
      <c r="G730" t="s">
        <v>9969</v>
      </c>
      <c r="H730" t="s">
        <v>9970</v>
      </c>
      <c r="I730" t="s">
        <v>9971</v>
      </c>
      <c r="J730" t="s">
        <v>10986</v>
      </c>
      <c r="K730" t="s">
        <v>10986</v>
      </c>
      <c r="L730" t="s">
        <v>10991</v>
      </c>
      <c r="M730" t="s">
        <v>10991</v>
      </c>
      <c r="N730" t="s">
        <v>10991</v>
      </c>
      <c r="O730" t="s">
        <v>2331</v>
      </c>
      <c r="P730" t="s">
        <v>3915</v>
      </c>
    </row>
    <row r="731" spans="1:16" x14ac:dyDescent="0.3">
      <c r="A731" t="s">
        <v>3916</v>
      </c>
      <c r="B731" t="s">
        <v>11056</v>
      </c>
      <c r="C731" t="s">
        <v>2334</v>
      </c>
      <c r="D731" t="s">
        <v>2334</v>
      </c>
      <c r="E731" t="s">
        <v>9985</v>
      </c>
      <c r="F731" t="s">
        <v>2333</v>
      </c>
      <c r="G731" t="s">
        <v>9969</v>
      </c>
      <c r="H731" t="s">
        <v>9970</v>
      </c>
      <c r="I731" t="s">
        <v>9971</v>
      </c>
      <c r="J731" t="s">
        <v>10986</v>
      </c>
      <c r="K731" t="s">
        <v>10986</v>
      </c>
      <c r="L731" t="s">
        <v>10991</v>
      </c>
      <c r="M731" t="s">
        <v>10991</v>
      </c>
      <c r="N731" t="s">
        <v>10991</v>
      </c>
      <c r="O731" t="s">
        <v>2335</v>
      </c>
      <c r="P731" t="s">
        <v>3915</v>
      </c>
    </row>
    <row r="732" spans="1:16" x14ac:dyDescent="0.3">
      <c r="A732" t="s">
        <v>3917</v>
      </c>
      <c r="B732" t="s">
        <v>11057</v>
      </c>
      <c r="C732" t="s">
        <v>2343</v>
      </c>
      <c r="D732" t="s">
        <v>2343</v>
      </c>
      <c r="E732" t="s">
        <v>9989</v>
      </c>
      <c r="F732" t="s">
        <v>2342</v>
      </c>
      <c r="G732" t="s">
        <v>9969</v>
      </c>
      <c r="H732" t="s">
        <v>9970</v>
      </c>
      <c r="I732" t="s">
        <v>9971</v>
      </c>
      <c r="J732" t="s">
        <v>10986</v>
      </c>
      <c r="K732" t="s">
        <v>10986</v>
      </c>
      <c r="L732" t="s">
        <v>10991</v>
      </c>
      <c r="M732" t="s">
        <v>10991</v>
      </c>
      <c r="N732" t="s">
        <v>10991</v>
      </c>
      <c r="O732" t="s">
        <v>2344</v>
      </c>
      <c r="P732" t="s">
        <v>3915</v>
      </c>
    </row>
    <row r="733" spans="1:16" x14ac:dyDescent="0.3">
      <c r="A733" t="s">
        <v>3918</v>
      </c>
      <c r="B733" t="s">
        <v>11058</v>
      </c>
      <c r="C733" t="s">
        <v>2347</v>
      </c>
      <c r="D733" t="s">
        <v>2347</v>
      </c>
      <c r="E733" t="s">
        <v>9991</v>
      </c>
      <c r="F733" t="s">
        <v>2346</v>
      </c>
      <c r="G733" t="s">
        <v>9969</v>
      </c>
      <c r="H733" t="s">
        <v>9970</v>
      </c>
      <c r="I733" t="s">
        <v>9971</v>
      </c>
      <c r="J733" t="s">
        <v>10986</v>
      </c>
      <c r="K733" t="s">
        <v>10986</v>
      </c>
      <c r="L733" t="s">
        <v>10991</v>
      </c>
      <c r="M733" t="s">
        <v>10991</v>
      </c>
      <c r="N733" t="s">
        <v>10991</v>
      </c>
      <c r="O733" t="s">
        <v>2348</v>
      </c>
      <c r="P733" t="s">
        <v>3915</v>
      </c>
    </row>
    <row r="734" spans="1:16" x14ac:dyDescent="0.3">
      <c r="A734" t="s">
        <v>3919</v>
      </c>
      <c r="B734" t="s">
        <v>11059</v>
      </c>
      <c r="C734" t="s">
        <v>2698</v>
      </c>
      <c r="D734" t="s">
        <v>2698</v>
      </c>
      <c r="E734" t="s">
        <v>10193</v>
      </c>
      <c r="F734" t="s">
        <v>2697</v>
      </c>
      <c r="G734" t="s">
        <v>9969</v>
      </c>
      <c r="H734" t="s">
        <v>9970</v>
      </c>
      <c r="I734" t="s">
        <v>9971</v>
      </c>
      <c r="J734" t="s">
        <v>10986</v>
      </c>
      <c r="K734" t="s">
        <v>10986</v>
      </c>
      <c r="L734" t="s">
        <v>10990</v>
      </c>
      <c r="M734" t="s">
        <v>10991</v>
      </c>
      <c r="N734" t="s">
        <v>10991</v>
      </c>
      <c r="O734" t="s">
        <v>2408</v>
      </c>
      <c r="P734" t="s">
        <v>3850</v>
      </c>
    </row>
    <row r="735" spans="1:16" x14ac:dyDescent="0.3">
      <c r="A735" t="s">
        <v>3920</v>
      </c>
      <c r="B735" t="s">
        <v>11060</v>
      </c>
      <c r="C735" t="s">
        <v>2701</v>
      </c>
      <c r="D735" t="s">
        <v>2701</v>
      </c>
      <c r="E735" t="s">
        <v>10195</v>
      </c>
      <c r="F735" t="s">
        <v>2700</v>
      </c>
      <c r="G735" t="s">
        <v>9969</v>
      </c>
      <c r="H735" t="s">
        <v>9970</v>
      </c>
      <c r="I735" t="s">
        <v>9971</v>
      </c>
      <c r="J735" t="s">
        <v>10986</v>
      </c>
      <c r="K735" t="s">
        <v>10986</v>
      </c>
      <c r="L735" t="s">
        <v>10990</v>
      </c>
      <c r="M735" t="s">
        <v>10991</v>
      </c>
      <c r="N735" t="s">
        <v>10991</v>
      </c>
      <c r="O735" t="s">
        <v>2375</v>
      </c>
      <c r="P735" t="s">
        <v>3850</v>
      </c>
    </row>
    <row r="736" spans="1:16" x14ac:dyDescent="0.3">
      <c r="A736" t="s">
        <v>3921</v>
      </c>
      <c r="B736" t="s">
        <v>11061</v>
      </c>
      <c r="C736" t="s">
        <v>2351</v>
      </c>
      <c r="D736" t="s">
        <v>2351</v>
      </c>
      <c r="E736" t="s">
        <v>9993</v>
      </c>
      <c r="F736" t="s">
        <v>2350</v>
      </c>
      <c r="G736" t="s">
        <v>9969</v>
      </c>
      <c r="H736" t="s">
        <v>9970</v>
      </c>
      <c r="I736" t="s">
        <v>9971</v>
      </c>
      <c r="J736" t="s">
        <v>10986</v>
      </c>
      <c r="K736" t="s">
        <v>10986</v>
      </c>
      <c r="L736" t="s">
        <v>10991</v>
      </c>
      <c r="M736" t="s">
        <v>10991</v>
      </c>
      <c r="N736" t="s">
        <v>10991</v>
      </c>
      <c r="O736" t="s">
        <v>2352</v>
      </c>
      <c r="P736" t="s">
        <v>3915</v>
      </c>
    </row>
    <row r="737" spans="1:16" x14ac:dyDescent="0.3">
      <c r="A737" t="s">
        <v>3922</v>
      </c>
      <c r="B737" t="s">
        <v>11062</v>
      </c>
      <c r="C737" t="s">
        <v>2743</v>
      </c>
      <c r="D737" t="s">
        <v>2743</v>
      </c>
      <c r="E737" t="s">
        <v>10222</v>
      </c>
      <c r="F737" t="s">
        <v>2742</v>
      </c>
      <c r="G737" t="s">
        <v>9969</v>
      </c>
      <c r="H737" t="s">
        <v>9970</v>
      </c>
      <c r="I737" t="s">
        <v>9971</v>
      </c>
      <c r="J737" t="s">
        <v>10986</v>
      </c>
      <c r="K737" t="s">
        <v>10986</v>
      </c>
      <c r="L737" t="s">
        <v>10990</v>
      </c>
      <c r="M737" t="s">
        <v>10991</v>
      </c>
      <c r="N737" t="s">
        <v>10991</v>
      </c>
      <c r="O737" t="s">
        <v>2348</v>
      </c>
      <c r="P737" t="s">
        <v>3850</v>
      </c>
    </row>
    <row r="738" spans="1:16" x14ac:dyDescent="0.3">
      <c r="A738" t="s">
        <v>3923</v>
      </c>
      <c r="B738" t="s">
        <v>11063</v>
      </c>
      <c r="C738" t="s">
        <v>2746</v>
      </c>
      <c r="D738" t="s">
        <v>2746</v>
      </c>
      <c r="E738" t="s">
        <v>10224</v>
      </c>
      <c r="F738" t="s">
        <v>2745</v>
      </c>
      <c r="G738" t="s">
        <v>9969</v>
      </c>
      <c r="H738" t="s">
        <v>9970</v>
      </c>
      <c r="I738" t="s">
        <v>9971</v>
      </c>
      <c r="J738" t="s">
        <v>10986</v>
      </c>
      <c r="K738" t="s">
        <v>10986</v>
      </c>
      <c r="L738" t="s">
        <v>10990</v>
      </c>
      <c r="M738" t="s">
        <v>10991</v>
      </c>
      <c r="N738" t="s">
        <v>10991</v>
      </c>
      <c r="O738" t="s">
        <v>2348</v>
      </c>
      <c r="P738" t="s">
        <v>3850</v>
      </c>
    </row>
    <row r="739" spans="1:16" x14ac:dyDescent="0.3">
      <c r="A739" t="s">
        <v>3924</v>
      </c>
      <c r="B739" t="s">
        <v>11064</v>
      </c>
      <c r="C739" t="s">
        <v>2749</v>
      </c>
      <c r="D739" t="s">
        <v>2749</v>
      </c>
      <c r="E739" t="s">
        <v>10226</v>
      </c>
      <c r="F739" t="s">
        <v>2748</v>
      </c>
      <c r="G739" t="s">
        <v>9969</v>
      </c>
      <c r="H739" t="s">
        <v>9970</v>
      </c>
      <c r="I739" t="s">
        <v>9971</v>
      </c>
      <c r="J739" t="s">
        <v>10986</v>
      </c>
      <c r="K739" t="s">
        <v>10986</v>
      </c>
      <c r="L739" t="s">
        <v>10990</v>
      </c>
      <c r="M739" t="s">
        <v>10991</v>
      </c>
      <c r="N739" t="s">
        <v>10991</v>
      </c>
      <c r="O739" t="s">
        <v>2360</v>
      </c>
      <c r="P739" t="s">
        <v>3850</v>
      </c>
    </row>
    <row r="740" spans="1:16" x14ac:dyDescent="0.3">
      <c r="A740" t="s">
        <v>3925</v>
      </c>
      <c r="B740" t="s">
        <v>11065</v>
      </c>
      <c r="C740" t="s">
        <v>2355</v>
      </c>
      <c r="D740" t="s">
        <v>2355</v>
      </c>
      <c r="E740" t="s">
        <v>9995</v>
      </c>
      <c r="F740" t="s">
        <v>2354</v>
      </c>
      <c r="G740" t="s">
        <v>9969</v>
      </c>
      <c r="H740" t="s">
        <v>9970</v>
      </c>
      <c r="I740" t="s">
        <v>9971</v>
      </c>
      <c r="J740" t="s">
        <v>10986</v>
      </c>
      <c r="K740" t="s">
        <v>10986</v>
      </c>
      <c r="L740" t="s">
        <v>10991</v>
      </c>
      <c r="M740" t="s">
        <v>10991</v>
      </c>
      <c r="N740" t="s">
        <v>10991</v>
      </c>
      <c r="O740" t="s">
        <v>2356</v>
      </c>
      <c r="P740" t="s">
        <v>3915</v>
      </c>
    </row>
    <row r="741" spans="1:16" x14ac:dyDescent="0.3">
      <c r="A741" t="s">
        <v>3926</v>
      </c>
      <c r="B741" t="s">
        <v>11066</v>
      </c>
      <c r="C741" t="s">
        <v>2752</v>
      </c>
      <c r="D741" t="s">
        <v>2752</v>
      </c>
      <c r="E741" t="s">
        <v>10228</v>
      </c>
      <c r="F741" t="s">
        <v>2751</v>
      </c>
      <c r="G741" t="s">
        <v>9969</v>
      </c>
      <c r="H741" t="s">
        <v>9970</v>
      </c>
      <c r="I741" t="s">
        <v>9971</v>
      </c>
      <c r="J741" t="s">
        <v>10986</v>
      </c>
      <c r="K741" t="s">
        <v>10986</v>
      </c>
      <c r="L741" t="s">
        <v>10990</v>
      </c>
      <c r="M741" t="s">
        <v>10991</v>
      </c>
      <c r="N741" t="s">
        <v>10991</v>
      </c>
      <c r="O741" t="s">
        <v>2367</v>
      </c>
      <c r="P741" t="s">
        <v>3850</v>
      </c>
    </row>
    <row r="742" spans="1:16" x14ac:dyDescent="0.3">
      <c r="A742" t="s">
        <v>3927</v>
      </c>
      <c r="B742" t="s">
        <v>11067</v>
      </c>
      <c r="C742" t="s">
        <v>2359</v>
      </c>
      <c r="D742" t="s">
        <v>2359</v>
      </c>
      <c r="E742" t="s">
        <v>9997</v>
      </c>
      <c r="F742" t="s">
        <v>2358</v>
      </c>
      <c r="G742" t="s">
        <v>9969</v>
      </c>
      <c r="H742" t="s">
        <v>9970</v>
      </c>
      <c r="I742" t="s">
        <v>9971</v>
      </c>
      <c r="J742" t="s">
        <v>10986</v>
      </c>
      <c r="K742" t="s">
        <v>10986</v>
      </c>
      <c r="L742" t="s">
        <v>10991</v>
      </c>
      <c r="M742" t="s">
        <v>10991</v>
      </c>
      <c r="N742" t="s">
        <v>10991</v>
      </c>
      <c r="O742" t="s">
        <v>2360</v>
      </c>
      <c r="P742" t="s">
        <v>3915</v>
      </c>
    </row>
    <row r="743" spans="1:16" x14ac:dyDescent="0.3">
      <c r="A743" t="s">
        <v>3928</v>
      </c>
      <c r="B743" t="s">
        <v>11068</v>
      </c>
      <c r="C743" t="s">
        <v>2755</v>
      </c>
      <c r="D743" t="s">
        <v>2755</v>
      </c>
      <c r="E743" t="s">
        <v>10230</v>
      </c>
      <c r="F743" t="s">
        <v>2754</v>
      </c>
      <c r="G743" t="s">
        <v>9969</v>
      </c>
      <c r="H743" t="s">
        <v>9970</v>
      </c>
      <c r="I743" t="s">
        <v>9971</v>
      </c>
      <c r="J743" t="s">
        <v>10986</v>
      </c>
      <c r="K743" t="s">
        <v>10986</v>
      </c>
      <c r="L743" t="s">
        <v>10990</v>
      </c>
      <c r="M743" t="s">
        <v>10991</v>
      </c>
      <c r="N743" t="s">
        <v>10991</v>
      </c>
      <c r="O743" t="s">
        <v>2348</v>
      </c>
      <c r="P743" t="s">
        <v>3850</v>
      </c>
    </row>
    <row r="744" spans="1:16" x14ac:dyDescent="0.3">
      <c r="A744" t="s">
        <v>3929</v>
      </c>
      <c r="B744" t="s">
        <v>11069</v>
      </c>
      <c r="C744" t="s">
        <v>2758</v>
      </c>
      <c r="D744" t="s">
        <v>2758</v>
      </c>
      <c r="E744" t="s">
        <v>10232</v>
      </c>
      <c r="F744" t="s">
        <v>2757</v>
      </c>
      <c r="G744" t="s">
        <v>9969</v>
      </c>
      <c r="H744" t="s">
        <v>9970</v>
      </c>
      <c r="I744" t="s">
        <v>9971</v>
      </c>
      <c r="J744" t="s">
        <v>10986</v>
      </c>
      <c r="K744" t="s">
        <v>10986</v>
      </c>
      <c r="L744" t="s">
        <v>10990</v>
      </c>
      <c r="M744" t="s">
        <v>10991</v>
      </c>
      <c r="N744" t="s">
        <v>10991</v>
      </c>
      <c r="O744" t="s">
        <v>2408</v>
      </c>
      <c r="P744" t="s">
        <v>3850</v>
      </c>
    </row>
    <row r="745" spans="1:16" x14ac:dyDescent="0.3">
      <c r="A745" t="s">
        <v>3930</v>
      </c>
      <c r="B745" t="s">
        <v>11070</v>
      </c>
      <c r="C745" t="s">
        <v>2761</v>
      </c>
      <c r="D745" t="s">
        <v>2761</v>
      </c>
      <c r="E745" t="s">
        <v>10234</v>
      </c>
      <c r="F745" t="s">
        <v>2760</v>
      </c>
      <c r="G745" t="s">
        <v>9969</v>
      </c>
      <c r="H745" t="s">
        <v>9970</v>
      </c>
      <c r="I745" t="s">
        <v>9971</v>
      </c>
      <c r="J745" t="s">
        <v>10986</v>
      </c>
      <c r="K745" t="s">
        <v>10986</v>
      </c>
      <c r="L745" t="s">
        <v>10990</v>
      </c>
      <c r="M745" t="s">
        <v>10991</v>
      </c>
      <c r="N745" t="s">
        <v>10991</v>
      </c>
      <c r="O745" t="s">
        <v>2371</v>
      </c>
      <c r="P745" t="s">
        <v>3850</v>
      </c>
    </row>
    <row r="746" spans="1:16" x14ac:dyDescent="0.3">
      <c r="A746" t="s">
        <v>3931</v>
      </c>
      <c r="B746" t="s">
        <v>11071</v>
      </c>
      <c r="C746" t="s">
        <v>2767</v>
      </c>
      <c r="D746" t="s">
        <v>2767</v>
      </c>
      <c r="E746" t="s">
        <v>10238</v>
      </c>
      <c r="F746" t="s">
        <v>2766</v>
      </c>
      <c r="G746" t="s">
        <v>9969</v>
      </c>
      <c r="H746" t="s">
        <v>9970</v>
      </c>
      <c r="I746" t="s">
        <v>9971</v>
      </c>
      <c r="J746" t="s">
        <v>10986</v>
      </c>
      <c r="K746" t="s">
        <v>10986</v>
      </c>
      <c r="L746" t="s">
        <v>10990</v>
      </c>
      <c r="M746" t="s">
        <v>10991</v>
      </c>
      <c r="N746" t="s">
        <v>10991</v>
      </c>
      <c r="O746" t="s">
        <v>2348</v>
      </c>
      <c r="P746" t="s">
        <v>3850</v>
      </c>
    </row>
    <row r="747" spans="1:16" x14ac:dyDescent="0.3">
      <c r="A747" t="s">
        <v>3932</v>
      </c>
      <c r="B747" t="s">
        <v>11072</v>
      </c>
      <c r="C747" t="s">
        <v>3644</v>
      </c>
      <c r="D747" t="s">
        <v>3644</v>
      </c>
      <c r="E747" t="s">
        <v>10242</v>
      </c>
      <c r="F747" t="s">
        <v>2772</v>
      </c>
      <c r="G747" t="s">
        <v>9969</v>
      </c>
      <c r="H747" t="s">
        <v>9970</v>
      </c>
      <c r="I747" t="s">
        <v>9971</v>
      </c>
      <c r="J747" t="s">
        <v>10986</v>
      </c>
      <c r="K747" t="s">
        <v>10986</v>
      </c>
      <c r="L747" t="s">
        <v>10990</v>
      </c>
      <c r="M747" t="s">
        <v>10991</v>
      </c>
      <c r="N747" t="s">
        <v>10991</v>
      </c>
      <c r="O747" t="s">
        <v>2544</v>
      </c>
      <c r="P747" t="s">
        <v>3850</v>
      </c>
    </row>
    <row r="748" spans="1:16" x14ac:dyDescent="0.3">
      <c r="A748" t="s">
        <v>3933</v>
      </c>
      <c r="B748" t="s">
        <v>11073</v>
      </c>
      <c r="C748" t="s">
        <v>2363</v>
      </c>
      <c r="D748" t="s">
        <v>2363</v>
      </c>
      <c r="E748" t="s">
        <v>9999</v>
      </c>
      <c r="F748" t="s">
        <v>2362</v>
      </c>
      <c r="G748" t="s">
        <v>9969</v>
      </c>
      <c r="H748" t="s">
        <v>9970</v>
      </c>
      <c r="I748" t="s">
        <v>9971</v>
      </c>
      <c r="J748" t="s">
        <v>10986</v>
      </c>
      <c r="K748" t="s">
        <v>10986</v>
      </c>
      <c r="L748" t="s">
        <v>10991</v>
      </c>
      <c r="M748" t="s">
        <v>10991</v>
      </c>
      <c r="N748" t="s">
        <v>10991</v>
      </c>
      <c r="O748" t="s">
        <v>2348</v>
      </c>
      <c r="P748" t="s">
        <v>3915</v>
      </c>
    </row>
    <row r="749" spans="1:16" x14ac:dyDescent="0.3">
      <c r="A749" t="s">
        <v>3934</v>
      </c>
      <c r="B749" t="s">
        <v>11074</v>
      </c>
      <c r="C749" t="s">
        <v>2366</v>
      </c>
      <c r="D749" t="s">
        <v>2366</v>
      </c>
      <c r="E749" t="s">
        <v>10001</v>
      </c>
      <c r="F749" t="s">
        <v>2365</v>
      </c>
      <c r="G749" t="s">
        <v>9969</v>
      </c>
      <c r="H749" t="s">
        <v>9970</v>
      </c>
      <c r="I749" t="s">
        <v>9971</v>
      </c>
      <c r="J749" t="s">
        <v>10986</v>
      </c>
      <c r="K749" t="s">
        <v>10986</v>
      </c>
      <c r="L749" t="s">
        <v>10991</v>
      </c>
      <c r="M749" t="s">
        <v>10991</v>
      </c>
      <c r="N749" t="s">
        <v>10991</v>
      </c>
      <c r="O749" t="s">
        <v>2367</v>
      </c>
      <c r="P749" t="s">
        <v>3915</v>
      </c>
    </row>
    <row r="750" spans="1:16" x14ac:dyDescent="0.3">
      <c r="A750" t="s">
        <v>3935</v>
      </c>
      <c r="B750" t="s">
        <v>11075</v>
      </c>
      <c r="C750" t="s">
        <v>2370</v>
      </c>
      <c r="D750" t="s">
        <v>2370</v>
      </c>
      <c r="E750" t="s">
        <v>10003</v>
      </c>
      <c r="F750" t="s">
        <v>2369</v>
      </c>
      <c r="G750" t="s">
        <v>9969</v>
      </c>
      <c r="H750" t="s">
        <v>9970</v>
      </c>
      <c r="I750" t="s">
        <v>9971</v>
      </c>
      <c r="J750" t="s">
        <v>10986</v>
      </c>
      <c r="K750" t="s">
        <v>10986</v>
      </c>
      <c r="L750" t="s">
        <v>10991</v>
      </c>
      <c r="M750" t="s">
        <v>10991</v>
      </c>
      <c r="N750" t="s">
        <v>10991</v>
      </c>
      <c r="O750" t="s">
        <v>2371</v>
      </c>
      <c r="P750" t="s">
        <v>3915</v>
      </c>
    </row>
    <row r="751" spans="1:16" x14ac:dyDescent="0.3">
      <c r="A751" t="s">
        <v>3936</v>
      </c>
      <c r="B751" t="s">
        <v>11076</v>
      </c>
      <c r="C751" t="s">
        <v>2374</v>
      </c>
      <c r="D751" t="s">
        <v>2374</v>
      </c>
      <c r="E751" t="s">
        <v>10005</v>
      </c>
      <c r="F751" t="s">
        <v>2373</v>
      </c>
      <c r="G751" t="s">
        <v>9969</v>
      </c>
      <c r="H751" t="s">
        <v>9970</v>
      </c>
      <c r="I751" t="s">
        <v>9971</v>
      </c>
      <c r="J751" t="s">
        <v>10986</v>
      </c>
      <c r="K751" t="s">
        <v>10986</v>
      </c>
      <c r="L751" t="s">
        <v>10991</v>
      </c>
      <c r="M751" t="s">
        <v>10991</v>
      </c>
      <c r="N751" t="s">
        <v>10991</v>
      </c>
      <c r="O751" t="s">
        <v>2375</v>
      </c>
      <c r="P751" t="s">
        <v>3915</v>
      </c>
    </row>
    <row r="752" spans="1:16" x14ac:dyDescent="0.3">
      <c r="A752" t="s">
        <v>3937</v>
      </c>
      <c r="B752" t="s">
        <v>11077</v>
      </c>
      <c r="C752" t="s">
        <v>2378</v>
      </c>
      <c r="D752" t="s">
        <v>2378</v>
      </c>
      <c r="E752" t="s">
        <v>10007</v>
      </c>
      <c r="F752" t="s">
        <v>2377</v>
      </c>
      <c r="G752" t="s">
        <v>9969</v>
      </c>
      <c r="H752" t="s">
        <v>9970</v>
      </c>
      <c r="I752" t="s">
        <v>9971</v>
      </c>
      <c r="J752" t="s">
        <v>10986</v>
      </c>
      <c r="K752" t="s">
        <v>10986</v>
      </c>
      <c r="L752" t="s">
        <v>10991</v>
      </c>
      <c r="M752" t="s">
        <v>10991</v>
      </c>
      <c r="N752" t="s">
        <v>10991</v>
      </c>
      <c r="O752" t="s">
        <v>2379</v>
      </c>
      <c r="P752" t="s">
        <v>3915</v>
      </c>
    </row>
    <row r="753" spans="1:16" x14ac:dyDescent="0.3">
      <c r="A753" t="s">
        <v>3938</v>
      </c>
      <c r="B753" t="s">
        <v>11078</v>
      </c>
      <c r="C753" t="s">
        <v>2382</v>
      </c>
      <c r="D753" t="s">
        <v>2382</v>
      </c>
      <c r="E753" t="s">
        <v>10009</v>
      </c>
      <c r="F753" t="s">
        <v>2381</v>
      </c>
      <c r="G753" t="s">
        <v>9969</v>
      </c>
      <c r="H753" t="s">
        <v>9970</v>
      </c>
      <c r="I753" t="s">
        <v>9971</v>
      </c>
      <c r="J753" t="s">
        <v>10986</v>
      </c>
      <c r="K753" t="s">
        <v>10986</v>
      </c>
      <c r="L753" t="s">
        <v>10991</v>
      </c>
      <c r="M753" t="s">
        <v>10991</v>
      </c>
      <c r="N753" t="s">
        <v>10991</v>
      </c>
      <c r="O753" t="s">
        <v>2383</v>
      </c>
      <c r="P753" t="s">
        <v>3915</v>
      </c>
    </row>
    <row r="754" spans="1:16" x14ac:dyDescent="0.3">
      <c r="A754" t="s">
        <v>3939</v>
      </c>
      <c r="B754" t="s">
        <v>11079</v>
      </c>
      <c r="C754" t="s">
        <v>2776</v>
      </c>
      <c r="D754" t="s">
        <v>2776</v>
      </c>
      <c r="E754" t="s">
        <v>10244</v>
      </c>
      <c r="F754" t="s">
        <v>2775</v>
      </c>
      <c r="G754" t="s">
        <v>9969</v>
      </c>
      <c r="H754" t="s">
        <v>9970</v>
      </c>
      <c r="I754" t="s">
        <v>9971</v>
      </c>
      <c r="J754" t="s">
        <v>10986</v>
      </c>
      <c r="K754" t="s">
        <v>10986</v>
      </c>
      <c r="L754" t="s">
        <v>10990</v>
      </c>
      <c r="M754" t="s">
        <v>10991</v>
      </c>
      <c r="N754" t="s">
        <v>10991</v>
      </c>
      <c r="O754" t="s">
        <v>2777</v>
      </c>
      <c r="P754" t="s">
        <v>3850</v>
      </c>
    </row>
    <row r="755" spans="1:16" x14ac:dyDescent="0.3">
      <c r="A755" t="s">
        <v>3940</v>
      </c>
      <c r="B755" t="s">
        <v>11080</v>
      </c>
      <c r="C755" t="s">
        <v>2784</v>
      </c>
      <c r="D755" t="s">
        <v>2784</v>
      </c>
      <c r="E755" t="s">
        <v>10248</v>
      </c>
      <c r="F755" t="s">
        <v>2783</v>
      </c>
      <c r="G755" t="s">
        <v>9969</v>
      </c>
      <c r="H755" t="s">
        <v>9970</v>
      </c>
      <c r="I755" t="s">
        <v>9971</v>
      </c>
      <c r="J755" t="s">
        <v>10986</v>
      </c>
      <c r="K755" t="s">
        <v>10986</v>
      </c>
      <c r="L755" t="s">
        <v>10990</v>
      </c>
      <c r="M755" t="s">
        <v>10991</v>
      </c>
      <c r="N755" t="s">
        <v>10991</v>
      </c>
      <c r="O755" t="s">
        <v>2443</v>
      </c>
      <c r="P755" t="s">
        <v>3850</v>
      </c>
    </row>
    <row r="756" spans="1:16" x14ac:dyDescent="0.3">
      <c r="A756" t="s">
        <v>3941</v>
      </c>
      <c r="B756" t="s">
        <v>11081</v>
      </c>
      <c r="C756" t="s">
        <v>2787</v>
      </c>
      <c r="D756" t="s">
        <v>2787</v>
      </c>
      <c r="E756" t="s">
        <v>10250</v>
      </c>
      <c r="F756" t="s">
        <v>2786</v>
      </c>
      <c r="G756" t="s">
        <v>9969</v>
      </c>
      <c r="H756" t="s">
        <v>9970</v>
      </c>
      <c r="I756" t="s">
        <v>9971</v>
      </c>
      <c r="J756" t="s">
        <v>10986</v>
      </c>
      <c r="K756" t="s">
        <v>10986</v>
      </c>
      <c r="L756" t="s">
        <v>10990</v>
      </c>
      <c r="M756" t="s">
        <v>10991</v>
      </c>
      <c r="N756" t="s">
        <v>10991</v>
      </c>
      <c r="O756" t="s">
        <v>2367</v>
      </c>
      <c r="P756" t="s">
        <v>3850</v>
      </c>
    </row>
    <row r="757" spans="1:16" x14ac:dyDescent="0.3">
      <c r="A757" t="s">
        <v>3942</v>
      </c>
      <c r="B757" t="s">
        <v>11082</v>
      </c>
      <c r="C757" t="s">
        <v>2790</v>
      </c>
      <c r="D757" t="s">
        <v>2790</v>
      </c>
      <c r="E757" t="s">
        <v>10252</v>
      </c>
      <c r="F757" t="s">
        <v>2789</v>
      </c>
      <c r="G757" t="s">
        <v>9969</v>
      </c>
      <c r="H757" t="s">
        <v>9970</v>
      </c>
      <c r="I757" t="s">
        <v>9971</v>
      </c>
      <c r="J757" t="s">
        <v>10986</v>
      </c>
      <c r="K757" t="s">
        <v>10986</v>
      </c>
      <c r="L757" t="s">
        <v>10990</v>
      </c>
      <c r="M757" t="s">
        <v>10991</v>
      </c>
      <c r="N757" t="s">
        <v>10991</v>
      </c>
      <c r="O757" t="s">
        <v>2640</v>
      </c>
      <c r="P757" t="s">
        <v>3850</v>
      </c>
    </row>
    <row r="758" spans="1:16" x14ac:dyDescent="0.3">
      <c r="A758" t="s">
        <v>3943</v>
      </c>
      <c r="B758" t="s">
        <v>11083</v>
      </c>
      <c r="C758" t="s">
        <v>2386</v>
      </c>
      <c r="D758" t="s">
        <v>2386</v>
      </c>
      <c r="E758" t="s">
        <v>10011</v>
      </c>
      <c r="F758" t="s">
        <v>2385</v>
      </c>
      <c r="G758" t="s">
        <v>9969</v>
      </c>
      <c r="H758" t="s">
        <v>9970</v>
      </c>
      <c r="I758" t="s">
        <v>9971</v>
      </c>
      <c r="J758" t="s">
        <v>10986</v>
      </c>
      <c r="K758" t="s">
        <v>10986</v>
      </c>
      <c r="L758" t="s">
        <v>10991</v>
      </c>
      <c r="M758" t="s">
        <v>10991</v>
      </c>
      <c r="N758" t="s">
        <v>10991</v>
      </c>
      <c r="O758" t="s">
        <v>2900</v>
      </c>
      <c r="P758" t="s">
        <v>3915</v>
      </c>
    </row>
    <row r="759" spans="1:16" x14ac:dyDescent="0.3">
      <c r="A759" t="s">
        <v>3944</v>
      </c>
      <c r="B759" t="s">
        <v>11084</v>
      </c>
      <c r="C759" t="s">
        <v>2394</v>
      </c>
      <c r="D759" t="s">
        <v>2394</v>
      </c>
      <c r="E759" t="s">
        <v>10015</v>
      </c>
      <c r="F759" t="s">
        <v>2393</v>
      </c>
      <c r="G759" t="s">
        <v>9969</v>
      </c>
      <c r="H759" t="s">
        <v>9970</v>
      </c>
      <c r="I759" t="s">
        <v>9971</v>
      </c>
      <c r="J759" t="s">
        <v>10986</v>
      </c>
      <c r="K759" t="s">
        <v>10986</v>
      </c>
      <c r="L759" t="s">
        <v>10991</v>
      </c>
      <c r="M759" t="s">
        <v>10991</v>
      </c>
      <c r="N759" t="s">
        <v>10991</v>
      </c>
      <c r="O759" t="s">
        <v>2863</v>
      </c>
      <c r="P759" t="s">
        <v>3915</v>
      </c>
    </row>
    <row r="760" spans="1:16" x14ac:dyDescent="0.3">
      <c r="A760" t="s">
        <v>3945</v>
      </c>
      <c r="B760" t="s">
        <v>11085</v>
      </c>
      <c r="C760" t="s">
        <v>2401</v>
      </c>
      <c r="D760" t="s">
        <v>2401</v>
      </c>
      <c r="E760" t="s">
        <v>10019</v>
      </c>
      <c r="F760" t="s">
        <v>2400</v>
      </c>
      <c r="G760" t="s">
        <v>9969</v>
      </c>
      <c r="H760" t="s">
        <v>9970</v>
      </c>
      <c r="I760" t="s">
        <v>9971</v>
      </c>
      <c r="J760" t="s">
        <v>10986</v>
      </c>
      <c r="K760" t="s">
        <v>10986</v>
      </c>
      <c r="L760" t="s">
        <v>10991</v>
      </c>
      <c r="M760" t="s">
        <v>10991</v>
      </c>
      <c r="N760" t="s">
        <v>10991</v>
      </c>
      <c r="O760" t="s">
        <v>2348</v>
      </c>
      <c r="P760" t="s">
        <v>3915</v>
      </c>
    </row>
    <row r="761" spans="1:16" x14ac:dyDescent="0.3">
      <c r="A761" t="s">
        <v>3946</v>
      </c>
      <c r="B761" t="s">
        <v>11086</v>
      </c>
      <c r="C761" t="s">
        <v>2419</v>
      </c>
      <c r="D761" t="s">
        <v>2419</v>
      </c>
      <c r="E761" t="s">
        <v>10029</v>
      </c>
      <c r="F761" t="s">
        <v>2418</v>
      </c>
      <c r="G761" t="s">
        <v>9969</v>
      </c>
      <c r="H761" t="s">
        <v>9970</v>
      </c>
      <c r="I761" t="s">
        <v>9971</v>
      </c>
      <c r="J761" t="s">
        <v>10986</v>
      </c>
      <c r="K761" t="s">
        <v>10986</v>
      </c>
      <c r="L761" t="s">
        <v>10991</v>
      </c>
      <c r="M761" t="s">
        <v>10991</v>
      </c>
      <c r="N761" t="s">
        <v>10991</v>
      </c>
      <c r="O761" t="s">
        <v>2391</v>
      </c>
      <c r="P761" t="s">
        <v>3915</v>
      </c>
    </row>
    <row r="762" spans="1:16" x14ac:dyDescent="0.3">
      <c r="A762" t="s">
        <v>3947</v>
      </c>
      <c r="B762" t="s">
        <v>11087</v>
      </c>
      <c r="C762" t="s">
        <v>2428</v>
      </c>
      <c r="D762" t="s">
        <v>2428</v>
      </c>
      <c r="E762" t="s">
        <v>10035</v>
      </c>
      <c r="F762" t="s">
        <v>2427</v>
      </c>
      <c r="G762" t="s">
        <v>9969</v>
      </c>
      <c r="H762" t="s">
        <v>9970</v>
      </c>
      <c r="I762" t="s">
        <v>9971</v>
      </c>
      <c r="J762" t="s">
        <v>10986</v>
      </c>
      <c r="K762" t="s">
        <v>10986</v>
      </c>
      <c r="L762" t="s">
        <v>10991</v>
      </c>
      <c r="M762" t="s">
        <v>10991</v>
      </c>
      <c r="N762" t="s">
        <v>10991</v>
      </c>
      <c r="O762" t="s">
        <v>2344</v>
      </c>
      <c r="P762" t="s">
        <v>3915</v>
      </c>
    </row>
    <row r="763" spans="1:16" x14ac:dyDescent="0.3">
      <c r="A763" t="s">
        <v>3948</v>
      </c>
      <c r="B763" t="s">
        <v>11088</v>
      </c>
      <c r="C763" t="s">
        <v>2836</v>
      </c>
      <c r="D763" t="s">
        <v>2836</v>
      </c>
      <c r="E763" t="s">
        <v>10282</v>
      </c>
      <c r="F763" t="s">
        <v>2835</v>
      </c>
      <c r="G763" t="s">
        <v>9969</v>
      </c>
      <c r="H763" t="s">
        <v>9970</v>
      </c>
      <c r="I763" t="s">
        <v>9971</v>
      </c>
      <c r="J763" t="s">
        <v>10986</v>
      </c>
      <c r="K763" t="s">
        <v>10986</v>
      </c>
      <c r="L763" t="s">
        <v>10990</v>
      </c>
      <c r="M763" t="s">
        <v>10991</v>
      </c>
      <c r="N763" t="s">
        <v>10991</v>
      </c>
      <c r="O763" t="s">
        <v>2656</v>
      </c>
      <c r="P763" t="s">
        <v>3850</v>
      </c>
    </row>
    <row r="764" spans="1:16" x14ac:dyDescent="0.3">
      <c r="A764" t="s">
        <v>3949</v>
      </c>
      <c r="B764" t="s">
        <v>11089</v>
      </c>
      <c r="C764" t="s">
        <v>2848</v>
      </c>
      <c r="D764" t="s">
        <v>2848</v>
      </c>
      <c r="E764" t="s">
        <v>10290</v>
      </c>
      <c r="F764" t="s">
        <v>2847</v>
      </c>
      <c r="G764" t="s">
        <v>9969</v>
      </c>
      <c r="H764" t="s">
        <v>9970</v>
      </c>
      <c r="I764" t="s">
        <v>9971</v>
      </c>
      <c r="J764" t="s">
        <v>10986</v>
      </c>
      <c r="K764" t="s">
        <v>10986</v>
      </c>
      <c r="L764" t="s">
        <v>10990</v>
      </c>
      <c r="M764" t="s">
        <v>10991</v>
      </c>
      <c r="N764" t="s">
        <v>10991</v>
      </c>
      <c r="O764" t="s">
        <v>2849</v>
      </c>
      <c r="P764" t="s">
        <v>3850</v>
      </c>
    </row>
    <row r="765" spans="1:16" x14ac:dyDescent="0.3">
      <c r="A765" t="s">
        <v>3950</v>
      </c>
      <c r="B765" t="s">
        <v>11090</v>
      </c>
      <c r="C765" t="s">
        <v>2855</v>
      </c>
      <c r="D765" t="s">
        <v>2855</v>
      </c>
      <c r="E765" t="s">
        <v>10294</v>
      </c>
      <c r="F765" t="s">
        <v>2854</v>
      </c>
      <c r="G765" t="s">
        <v>9969</v>
      </c>
      <c r="H765" t="s">
        <v>9970</v>
      </c>
      <c r="I765" t="s">
        <v>9971</v>
      </c>
      <c r="J765" t="s">
        <v>10986</v>
      </c>
      <c r="K765" t="s">
        <v>10986</v>
      </c>
      <c r="L765" t="s">
        <v>10990</v>
      </c>
      <c r="M765" t="s">
        <v>10991</v>
      </c>
      <c r="N765" t="s">
        <v>10991</v>
      </c>
      <c r="O765" t="s">
        <v>2856</v>
      </c>
      <c r="P765" t="s">
        <v>3850</v>
      </c>
    </row>
    <row r="766" spans="1:16" x14ac:dyDescent="0.3">
      <c r="A766" t="s">
        <v>3951</v>
      </c>
      <c r="B766" t="s">
        <v>11091</v>
      </c>
      <c r="C766" t="s">
        <v>2442</v>
      </c>
      <c r="D766" t="s">
        <v>2442</v>
      </c>
      <c r="E766" t="s">
        <v>10043</v>
      </c>
      <c r="F766" t="s">
        <v>2441</v>
      </c>
      <c r="G766" t="s">
        <v>9969</v>
      </c>
      <c r="H766" t="s">
        <v>9970</v>
      </c>
      <c r="I766" t="s">
        <v>9971</v>
      </c>
      <c r="J766" t="s">
        <v>10986</v>
      </c>
      <c r="K766" t="s">
        <v>10986</v>
      </c>
      <c r="L766" t="s">
        <v>10991</v>
      </c>
      <c r="M766" t="s">
        <v>10991</v>
      </c>
      <c r="N766" t="s">
        <v>10991</v>
      </c>
      <c r="O766" t="s">
        <v>2443</v>
      </c>
      <c r="P766" t="s">
        <v>3915</v>
      </c>
    </row>
    <row r="767" spans="1:16" x14ac:dyDescent="0.3">
      <c r="A767" t="s">
        <v>3952</v>
      </c>
      <c r="B767" t="s">
        <v>11092</v>
      </c>
      <c r="C767" t="s">
        <v>2862</v>
      </c>
      <c r="D767" t="s">
        <v>2862</v>
      </c>
      <c r="E767" t="s">
        <v>10298</v>
      </c>
      <c r="F767" t="s">
        <v>2861</v>
      </c>
      <c r="G767" t="s">
        <v>9969</v>
      </c>
      <c r="H767" t="s">
        <v>9970</v>
      </c>
      <c r="I767" t="s">
        <v>9971</v>
      </c>
      <c r="J767" t="s">
        <v>10986</v>
      </c>
      <c r="K767" t="s">
        <v>10986</v>
      </c>
      <c r="L767" t="s">
        <v>10990</v>
      </c>
      <c r="M767" t="s">
        <v>10991</v>
      </c>
      <c r="N767" t="s">
        <v>10991</v>
      </c>
      <c r="O767" t="s">
        <v>2863</v>
      </c>
      <c r="P767" t="s">
        <v>3850</v>
      </c>
    </row>
    <row r="768" spans="1:16" x14ac:dyDescent="0.3">
      <c r="A768" t="s">
        <v>3953</v>
      </c>
      <c r="B768" t="s">
        <v>11093</v>
      </c>
      <c r="C768" t="s">
        <v>2869</v>
      </c>
      <c r="D768" t="s">
        <v>2869</v>
      </c>
      <c r="E768" t="s">
        <v>10301</v>
      </c>
      <c r="F768" t="s">
        <v>2868</v>
      </c>
      <c r="G768" t="s">
        <v>9969</v>
      </c>
      <c r="H768" t="s">
        <v>9970</v>
      </c>
      <c r="I768" t="s">
        <v>9971</v>
      </c>
      <c r="J768" t="s">
        <v>10986</v>
      </c>
      <c r="K768" t="s">
        <v>10986</v>
      </c>
      <c r="L768" t="s">
        <v>10990</v>
      </c>
      <c r="M768" t="s">
        <v>10991</v>
      </c>
      <c r="N768" t="s">
        <v>10991</v>
      </c>
      <c r="O768" t="s">
        <v>2870</v>
      </c>
      <c r="P768" t="s">
        <v>3850</v>
      </c>
    </row>
    <row r="769" spans="1:16" x14ac:dyDescent="0.3">
      <c r="A769" t="s">
        <v>3954</v>
      </c>
      <c r="B769" t="s">
        <v>11094</v>
      </c>
      <c r="C769" t="s">
        <v>2873</v>
      </c>
      <c r="D769" t="s">
        <v>2873</v>
      </c>
      <c r="E769" t="s">
        <v>10303</v>
      </c>
      <c r="F769" t="s">
        <v>2872</v>
      </c>
      <c r="G769" t="s">
        <v>9969</v>
      </c>
      <c r="H769" t="s">
        <v>9970</v>
      </c>
      <c r="I769" t="s">
        <v>9971</v>
      </c>
      <c r="J769" t="s">
        <v>10986</v>
      </c>
      <c r="K769" t="s">
        <v>10986</v>
      </c>
      <c r="L769" t="s">
        <v>10990</v>
      </c>
      <c r="M769" t="s">
        <v>10991</v>
      </c>
      <c r="N769" t="s">
        <v>10991</v>
      </c>
      <c r="O769" t="s">
        <v>2874</v>
      </c>
      <c r="P769" t="s">
        <v>3850</v>
      </c>
    </row>
    <row r="770" spans="1:16" x14ac:dyDescent="0.3">
      <c r="A770" t="s">
        <v>3955</v>
      </c>
      <c r="B770" t="s">
        <v>11095</v>
      </c>
      <c r="C770" t="s">
        <v>2880</v>
      </c>
      <c r="D770" t="s">
        <v>2880</v>
      </c>
      <c r="E770" t="s">
        <v>10307</v>
      </c>
      <c r="F770" t="s">
        <v>2879</v>
      </c>
      <c r="G770" t="s">
        <v>9969</v>
      </c>
      <c r="H770" t="s">
        <v>9970</v>
      </c>
      <c r="I770" t="s">
        <v>9971</v>
      </c>
      <c r="J770" t="s">
        <v>10986</v>
      </c>
      <c r="K770" t="s">
        <v>10986</v>
      </c>
      <c r="L770" t="s">
        <v>10990</v>
      </c>
      <c r="M770" t="s">
        <v>10991</v>
      </c>
      <c r="N770" t="s">
        <v>10991</v>
      </c>
      <c r="O770" t="s">
        <v>2881</v>
      </c>
      <c r="P770" t="s">
        <v>3850</v>
      </c>
    </row>
    <row r="771" spans="1:16" x14ac:dyDescent="0.3">
      <c r="A771" t="s">
        <v>3956</v>
      </c>
      <c r="B771" t="s">
        <v>11096</v>
      </c>
      <c r="C771" t="s">
        <v>2449</v>
      </c>
      <c r="D771" t="s">
        <v>2449</v>
      </c>
      <c r="E771" t="s">
        <v>10047</v>
      </c>
      <c r="F771" t="s">
        <v>2448</v>
      </c>
      <c r="G771" t="s">
        <v>9969</v>
      </c>
      <c r="H771" t="s">
        <v>9970</v>
      </c>
      <c r="I771" t="s">
        <v>9971</v>
      </c>
      <c r="J771" t="s">
        <v>10986</v>
      </c>
      <c r="K771" t="s">
        <v>10986</v>
      </c>
      <c r="L771" t="s">
        <v>10991</v>
      </c>
      <c r="M771" t="s">
        <v>10991</v>
      </c>
      <c r="N771" t="s">
        <v>10991</v>
      </c>
      <c r="O771" t="s">
        <v>2450</v>
      </c>
      <c r="P771" t="s">
        <v>3915</v>
      </c>
    </row>
    <row r="772" spans="1:16" x14ac:dyDescent="0.3">
      <c r="A772" t="s">
        <v>3957</v>
      </c>
      <c r="B772" t="s">
        <v>11097</v>
      </c>
      <c r="C772" t="s">
        <v>2888</v>
      </c>
      <c r="D772" t="s">
        <v>2888</v>
      </c>
      <c r="E772" t="s">
        <v>10311</v>
      </c>
      <c r="F772" t="s">
        <v>2887</v>
      </c>
      <c r="G772" t="s">
        <v>9969</v>
      </c>
      <c r="H772" t="s">
        <v>9970</v>
      </c>
      <c r="I772" t="s">
        <v>9971</v>
      </c>
      <c r="J772" t="s">
        <v>10986</v>
      </c>
      <c r="K772" t="s">
        <v>10986</v>
      </c>
      <c r="L772" t="s">
        <v>10990</v>
      </c>
      <c r="M772" t="s">
        <v>10991</v>
      </c>
      <c r="N772" t="s">
        <v>10991</v>
      </c>
      <c r="O772" t="s">
        <v>2356</v>
      </c>
      <c r="P772" t="s">
        <v>3850</v>
      </c>
    </row>
    <row r="773" spans="1:16" x14ac:dyDescent="0.3">
      <c r="A773" t="s">
        <v>3958</v>
      </c>
      <c r="B773" t="s">
        <v>11098</v>
      </c>
      <c r="C773" t="s">
        <v>2891</v>
      </c>
      <c r="D773" t="s">
        <v>2891</v>
      </c>
      <c r="E773" t="s">
        <v>10313</v>
      </c>
      <c r="F773" t="s">
        <v>2890</v>
      </c>
      <c r="G773" t="s">
        <v>9969</v>
      </c>
      <c r="H773" t="s">
        <v>9970</v>
      </c>
      <c r="I773" t="s">
        <v>9971</v>
      </c>
      <c r="J773" t="s">
        <v>10986</v>
      </c>
      <c r="K773" t="s">
        <v>10986</v>
      </c>
      <c r="L773" t="s">
        <v>10990</v>
      </c>
      <c r="M773" t="s">
        <v>10991</v>
      </c>
      <c r="N773" t="s">
        <v>10991</v>
      </c>
      <c r="O773" t="s">
        <v>2892</v>
      </c>
      <c r="P773" t="s">
        <v>3850</v>
      </c>
    </row>
    <row r="774" spans="1:16" x14ac:dyDescent="0.3">
      <c r="A774" t="s">
        <v>3959</v>
      </c>
      <c r="B774" t="s">
        <v>11099</v>
      </c>
      <c r="C774" t="s">
        <v>2899</v>
      </c>
      <c r="D774" t="s">
        <v>2899</v>
      </c>
      <c r="E774" t="s">
        <v>10317</v>
      </c>
      <c r="F774" t="s">
        <v>2898</v>
      </c>
      <c r="G774" t="s">
        <v>9969</v>
      </c>
      <c r="H774" t="s">
        <v>9970</v>
      </c>
      <c r="I774" t="s">
        <v>9971</v>
      </c>
      <c r="J774" t="s">
        <v>10986</v>
      </c>
      <c r="K774" t="s">
        <v>10986</v>
      </c>
      <c r="L774" t="s">
        <v>10990</v>
      </c>
      <c r="M774" t="s">
        <v>10991</v>
      </c>
      <c r="N774" t="s">
        <v>10991</v>
      </c>
      <c r="O774" t="s">
        <v>2900</v>
      </c>
      <c r="P774" t="s">
        <v>3850</v>
      </c>
    </row>
    <row r="775" spans="1:16" x14ac:dyDescent="0.3">
      <c r="A775" t="s">
        <v>3960</v>
      </c>
      <c r="B775" t="s">
        <v>11100</v>
      </c>
      <c r="C775" t="s">
        <v>2906</v>
      </c>
      <c r="D775" t="s">
        <v>2906</v>
      </c>
      <c r="E775" t="s">
        <v>10321</v>
      </c>
      <c r="F775" t="s">
        <v>2905</v>
      </c>
      <c r="G775" t="s">
        <v>9969</v>
      </c>
      <c r="H775" t="s">
        <v>9970</v>
      </c>
      <c r="I775" t="s">
        <v>9971</v>
      </c>
      <c r="J775" t="s">
        <v>10986</v>
      </c>
      <c r="K775" t="s">
        <v>10986</v>
      </c>
      <c r="L775" t="s">
        <v>10990</v>
      </c>
      <c r="M775" t="s">
        <v>10991</v>
      </c>
      <c r="N775" t="s">
        <v>10991</v>
      </c>
      <c r="O775" t="s">
        <v>2907</v>
      </c>
      <c r="P775" t="s">
        <v>3850</v>
      </c>
    </row>
    <row r="776" spans="1:16" x14ac:dyDescent="0.3">
      <c r="A776" t="s">
        <v>3961</v>
      </c>
      <c r="B776" t="s">
        <v>11101</v>
      </c>
      <c r="C776" t="s">
        <v>2910</v>
      </c>
      <c r="D776" t="s">
        <v>2910</v>
      </c>
      <c r="E776" t="s">
        <v>10323</v>
      </c>
      <c r="F776" t="s">
        <v>2909</v>
      </c>
      <c r="G776" t="s">
        <v>9969</v>
      </c>
      <c r="H776" t="s">
        <v>9970</v>
      </c>
      <c r="I776" t="s">
        <v>9971</v>
      </c>
      <c r="J776" t="s">
        <v>10986</v>
      </c>
      <c r="K776" t="s">
        <v>10986</v>
      </c>
      <c r="L776" t="s">
        <v>10990</v>
      </c>
      <c r="M776" t="s">
        <v>10991</v>
      </c>
      <c r="N776" t="s">
        <v>10991</v>
      </c>
      <c r="O776" t="s">
        <v>2391</v>
      </c>
      <c r="P776" t="s">
        <v>3850</v>
      </c>
    </row>
    <row r="777" spans="1:16" x14ac:dyDescent="0.3">
      <c r="A777" t="s">
        <v>3962</v>
      </c>
      <c r="B777" t="s">
        <v>11102</v>
      </c>
      <c r="C777" t="s">
        <v>2453</v>
      </c>
      <c r="D777" t="s">
        <v>2453</v>
      </c>
      <c r="E777" t="s">
        <v>10049</v>
      </c>
      <c r="F777" t="s">
        <v>2452</v>
      </c>
      <c r="G777" t="s">
        <v>9969</v>
      </c>
      <c r="H777" t="s">
        <v>9970</v>
      </c>
      <c r="I777" t="s">
        <v>9971</v>
      </c>
      <c r="J777" t="s">
        <v>10986</v>
      </c>
      <c r="K777" t="s">
        <v>10986</v>
      </c>
      <c r="L777" t="s">
        <v>10991</v>
      </c>
      <c r="M777" t="s">
        <v>10991</v>
      </c>
      <c r="N777" t="s">
        <v>10991</v>
      </c>
      <c r="O777" t="s">
        <v>2454</v>
      </c>
      <c r="P777" t="s">
        <v>3915</v>
      </c>
    </row>
    <row r="778" spans="1:16" x14ac:dyDescent="0.3">
      <c r="A778" t="s">
        <v>3963</v>
      </c>
      <c r="B778" t="s">
        <v>11103</v>
      </c>
      <c r="C778" t="s">
        <v>2916</v>
      </c>
      <c r="D778" t="s">
        <v>2916</v>
      </c>
      <c r="E778" t="s">
        <v>10327</v>
      </c>
      <c r="F778" t="s">
        <v>2915</v>
      </c>
      <c r="G778" t="s">
        <v>9969</v>
      </c>
      <c r="H778" t="s">
        <v>9970</v>
      </c>
      <c r="I778" t="s">
        <v>9971</v>
      </c>
      <c r="J778" t="s">
        <v>10986</v>
      </c>
      <c r="K778" t="s">
        <v>10986</v>
      </c>
      <c r="L778" t="s">
        <v>10990</v>
      </c>
      <c r="M778" t="s">
        <v>10991</v>
      </c>
      <c r="N778" t="s">
        <v>10991</v>
      </c>
      <c r="O778" t="s">
        <v>2917</v>
      </c>
      <c r="P778" t="s">
        <v>3850</v>
      </c>
    </row>
    <row r="779" spans="1:16" x14ac:dyDescent="0.3">
      <c r="A779" t="s">
        <v>3964</v>
      </c>
      <c r="B779" t="s">
        <v>11104</v>
      </c>
      <c r="C779" t="s">
        <v>2920</v>
      </c>
      <c r="D779" t="s">
        <v>2920</v>
      </c>
      <c r="E779" t="s">
        <v>10329</v>
      </c>
      <c r="F779" t="s">
        <v>2919</v>
      </c>
      <c r="G779" t="s">
        <v>9969</v>
      </c>
      <c r="H779" t="s">
        <v>9970</v>
      </c>
      <c r="I779" t="s">
        <v>9971</v>
      </c>
      <c r="J779" t="s">
        <v>10986</v>
      </c>
      <c r="K779" t="s">
        <v>10986</v>
      </c>
      <c r="L779" t="s">
        <v>10990</v>
      </c>
      <c r="M779" t="s">
        <v>10991</v>
      </c>
      <c r="N779" t="s">
        <v>10991</v>
      </c>
      <c r="O779" t="s">
        <v>2391</v>
      </c>
      <c r="P779" t="s">
        <v>3850</v>
      </c>
    </row>
    <row r="780" spans="1:16" x14ac:dyDescent="0.3">
      <c r="A780" t="s">
        <v>3965</v>
      </c>
      <c r="B780" t="s">
        <v>11105</v>
      </c>
      <c r="C780" t="s">
        <v>2926</v>
      </c>
      <c r="D780" t="s">
        <v>2926</v>
      </c>
      <c r="E780" t="s">
        <v>10333</v>
      </c>
      <c r="F780" t="s">
        <v>2925</v>
      </c>
      <c r="G780" t="s">
        <v>9969</v>
      </c>
      <c r="H780" t="s">
        <v>9970</v>
      </c>
      <c r="I780" t="s">
        <v>9971</v>
      </c>
      <c r="J780" t="s">
        <v>10986</v>
      </c>
      <c r="K780" t="s">
        <v>10986</v>
      </c>
      <c r="L780" t="s">
        <v>10990</v>
      </c>
      <c r="M780" t="s">
        <v>10991</v>
      </c>
      <c r="N780" t="s">
        <v>10991</v>
      </c>
      <c r="O780" t="s">
        <v>2352</v>
      </c>
      <c r="P780" t="s">
        <v>3850</v>
      </c>
    </row>
    <row r="781" spans="1:16" x14ac:dyDescent="0.3">
      <c r="A781" t="s">
        <v>3966</v>
      </c>
      <c r="B781" t="s">
        <v>11106</v>
      </c>
      <c r="C781" t="s">
        <v>2932</v>
      </c>
      <c r="D781" t="s">
        <v>2932</v>
      </c>
      <c r="E781" t="s">
        <v>10337</v>
      </c>
      <c r="F781" t="s">
        <v>2931</v>
      </c>
      <c r="G781" t="s">
        <v>9969</v>
      </c>
      <c r="H781" t="s">
        <v>9970</v>
      </c>
      <c r="I781" t="s">
        <v>9971</v>
      </c>
      <c r="J781" t="s">
        <v>10986</v>
      </c>
      <c r="K781" t="s">
        <v>10986</v>
      </c>
      <c r="L781" t="s">
        <v>10990</v>
      </c>
      <c r="M781" t="s">
        <v>10991</v>
      </c>
      <c r="N781" t="s">
        <v>10991</v>
      </c>
      <c r="O781" t="s">
        <v>2933</v>
      </c>
      <c r="P781" t="s">
        <v>3850</v>
      </c>
    </row>
    <row r="782" spans="1:16" x14ac:dyDescent="0.3">
      <c r="A782" t="s">
        <v>3967</v>
      </c>
      <c r="B782" t="s">
        <v>11107</v>
      </c>
      <c r="C782" t="s">
        <v>2457</v>
      </c>
      <c r="D782" t="s">
        <v>2457</v>
      </c>
      <c r="E782" t="s">
        <v>10051</v>
      </c>
      <c r="F782" t="s">
        <v>2456</v>
      </c>
      <c r="G782" t="s">
        <v>9969</v>
      </c>
      <c r="H782" t="s">
        <v>9970</v>
      </c>
      <c r="I782" t="s">
        <v>9971</v>
      </c>
      <c r="J782" t="s">
        <v>10986</v>
      </c>
      <c r="K782" t="s">
        <v>10986</v>
      </c>
      <c r="L782" t="s">
        <v>10991</v>
      </c>
      <c r="M782" t="s">
        <v>10991</v>
      </c>
      <c r="N782" t="s">
        <v>10991</v>
      </c>
      <c r="O782" t="s">
        <v>2458</v>
      </c>
      <c r="P782" t="s">
        <v>3915</v>
      </c>
    </row>
    <row r="783" spans="1:16" x14ac:dyDescent="0.3">
      <c r="A783" t="s">
        <v>3968</v>
      </c>
      <c r="B783" t="s">
        <v>11108</v>
      </c>
      <c r="C783" t="s">
        <v>2940</v>
      </c>
      <c r="D783" t="s">
        <v>2940</v>
      </c>
      <c r="E783" t="s">
        <v>10341</v>
      </c>
      <c r="F783" t="s">
        <v>2939</v>
      </c>
      <c r="G783" t="s">
        <v>9969</v>
      </c>
      <c r="H783" t="s">
        <v>9970</v>
      </c>
      <c r="I783" t="s">
        <v>9971</v>
      </c>
      <c r="J783" t="s">
        <v>10986</v>
      </c>
      <c r="K783" t="s">
        <v>10986</v>
      </c>
      <c r="L783" t="s">
        <v>10990</v>
      </c>
      <c r="M783" t="s">
        <v>10991</v>
      </c>
      <c r="N783" t="s">
        <v>10991</v>
      </c>
      <c r="O783" t="s">
        <v>2517</v>
      </c>
      <c r="P783" t="s">
        <v>3850</v>
      </c>
    </row>
    <row r="784" spans="1:16" x14ac:dyDescent="0.3">
      <c r="A784" t="s">
        <v>3969</v>
      </c>
      <c r="B784" t="s">
        <v>11109</v>
      </c>
      <c r="C784" t="s">
        <v>2943</v>
      </c>
      <c r="D784" t="s">
        <v>2943</v>
      </c>
      <c r="E784" t="s">
        <v>10343</v>
      </c>
      <c r="F784" t="s">
        <v>2942</v>
      </c>
      <c r="G784" t="s">
        <v>9969</v>
      </c>
      <c r="H784" t="s">
        <v>9970</v>
      </c>
      <c r="I784" t="s">
        <v>9971</v>
      </c>
      <c r="J784" t="s">
        <v>10986</v>
      </c>
      <c r="K784" t="s">
        <v>10986</v>
      </c>
      <c r="L784" t="s">
        <v>10990</v>
      </c>
      <c r="M784" t="s">
        <v>10991</v>
      </c>
      <c r="N784" t="s">
        <v>10991</v>
      </c>
      <c r="O784" t="s">
        <v>2615</v>
      </c>
      <c r="P784" t="s">
        <v>3850</v>
      </c>
    </row>
    <row r="785" spans="1:16" x14ac:dyDescent="0.3">
      <c r="A785" t="s">
        <v>3970</v>
      </c>
      <c r="B785" t="s">
        <v>11110</v>
      </c>
      <c r="C785" t="s">
        <v>2949</v>
      </c>
      <c r="D785" t="s">
        <v>2949</v>
      </c>
      <c r="E785" t="s">
        <v>10347</v>
      </c>
      <c r="F785" t="s">
        <v>2948</v>
      </c>
      <c r="G785" t="s">
        <v>9969</v>
      </c>
      <c r="H785" t="s">
        <v>9970</v>
      </c>
      <c r="I785" t="s">
        <v>9971</v>
      </c>
      <c r="J785" t="s">
        <v>10986</v>
      </c>
      <c r="K785" t="s">
        <v>10986</v>
      </c>
      <c r="L785" t="s">
        <v>10990</v>
      </c>
      <c r="M785" t="s">
        <v>10991</v>
      </c>
      <c r="N785" t="s">
        <v>10991</v>
      </c>
      <c r="O785" t="s">
        <v>2429</v>
      </c>
      <c r="P785" t="s">
        <v>3850</v>
      </c>
    </row>
    <row r="786" spans="1:16" x14ac:dyDescent="0.3">
      <c r="A786" t="s">
        <v>3971</v>
      </c>
      <c r="B786" t="s">
        <v>11111</v>
      </c>
      <c r="C786" t="s">
        <v>2461</v>
      </c>
      <c r="D786" t="s">
        <v>2461</v>
      </c>
      <c r="E786" t="s">
        <v>10053</v>
      </c>
      <c r="F786" t="s">
        <v>2460</v>
      </c>
      <c r="G786" t="s">
        <v>9969</v>
      </c>
      <c r="H786" t="s">
        <v>9970</v>
      </c>
      <c r="I786" t="s">
        <v>9971</v>
      </c>
      <c r="J786" t="s">
        <v>10986</v>
      </c>
      <c r="K786" t="s">
        <v>10986</v>
      </c>
      <c r="L786" t="s">
        <v>10991</v>
      </c>
      <c r="M786" t="s">
        <v>10991</v>
      </c>
      <c r="N786" t="s">
        <v>10991</v>
      </c>
      <c r="O786" t="s">
        <v>2348</v>
      </c>
      <c r="P786" t="s">
        <v>3915</v>
      </c>
    </row>
    <row r="787" spans="1:16" x14ac:dyDescent="0.3">
      <c r="A787" t="s">
        <v>3972</v>
      </c>
      <c r="B787" t="s">
        <v>11112</v>
      </c>
      <c r="C787" t="s">
        <v>2956</v>
      </c>
      <c r="D787" t="s">
        <v>2956</v>
      </c>
      <c r="E787" t="s">
        <v>10351</v>
      </c>
      <c r="F787" t="s">
        <v>2955</v>
      </c>
      <c r="G787" t="s">
        <v>9969</v>
      </c>
      <c r="H787" t="s">
        <v>9970</v>
      </c>
      <c r="I787" t="s">
        <v>9971</v>
      </c>
      <c r="J787" t="s">
        <v>10986</v>
      </c>
      <c r="K787" t="s">
        <v>10986</v>
      </c>
      <c r="L787" t="s">
        <v>10990</v>
      </c>
      <c r="M787" t="s">
        <v>10991</v>
      </c>
      <c r="N787" t="s">
        <v>10991</v>
      </c>
      <c r="O787" t="s">
        <v>2371</v>
      </c>
      <c r="P787" t="s">
        <v>3850</v>
      </c>
    </row>
    <row r="788" spans="1:16" x14ac:dyDescent="0.3">
      <c r="A788" t="s">
        <v>3973</v>
      </c>
      <c r="B788" t="s">
        <v>11113</v>
      </c>
      <c r="C788" t="s">
        <v>2962</v>
      </c>
      <c r="D788" t="s">
        <v>2962</v>
      </c>
      <c r="E788" t="s">
        <v>10355</v>
      </c>
      <c r="F788" t="s">
        <v>2961</v>
      </c>
      <c r="G788" t="s">
        <v>9969</v>
      </c>
      <c r="H788" t="s">
        <v>9970</v>
      </c>
      <c r="I788" t="s">
        <v>9971</v>
      </c>
      <c r="J788" t="s">
        <v>10986</v>
      </c>
      <c r="K788" t="s">
        <v>10986</v>
      </c>
      <c r="L788" t="s">
        <v>10990</v>
      </c>
      <c r="M788" t="s">
        <v>10991</v>
      </c>
      <c r="N788" t="s">
        <v>10991</v>
      </c>
      <c r="O788" t="s">
        <v>2517</v>
      </c>
      <c r="P788" t="s">
        <v>3850</v>
      </c>
    </row>
    <row r="789" spans="1:16" x14ac:dyDescent="0.3">
      <c r="A789" t="s">
        <v>3974</v>
      </c>
      <c r="B789" t="s">
        <v>11114</v>
      </c>
      <c r="C789" t="s">
        <v>2965</v>
      </c>
      <c r="D789" t="s">
        <v>2965</v>
      </c>
      <c r="E789" t="s">
        <v>10357</v>
      </c>
      <c r="F789" t="s">
        <v>2964</v>
      </c>
      <c r="G789" t="s">
        <v>9969</v>
      </c>
      <c r="H789" t="s">
        <v>9970</v>
      </c>
      <c r="I789" t="s">
        <v>9971</v>
      </c>
      <c r="J789" t="s">
        <v>10986</v>
      </c>
      <c r="K789" t="s">
        <v>10986</v>
      </c>
      <c r="L789" t="s">
        <v>10990</v>
      </c>
      <c r="M789" t="s">
        <v>10991</v>
      </c>
      <c r="N789" t="s">
        <v>10991</v>
      </c>
      <c r="O789" t="s">
        <v>2383</v>
      </c>
      <c r="P789" t="s">
        <v>3850</v>
      </c>
    </row>
    <row r="790" spans="1:16" x14ac:dyDescent="0.3">
      <c r="A790" t="s">
        <v>3975</v>
      </c>
      <c r="B790" t="s">
        <v>11115</v>
      </c>
      <c r="C790" t="s">
        <v>2971</v>
      </c>
      <c r="D790" t="s">
        <v>2971</v>
      </c>
      <c r="E790" t="s">
        <v>10361</v>
      </c>
      <c r="F790" t="s">
        <v>2970</v>
      </c>
      <c r="G790" t="s">
        <v>9969</v>
      </c>
      <c r="H790" t="s">
        <v>9970</v>
      </c>
      <c r="I790" t="s">
        <v>9971</v>
      </c>
      <c r="J790" t="s">
        <v>10986</v>
      </c>
      <c r="K790" t="s">
        <v>10986</v>
      </c>
      <c r="L790" t="s">
        <v>10990</v>
      </c>
      <c r="M790" t="s">
        <v>10991</v>
      </c>
      <c r="N790" t="s">
        <v>10991</v>
      </c>
      <c r="O790" t="s">
        <v>2972</v>
      </c>
      <c r="P790" t="s">
        <v>3850</v>
      </c>
    </row>
    <row r="791" spans="1:16" x14ac:dyDescent="0.3">
      <c r="A791" t="s">
        <v>3976</v>
      </c>
      <c r="B791" t="s">
        <v>11116</v>
      </c>
      <c r="C791" t="s">
        <v>2978</v>
      </c>
      <c r="D791" t="s">
        <v>2978</v>
      </c>
      <c r="E791" t="s">
        <v>10365</v>
      </c>
      <c r="F791" t="s">
        <v>2977</v>
      </c>
      <c r="G791" t="s">
        <v>9969</v>
      </c>
      <c r="H791" t="s">
        <v>9970</v>
      </c>
      <c r="I791" t="s">
        <v>9971</v>
      </c>
      <c r="J791" t="s">
        <v>10986</v>
      </c>
      <c r="K791" t="s">
        <v>10986</v>
      </c>
      <c r="L791" t="s">
        <v>10990</v>
      </c>
      <c r="M791" t="s">
        <v>10991</v>
      </c>
      <c r="N791" t="s">
        <v>10991</v>
      </c>
      <c r="O791" t="s">
        <v>2352</v>
      </c>
      <c r="P791" t="s">
        <v>3850</v>
      </c>
    </row>
    <row r="792" spans="1:16" x14ac:dyDescent="0.3">
      <c r="A792" t="s">
        <v>3977</v>
      </c>
      <c r="B792" t="s">
        <v>11117</v>
      </c>
      <c r="C792" t="s">
        <v>2984</v>
      </c>
      <c r="D792" t="s">
        <v>2984</v>
      </c>
      <c r="E792" t="s">
        <v>10369</v>
      </c>
      <c r="F792" t="s">
        <v>2983</v>
      </c>
      <c r="G792" t="s">
        <v>9969</v>
      </c>
      <c r="H792" t="s">
        <v>9970</v>
      </c>
      <c r="I792" t="s">
        <v>9971</v>
      </c>
      <c r="J792" t="s">
        <v>10986</v>
      </c>
      <c r="K792" t="s">
        <v>10986</v>
      </c>
      <c r="L792" t="s">
        <v>10990</v>
      </c>
      <c r="M792" t="s">
        <v>10991</v>
      </c>
      <c r="N792" t="s">
        <v>10991</v>
      </c>
      <c r="O792" t="s">
        <v>2985</v>
      </c>
      <c r="P792" t="s">
        <v>3850</v>
      </c>
    </row>
    <row r="793" spans="1:16" x14ac:dyDescent="0.3">
      <c r="A793" t="s">
        <v>3978</v>
      </c>
      <c r="B793" t="s">
        <v>11118</v>
      </c>
      <c r="C793" t="s">
        <v>2422</v>
      </c>
      <c r="D793" t="s">
        <v>2422</v>
      </c>
      <c r="E793" t="s">
        <v>10031</v>
      </c>
      <c r="F793" t="s">
        <v>2421</v>
      </c>
      <c r="G793" t="s">
        <v>9969</v>
      </c>
      <c r="H793" t="s">
        <v>9970</v>
      </c>
      <c r="I793" t="s">
        <v>9971</v>
      </c>
      <c r="J793" t="s">
        <v>10986</v>
      </c>
      <c r="K793" t="s">
        <v>10986</v>
      </c>
      <c r="L793" t="s">
        <v>10991</v>
      </c>
      <c r="M793" t="s">
        <v>10991</v>
      </c>
      <c r="N793" t="s">
        <v>10991</v>
      </c>
      <c r="O793" t="s">
        <v>2391</v>
      </c>
      <c r="P793" t="s">
        <v>3915</v>
      </c>
    </row>
    <row r="794" spans="1:16" x14ac:dyDescent="0.3">
      <c r="A794" t="s">
        <v>3979</v>
      </c>
      <c r="B794" t="s">
        <v>11119</v>
      </c>
      <c r="C794" t="s">
        <v>2988</v>
      </c>
      <c r="D794" t="s">
        <v>2988</v>
      </c>
      <c r="E794" t="s">
        <v>10371</v>
      </c>
      <c r="F794" t="s">
        <v>2987</v>
      </c>
      <c r="G794" t="s">
        <v>9969</v>
      </c>
      <c r="H794" t="s">
        <v>9970</v>
      </c>
      <c r="I794" t="s">
        <v>9971</v>
      </c>
      <c r="J794" t="s">
        <v>10986</v>
      </c>
      <c r="K794" t="s">
        <v>10986</v>
      </c>
      <c r="L794" t="s">
        <v>10990</v>
      </c>
      <c r="M794" t="s">
        <v>10991</v>
      </c>
      <c r="N794" t="s">
        <v>10991</v>
      </c>
      <c r="O794" t="s">
        <v>2340</v>
      </c>
      <c r="P794" t="s">
        <v>3850</v>
      </c>
    </row>
    <row r="795" spans="1:16" x14ac:dyDescent="0.3">
      <c r="A795" t="s">
        <v>3980</v>
      </c>
      <c r="B795" t="s">
        <v>11120</v>
      </c>
      <c r="C795" t="s">
        <v>2991</v>
      </c>
      <c r="D795" t="s">
        <v>2991</v>
      </c>
      <c r="E795" t="s">
        <v>10373</v>
      </c>
      <c r="F795" t="s">
        <v>2990</v>
      </c>
      <c r="G795" t="s">
        <v>9969</v>
      </c>
      <c r="H795" t="s">
        <v>9970</v>
      </c>
      <c r="I795" t="s">
        <v>9971</v>
      </c>
      <c r="J795" t="s">
        <v>10986</v>
      </c>
      <c r="K795" t="s">
        <v>10986</v>
      </c>
      <c r="L795" t="s">
        <v>10990</v>
      </c>
      <c r="M795" t="s">
        <v>10991</v>
      </c>
      <c r="N795" t="s">
        <v>10991</v>
      </c>
      <c r="O795" t="s">
        <v>2992</v>
      </c>
      <c r="P795" t="s">
        <v>3850</v>
      </c>
    </row>
    <row r="796" spans="1:16" x14ac:dyDescent="0.3">
      <c r="A796" t="s">
        <v>3981</v>
      </c>
      <c r="B796" t="s">
        <v>11121</v>
      </c>
      <c r="C796" t="s">
        <v>2999</v>
      </c>
      <c r="D796" t="s">
        <v>2999</v>
      </c>
      <c r="E796" t="s">
        <v>10377</v>
      </c>
      <c r="F796" t="s">
        <v>2998</v>
      </c>
      <c r="G796" t="s">
        <v>9969</v>
      </c>
      <c r="H796" t="s">
        <v>9970</v>
      </c>
      <c r="I796" t="s">
        <v>9971</v>
      </c>
      <c r="J796" t="s">
        <v>10986</v>
      </c>
      <c r="K796" t="s">
        <v>10986</v>
      </c>
      <c r="L796" t="s">
        <v>10990</v>
      </c>
      <c r="M796" t="s">
        <v>10991</v>
      </c>
      <c r="N796" t="s">
        <v>10991</v>
      </c>
      <c r="O796" t="s">
        <v>2856</v>
      </c>
      <c r="P796" t="s">
        <v>3850</v>
      </c>
    </row>
    <row r="797" spans="1:16" x14ac:dyDescent="0.3">
      <c r="A797" t="s">
        <v>3982</v>
      </c>
      <c r="B797" t="s">
        <v>11122</v>
      </c>
      <c r="C797" t="s">
        <v>3005</v>
      </c>
      <c r="D797" t="s">
        <v>3005</v>
      </c>
      <c r="E797" t="s">
        <v>10381</v>
      </c>
      <c r="F797" t="s">
        <v>3004</v>
      </c>
      <c r="G797" t="s">
        <v>9969</v>
      </c>
      <c r="H797" t="s">
        <v>9970</v>
      </c>
      <c r="I797" t="s">
        <v>9971</v>
      </c>
      <c r="J797" t="s">
        <v>10986</v>
      </c>
      <c r="K797" t="s">
        <v>10986</v>
      </c>
      <c r="L797" t="s">
        <v>10990</v>
      </c>
      <c r="M797" t="s">
        <v>10991</v>
      </c>
      <c r="N797" t="s">
        <v>10991</v>
      </c>
      <c r="O797" t="s">
        <v>2517</v>
      </c>
      <c r="P797" t="s">
        <v>3850</v>
      </c>
    </row>
    <row r="798" spans="1:16" x14ac:dyDescent="0.3">
      <c r="A798" t="s">
        <v>3983</v>
      </c>
      <c r="B798" t="s">
        <v>11123</v>
      </c>
      <c r="C798" t="s">
        <v>3008</v>
      </c>
      <c r="D798" t="s">
        <v>3008</v>
      </c>
      <c r="E798" t="s">
        <v>10383</v>
      </c>
      <c r="F798" t="s">
        <v>3007</v>
      </c>
      <c r="G798" t="s">
        <v>9969</v>
      </c>
      <c r="H798" t="s">
        <v>9970</v>
      </c>
      <c r="I798" t="s">
        <v>9971</v>
      </c>
      <c r="J798" t="s">
        <v>10986</v>
      </c>
      <c r="K798" t="s">
        <v>10986</v>
      </c>
      <c r="L798" t="s">
        <v>10990</v>
      </c>
      <c r="M798" t="s">
        <v>10991</v>
      </c>
      <c r="N798" t="s">
        <v>10991</v>
      </c>
      <c r="O798" t="s">
        <v>2907</v>
      </c>
      <c r="P798" t="s">
        <v>3850</v>
      </c>
    </row>
    <row r="799" spans="1:16" x14ac:dyDescent="0.3">
      <c r="A799" t="s">
        <v>3984</v>
      </c>
      <c r="B799" t="s">
        <v>11124</v>
      </c>
      <c r="C799" t="s">
        <v>3014</v>
      </c>
      <c r="D799" t="s">
        <v>3014</v>
      </c>
      <c r="E799" t="s">
        <v>10387</v>
      </c>
      <c r="F799" t="s">
        <v>3013</v>
      </c>
      <c r="G799" t="s">
        <v>9969</v>
      </c>
      <c r="H799" t="s">
        <v>9970</v>
      </c>
      <c r="I799" t="s">
        <v>9971</v>
      </c>
      <c r="J799" t="s">
        <v>10986</v>
      </c>
      <c r="K799" t="s">
        <v>10986</v>
      </c>
      <c r="L799" t="s">
        <v>10990</v>
      </c>
      <c r="M799" t="s">
        <v>10991</v>
      </c>
      <c r="N799" t="s">
        <v>10991</v>
      </c>
      <c r="O799" t="s">
        <v>2371</v>
      </c>
      <c r="P799" t="s">
        <v>3850</v>
      </c>
    </row>
    <row r="800" spans="1:16" x14ac:dyDescent="0.3">
      <c r="A800" t="s">
        <v>3985</v>
      </c>
      <c r="B800" t="s">
        <v>11125</v>
      </c>
      <c r="C800" t="s">
        <v>3020</v>
      </c>
      <c r="D800" t="s">
        <v>3020</v>
      </c>
      <c r="E800" t="s">
        <v>10391</v>
      </c>
      <c r="F800" t="s">
        <v>3019</v>
      </c>
      <c r="G800" t="s">
        <v>9969</v>
      </c>
      <c r="H800" t="s">
        <v>9970</v>
      </c>
      <c r="I800" t="s">
        <v>9971</v>
      </c>
      <c r="J800" t="s">
        <v>10986</v>
      </c>
      <c r="K800" t="s">
        <v>10986</v>
      </c>
      <c r="L800" t="s">
        <v>10990</v>
      </c>
      <c r="M800" t="s">
        <v>10991</v>
      </c>
      <c r="N800" t="s">
        <v>10991</v>
      </c>
      <c r="O800" t="s">
        <v>3021</v>
      </c>
      <c r="P800" t="s">
        <v>3850</v>
      </c>
    </row>
    <row r="801" spans="1:16" x14ac:dyDescent="0.3">
      <c r="A801" t="s">
        <v>3986</v>
      </c>
      <c r="B801" t="s">
        <v>11126</v>
      </c>
      <c r="C801" t="s">
        <v>2704</v>
      </c>
      <c r="D801" t="s">
        <v>2704</v>
      </c>
      <c r="E801" t="s">
        <v>10197</v>
      </c>
      <c r="F801" t="s">
        <v>2703</v>
      </c>
      <c r="G801" t="s">
        <v>9969</v>
      </c>
      <c r="H801" t="s">
        <v>9970</v>
      </c>
      <c r="I801" t="s">
        <v>9971</v>
      </c>
      <c r="J801" t="s">
        <v>10986</v>
      </c>
      <c r="K801" t="s">
        <v>10986</v>
      </c>
      <c r="L801" t="s">
        <v>10991</v>
      </c>
      <c r="M801" t="s">
        <v>10991</v>
      </c>
      <c r="N801" t="s">
        <v>10991</v>
      </c>
      <c r="O801" t="s">
        <v>2348</v>
      </c>
      <c r="P801" t="s">
        <v>3915</v>
      </c>
    </row>
    <row r="802" spans="1:16" x14ac:dyDescent="0.3">
      <c r="A802" t="s">
        <v>3987</v>
      </c>
      <c r="B802" t="s">
        <v>11127</v>
      </c>
      <c r="C802" t="s">
        <v>2707</v>
      </c>
      <c r="D802" t="s">
        <v>2707</v>
      </c>
      <c r="E802" t="s">
        <v>10199</v>
      </c>
      <c r="F802" t="s">
        <v>2706</v>
      </c>
      <c r="G802" t="s">
        <v>9969</v>
      </c>
      <c r="H802" t="s">
        <v>9970</v>
      </c>
      <c r="I802" t="s">
        <v>9971</v>
      </c>
      <c r="J802" t="s">
        <v>10986</v>
      </c>
      <c r="K802" t="s">
        <v>10986</v>
      </c>
      <c r="L802" t="s">
        <v>10991</v>
      </c>
      <c r="M802" t="s">
        <v>10991</v>
      </c>
      <c r="N802" t="s">
        <v>10991</v>
      </c>
      <c r="O802" t="s">
        <v>2391</v>
      </c>
      <c r="P802" t="s">
        <v>3915</v>
      </c>
    </row>
    <row r="803" spans="1:16" x14ac:dyDescent="0.3">
      <c r="A803" t="s">
        <v>3988</v>
      </c>
      <c r="B803" t="s">
        <v>11128</v>
      </c>
      <c r="C803" t="s">
        <v>2710</v>
      </c>
      <c r="D803" t="s">
        <v>2710</v>
      </c>
      <c r="E803" t="s">
        <v>10201</v>
      </c>
      <c r="F803" t="s">
        <v>2709</v>
      </c>
      <c r="G803" t="s">
        <v>9969</v>
      </c>
      <c r="H803" t="s">
        <v>9970</v>
      </c>
      <c r="I803" t="s">
        <v>9971</v>
      </c>
      <c r="J803" t="s">
        <v>10986</v>
      </c>
      <c r="K803" t="s">
        <v>10986</v>
      </c>
      <c r="L803" t="s">
        <v>10991</v>
      </c>
      <c r="M803" t="s">
        <v>10991</v>
      </c>
      <c r="N803" t="s">
        <v>10991</v>
      </c>
      <c r="O803" t="s">
        <v>2408</v>
      </c>
      <c r="P803" t="s">
        <v>3915</v>
      </c>
    </row>
    <row r="804" spans="1:16" x14ac:dyDescent="0.3">
      <c r="A804" t="s">
        <v>3989</v>
      </c>
      <c r="B804" t="s">
        <v>11129</v>
      </c>
      <c r="C804" t="s">
        <v>2713</v>
      </c>
      <c r="D804" t="s">
        <v>2713</v>
      </c>
      <c r="E804" t="s">
        <v>10203</v>
      </c>
      <c r="F804" t="s">
        <v>2712</v>
      </c>
      <c r="G804" t="s">
        <v>9969</v>
      </c>
      <c r="H804" t="s">
        <v>9970</v>
      </c>
      <c r="I804" t="s">
        <v>9971</v>
      </c>
      <c r="J804" t="s">
        <v>10986</v>
      </c>
      <c r="K804" t="s">
        <v>10986</v>
      </c>
      <c r="L804" t="s">
        <v>10991</v>
      </c>
      <c r="M804" t="s">
        <v>10991</v>
      </c>
      <c r="N804" t="s">
        <v>10991</v>
      </c>
      <c r="O804" t="s">
        <v>2352</v>
      </c>
      <c r="P804" t="s">
        <v>3915</v>
      </c>
    </row>
    <row r="805" spans="1:16" x14ac:dyDescent="0.3">
      <c r="A805" t="s">
        <v>3990</v>
      </c>
      <c r="B805" t="s">
        <v>11130</v>
      </c>
      <c r="C805" t="s">
        <v>2716</v>
      </c>
      <c r="D805" t="s">
        <v>2716</v>
      </c>
      <c r="E805" t="s">
        <v>10205</v>
      </c>
      <c r="F805" t="s">
        <v>2715</v>
      </c>
      <c r="G805" t="s">
        <v>9969</v>
      </c>
      <c r="H805" t="s">
        <v>9970</v>
      </c>
      <c r="I805" t="s">
        <v>9971</v>
      </c>
      <c r="J805" t="s">
        <v>10986</v>
      </c>
      <c r="K805" t="s">
        <v>10986</v>
      </c>
      <c r="L805" t="s">
        <v>10991</v>
      </c>
      <c r="M805" t="s">
        <v>10991</v>
      </c>
      <c r="N805" t="s">
        <v>10991</v>
      </c>
      <c r="O805" t="s">
        <v>2383</v>
      </c>
      <c r="P805" t="s">
        <v>3915</v>
      </c>
    </row>
    <row r="806" spans="1:16" x14ac:dyDescent="0.3">
      <c r="A806" t="s">
        <v>3991</v>
      </c>
      <c r="B806" t="s">
        <v>11131</v>
      </c>
      <c r="C806" t="s">
        <v>2719</v>
      </c>
      <c r="D806" t="s">
        <v>2719</v>
      </c>
      <c r="E806" t="s">
        <v>10207</v>
      </c>
      <c r="F806" t="s">
        <v>2718</v>
      </c>
      <c r="G806" t="s">
        <v>9969</v>
      </c>
      <c r="H806" t="s">
        <v>9970</v>
      </c>
      <c r="I806" t="s">
        <v>9971</v>
      </c>
      <c r="J806" t="s">
        <v>10986</v>
      </c>
      <c r="K806" t="s">
        <v>10986</v>
      </c>
      <c r="L806" t="s">
        <v>10991</v>
      </c>
      <c r="M806" t="s">
        <v>10991</v>
      </c>
      <c r="N806" t="s">
        <v>10991</v>
      </c>
      <c r="O806" t="s">
        <v>2720</v>
      </c>
      <c r="P806" t="s">
        <v>3915</v>
      </c>
    </row>
    <row r="807" spans="1:16" x14ac:dyDescent="0.3">
      <c r="A807" t="s">
        <v>3992</v>
      </c>
      <c r="B807" t="s">
        <v>11132</v>
      </c>
      <c r="C807" t="s">
        <v>2723</v>
      </c>
      <c r="D807" t="s">
        <v>2723</v>
      </c>
      <c r="E807" t="s">
        <v>10209</v>
      </c>
      <c r="F807" t="s">
        <v>2722</v>
      </c>
      <c r="G807" t="s">
        <v>9969</v>
      </c>
      <c r="H807" t="s">
        <v>9970</v>
      </c>
      <c r="I807" t="s">
        <v>9971</v>
      </c>
      <c r="J807" t="s">
        <v>10986</v>
      </c>
      <c r="K807" t="s">
        <v>10986</v>
      </c>
      <c r="L807" t="s">
        <v>10991</v>
      </c>
      <c r="M807" t="s">
        <v>10991</v>
      </c>
      <c r="N807" t="s">
        <v>10991</v>
      </c>
      <c r="O807" t="s">
        <v>2689</v>
      </c>
      <c r="P807" t="s">
        <v>3915</v>
      </c>
    </row>
    <row r="808" spans="1:16" x14ac:dyDescent="0.3">
      <c r="A808" t="s">
        <v>3993</v>
      </c>
      <c r="B808" t="s">
        <v>11133</v>
      </c>
      <c r="C808" t="s">
        <v>2571</v>
      </c>
      <c r="D808" t="s">
        <v>2571</v>
      </c>
      <c r="E808" t="s">
        <v>10115</v>
      </c>
      <c r="F808" t="s">
        <v>2725</v>
      </c>
      <c r="G808" t="s">
        <v>9969</v>
      </c>
      <c r="H808" t="s">
        <v>9970</v>
      </c>
      <c r="I808" t="s">
        <v>9971</v>
      </c>
      <c r="J808" t="s">
        <v>10986</v>
      </c>
      <c r="K808" t="s">
        <v>10986</v>
      </c>
      <c r="L808" t="s">
        <v>10991</v>
      </c>
      <c r="M808" t="s">
        <v>10991</v>
      </c>
      <c r="N808" t="s">
        <v>10991</v>
      </c>
      <c r="O808" t="s">
        <v>2429</v>
      </c>
      <c r="P808" t="s">
        <v>3915</v>
      </c>
    </row>
    <row r="809" spans="1:16" x14ac:dyDescent="0.3">
      <c r="A809" t="s">
        <v>3994</v>
      </c>
      <c r="B809" t="s">
        <v>11134</v>
      </c>
      <c r="C809" t="s">
        <v>2728</v>
      </c>
      <c r="D809" t="s">
        <v>2728</v>
      </c>
      <c r="E809" t="s">
        <v>10212</v>
      </c>
      <c r="F809" t="s">
        <v>2727</v>
      </c>
      <c r="G809" t="s">
        <v>9969</v>
      </c>
      <c r="H809" t="s">
        <v>9970</v>
      </c>
      <c r="I809" t="s">
        <v>9971</v>
      </c>
      <c r="J809" t="s">
        <v>10986</v>
      </c>
      <c r="K809" t="s">
        <v>10986</v>
      </c>
      <c r="L809" t="s">
        <v>10991</v>
      </c>
      <c r="M809" t="s">
        <v>10991</v>
      </c>
      <c r="N809" t="s">
        <v>10991</v>
      </c>
      <c r="O809" t="s">
        <v>2667</v>
      </c>
      <c r="P809" t="s">
        <v>3915</v>
      </c>
    </row>
    <row r="810" spans="1:16" x14ac:dyDescent="0.3">
      <c r="A810" t="s">
        <v>3995</v>
      </c>
      <c r="B810" t="s">
        <v>11135</v>
      </c>
      <c r="C810" t="s">
        <v>2731</v>
      </c>
      <c r="D810" t="s">
        <v>2731</v>
      </c>
      <c r="E810" t="s">
        <v>10214</v>
      </c>
      <c r="F810" t="s">
        <v>2730</v>
      </c>
      <c r="G810" t="s">
        <v>9969</v>
      </c>
      <c r="H810" t="s">
        <v>9970</v>
      </c>
      <c r="I810" t="s">
        <v>9971</v>
      </c>
      <c r="J810" t="s">
        <v>10986</v>
      </c>
      <c r="K810" t="s">
        <v>10986</v>
      </c>
      <c r="L810" t="s">
        <v>10991</v>
      </c>
      <c r="M810" t="s">
        <v>10991</v>
      </c>
      <c r="N810" t="s">
        <v>10991</v>
      </c>
      <c r="O810" t="s">
        <v>2348</v>
      </c>
      <c r="P810" t="s">
        <v>3915</v>
      </c>
    </row>
    <row r="811" spans="1:16" x14ac:dyDescent="0.3">
      <c r="A811" t="s">
        <v>3996</v>
      </c>
      <c r="B811" t="s">
        <v>11136</v>
      </c>
      <c r="C811" t="s">
        <v>2734</v>
      </c>
      <c r="D811" t="s">
        <v>2734</v>
      </c>
      <c r="E811" t="s">
        <v>10216</v>
      </c>
      <c r="F811" t="s">
        <v>2733</v>
      </c>
      <c r="G811" t="s">
        <v>9969</v>
      </c>
      <c r="H811" t="s">
        <v>9970</v>
      </c>
      <c r="I811" t="s">
        <v>9971</v>
      </c>
      <c r="J811" t="s">
        <v>10986</v>
      </c>
      <c r="K811" t="s">
        <v>10986</v>
      </c>
      <c r="L811" t="s">
        <v>10991</v>
      </c>
      <c r="M811" t="s">
        <v>10991</v>
      </c>
      <c r="N811" t="s">
        <v>10991</v>
      </c>
      <c r="O811" t="s">
        <v>2348</v>
      </c>
      <c r="P811" t="s">
        <v>3915</v>
      </c>
    </row>
    <row r="812" spans="1:16" x14ac:dyDescent="0.3">
      <c r="A812" t="s">
        <v>3997</v>
      </c>
      <c r="B812" t="s">
        <v>11137</v>
      </c>
      <c r="C812" t="s">
        <v>2737</v>
      </c>
      <c r="D812" t="s">
        <v>2737</v>
      </c>
      <c r="E812" t="s">
        <v>10218</v>
      </c>
      <c r="F812" t="s">
        <v>2736</v>
      </c>
      <c r="G812" t="s">
        <v>9969</v>
      </c>
      <c r="H812" t="s">
        <v>9970</v>
      </c>
      <c r="I812" t="s">
        <v>9971</v>
      </c>
      <c r="J812" t="s">
        <v>10986</v>
      </c>
      <c r="K812" t="s">
        <v>10986</v>
      </c>
      <c r="L812" t="s">
        <v>10991</v>
      </c>
      <c r="M812" t="s">
        <v>10991</v>
      </c>
      <c r="N812" t="s">
        <v>10991</v>
      </c>
      <c r="O812" t="s">
        <v>2640</v>
      </c>
      <c r="P812" t="s">
        <v>3915</v>
      </c>
    </row>
    <row r="813" spans="1:16" x14ac:dyDescent="0.3">
      <c r="A813" t="s">
        <v>3998</v>
      </c>
      <c r="B813" t="s">
        <v>11138</v>
      </c>
      <c r="C813" t="s">
        <v>2740</v>
      </c>
      <c r="D813" t="s">
        <v>2740</v>
      </c>
      <c r="E813" t="s">
        <v>10220</v>
      </c>
      <c r="F813" t="s">
        <v>2739</v>
      </c>
      <c r="G813" t="s">
        <v>9969</v>
      </c>
      <c r="H813" t="s">
        <v>9970</v>
      </c>
      <c r="I813" t="s">
        <v>9971</v>
      </c>
      <c r="J813" t="s">
        <v>10986</v>
      </c>
      <c r="K813" t="s">
        <v>10986</v>
      </c>
      <c r="L813" t="s">
        <v>10991</v>
      </c>
      <c r="M813" t="s">
        <v>10991</v>
      </c>
      <c r="N813" t="s">
        <v>10991</v>
      </c>
      <c r="O813" t="s">
        <v>2375</v>
      </c>
      <c r="P813" t="s">
        <v>3915</v>
      </c>
    </row>
    <row r="814" spans="1:16" x14ac:dyDescent="0.3">
      <c r="A814" t="s">
        <v>3999</v>
      </c>
      <c r="B814" t="s">
        <v>11139</v>
      </c>
      <c r="C814" t="s">
        <v>2764</v>
      </c>
      <c r="D814" t="s">
        <v>2764</v>
      </c>
      <c r="E814" t="s">
        <v>10236</v>
      </c>
      <c r="F814" t="s">
        <v>2763</v>
      </c>
      <c r="G814" t="s">
        <v>9969</v>
      </c>
      <c r="H814" t="s">
        <v>9970</v>
      </c>
      <c r="I814" t="s">
        <v>9971</v>
      </c>
      <c r="J814" t="s">
        <v>10986</v>
      </c>
      <c r="K814" t="s">
        <v>10986</v>
      </c>
      <c r="L814" t="s">
        <v>10991</v>
      </c>
      <c r="M814" t="s">
        <v>10991</v>
      </c>
      <c r="N814" t="s">
        <v>10991</v>
      </c>
      <c r="O814" t="s">
        <v>2429</v>
      </c>
      <c r="P814" t="s">
        <v>3915</v>
      </c>
    </row>
    <row r="815" spans="1:16" x14ac:dyDescent="0.3">
      <c r="A815" t="s">
        <v>4000</v>
      </c>
      <c r="B815" t="s">
        <v>11140</v>
      </c>
      <c r="C815" t="s">
        <v>2770</v>
      </c>
      <c r="D815" t="s">
        <v>2770</v>
      </c>
      <c r="E815" t="s">
        <v>10240</v>
      </c>
      <c r="F815" t="s">
        <v>2769</v>
      </c>
      <c r="G815" t="s">
        <v>9969</v>
      </c>
      <c r="H815" t="s">
        <v>9970</v>
      </c>
      <c r="I815" t="s">
        <v>9971</v>
      </c>
      <c r="J815" t="s">
        <v>10986</v>
      </c>
      <c r="K815" t="s">
        <v>10986</v>
      </c>
      <c r="L815" t="s">
        <v>10991</v>
      </c>
      <c r="M815" t="s">
        <v>10991</v>
      </c>
      <c r="N815" t="s">
        <v>10991</v>
      </c>
      <c r="O815" t="s">
        <v>2340</v>
      </c>
      <c r="P815" t="s">
        <v>3915</v>
      </c>
    </row>
    <row r="816" spans="1:16" x14ac:dyDescent="0.3">
      <c r="A816" t="s">
        <v>4001</v>
      </c>
      <c r="B816" t="s">
        <v>11141</v>
      </c>
      <c r="C816" t="s">
        <v>2780</v>
      </c>
      <c r="D816" t="s">
        <v>2780</v>
      </c>
      <c r="E816" t="s">
        <v>10246</v>
      </c>
      <c r="F816" t="s">
        <v>2779</v>
      </c>
      <c r="G816" t="s">
        <v>9969</v>
      </c>
      <c r="H816" t="s">
        <v>9970</v>
      </c>
      <c r="I816" t="s">
        <v>9971</v>
      </c>
      <c r="J816" t="s">
        <v>10986</v>
      </c>
      <c r="K816" t="s">
        <v>10986</v>
      </c>
      <c r="L816" t="s">
        <v>10991</v>
      </c>
      <c r="M816" t="s">
        <v>10991</v>
      </c>
      <c r="N816" t="s">
        <v>10991</v>
      </c>
      <c r="O816" t="s">
        <v>2781</v>
      </c>
      <c r="P816" t="s">
        <v>3915</v>
      </c>
    </row>
    <row r="817" spans="1:16" x14ac:dyDescent="0.3">
      <c r="A817" t="s">
        <v>4002</v>
      </c>
      <c r="B817" t="s">
        <v>11142</v>
      </c>
      <c r="C817" t="s">
        <v>2793</v>
      </c>
      <c r="D817" t="s">
        <v>2793</v>
      </c>
      <c r="E817" t="s">
        <v>10254</v>
      </c>
      <c r="F817" t="s">
        <v>2792</v>
      </c>
      <c r="G817" t="s">
        <v>9969</v>
      </c>
      <c r="H817" t="s">
        <v>9970</v>
      </c>
      <c r="I817" t="s">
        <v>9971</v>
      </c>
      <c r="J817" t="s">
        <v>10986</v>
      </c>
      <c r="K817" t="s">
        <v>10986</v>
      </c>
      <c r="L817" t="s">
        <v>10991</v>
      </c>
      <c r="M817" t="s">
        <v>10991</v>
      </c>
      <c r="N817" t="s">
        <v>10991</v>
      </c>
      <c r="O817" t="s">
        <v>2794</v>
      </c>
      <c r="P817" t="s">
        <v>3915</v>
      </c>
    </row>
    <row r="818" spans="1:16" x14ac:dyDescent="0.3">
      <c r="A818" t="s">
        <v>4003</v>
      </c>
      <c r="B818" t="s">
        <v>11143</v>
      </c>
      <c r="C818" t="s">
        <v>2797</v>
      </c>
      <c r="D818" t="s">
        <v>2797</v>
      </c>
      <c r="E818" t="s">
        <v>10256</v>
      </c>
      <c r="F818" t="s">
        <v>2796</v>
      </c>
      <c r="G818" t="s">
        <v>9969</v>
      </c>
      <c r="H818" t="s">
        <v>9970</v>
      </c>
      <c r="I818" t="s">
        <v>9971</v>
      </c>
      <c r="J818" t="s">
        <v>10986</v>
      </c>
      <c r="K818" t="s">
        <v>10986</v>
      </c>
      <c r="L818" t="s">
        <v>10991</v>
      </c>
      <c r="M818" t="s">
        <v>10991</v>
      </c>
      <c r="N818" t="s">
        <v>10991</v>
      </c>
      <c r="O818" t="s">
        <v>2348</v>
      </c>
      <c r="P818" t="s">
        <v>3915</v>
      </c>
    </row>
    <row r="819" spans="1:16" x14ac:dyDescent="0.3">
      <c r="A819" t="s">
        <v>4004</v>
      </c>
      <c r="B819" t="s">
        <v>11144</v>
      </c>
      <c r="C819" t="s">
        <v>2800</v>
      </c>
      <c r="D819" t="s">
        <v>2800</v>
      </c>
      <c r="E819" t="s">
        <v>10258</v>
      </c>
      <c r="F819" t="s">
        <v>2799</v>
      </c>
      <c r="G819" t="s">
        <v>9969</v>
      </c>
      <c r="H819" t="s">
        <v>9970</v>
      </c>
      <c r="I819" t="s">
        <v>9971</v>
      </c>
      <c r="J819" t="s">
        <v>10986</v>
      </c>
      <c r="K819" t="s">
        <v>10986</v>
      </c>
      <c r="L819" t="s">
        <v>10991</v>
      </c>
      <c r="M819" t="s">
        <v>10991</v>
      </c>
      <c r="N819" t="s">
        <v>10991</v>
      </c>
      <c r="O819" t="s">
        <v>2344</v>
      </c>
      <c r="P819" t="s">
        <v>3915</v>
      </c>
    </row>
    <row r="820" spans="1:16" x14ac:dyDescent="0.3">
      <c r="A820" t="s">
        <v>4005</v>
      </c>
      <c r="B820" t="s">
        <v>11145</v>
      </c>
      <c r="C820" t="s">
        <v>2803</v>
      </c>
      <c r="D820" t="s">
        <v>2803</v>
      </c>
      <c r="E820" t="s">
        <v>10260</v>
      </c>
      <c r="F820" t="s">
        <v>2802</v>
      </c>
      <c r="G820" t="s">
        <v>9969</v>
      </c>
      <c r="H820" t="s">
        <v>9970</v>
      </c>
      <c r="I820" t="s">
        <v>9971</v>
      </c>
      <c r="J820" t="s">
        <v>10986</v>
      </c>
      <c r="K820" t="s">
        <v>10986</v>
      </c>
      <c r="L820" t="s">
        <v>10991</v>
      </c>
      <c r="M820" t="s">
        <v>10991</v>
      </c>
      <c r="N820" t="s">
        <v>10991</v>
      </c>
      <c r="O820" t="s">
        <v>2340</v>
      </c>
      <c r="P820" t="s">
        <v>3915</v>
      </c>
    </row>
    <row r="821" spans="1:16" x14ac:dyDescent="0.3">
      <c r="A821" t="s">
        <v>4006</v>
      </c>
      <c r="B821" t="s">
        <v>11146</v>
      </c>
      <c r="C821" t="s">
        <v>2806</v>
      </c>
      <c r="D821" t="s">
        <v>2806</v>
      </c>
      <c r="E821" t="s">
        <v>10262</v>
      </c>
      <c r="F821" t="s">
        <v>2805</v>
      </c>
      <c r="G821" t="s">
        <v>9969</v>
      </c>
      <c r="H821" t="s">
        <v>9970</v>
      </c>
      <c r="I821" t="s">
        <v>9971</v>
      </c>
      <c r="J821" t="s">
        <v>10986</v>
      </c>
      <c r="K821" t="s">
        <v>10986</v>
      </c>
      <c r="L821" t="s">
        <v>10991</v>
      </c>
      <c r="M821" t="s">
        <v>10991</v>
      </c>
      <c r="N821" t="s">
        <v>10991</v>
      </c>
      <c r="O821" t="s">
        <v>2443</v>
      </c>
      <c r="P821" t="s">
        <v>3915</v>
      </c>
    </row>
    <row r="822" spans="1:16" x14ac:dyDescent="0.3">
      <c r="A822" t="s">
        <v>4007</v>
      </c>
      <c r="B822" t="s">
        <v>11147</v>
      </c>
      <c r="C822" t="s">
        <v>2809</v>
      </c>
      <c r="D822" t="s">
        <v>2809</v>
      </c>
      <c r="E822" t="s">
        <v>10264</v>
      </c>
      <c r="F822" t="s">
        <v>2808</v>
      </c>
      <c r="G822" t="s">
        <v>9969</v>
      </c>
      <c r="H822" t="s">
        <v>9970</v>
      </c>
      <c r="I822" t="s">
        <v>9971</v>
      </c>
      <c r="J822" t="s">
        <v>10986</v>
      </c>
      <c r="K822" t="s">
        <v>10986</v>
      </c>
      <c r="L822" t="s">
        <v>10991</v>
      </c>
      <c r="M822" t="s">
        <v>10991</v>
      </c>
      <c r="N822" t="s">
        <v>10991</v>
      </c>
      <c r="O822" t="s">
        <v>2371</v>
      </c>
      <c r="P822" t="s">
        <v>3915</v>
      </c>
    </row>
    <row r="823" spans="1:16" x14ac:dyDescent="0.3">
      <c r="A823" t="s">
        <v>4008</v>
      </c>
      <c r="B823" t="s">
        <v>11148</v>
      </c>
      <c r="C823" t="s">
        <v>2812</v>
      </c>
      <c r="D823" t="s">
        <v>2812</v>
      </c>
      <c r="E823" t="s">
        <v>10266</v>
      </c>
      <c r="F823" t="s">
        <v>2811</v>
      </c>
      <c r="G823" t="s">
        <v>9969</v>
      </c>
      <c r="H823" t="s">
        <v>9970</v>
      </c>
      <c r="I823" t="s">
        <v>9971</v>
      </c>
      <c r="J823" t="s">
        <v>10986</v>
      </c>
      <c r="K823" t="s">
        <v>10986</v>
      </c>
      <c r="L823" t="s">
        <v>10991</v>
      </c>
      <c r="M823" t="s">
        <v>10991</v>
      </c>
      <c r="N823" t="s">
        <v>10991</v>
      </c>
      <c r="O823" t="s">
        <v>2689</v>
      </c>
      <c r="P823" t="s">
        <v>3915</v>
      </c>
    </row>
    <row r="824" spans="1:16" x14ac:dyDescent="0.3">
      <c r="A824" t="s">
        <v>4009</v>
      </c>
      <c r="B824" t="s">
        <v>11149</v>
      </c>
      <c r="C824" t="s">
        <v>2815</v>
      </c>
      <c r="D824" t="s">
        <v>2815</v>
      </c>
      <c r="E824" t="s">
        <v>10268</v>
      </c>
      <c r="F824" t="s">
        <v>2814</v>
      </c>
      <c r="G824" t="s">
        <v>9969</v>
      </c>
      <c r="H824" t="s">
        <v>9970</v>
      </c>
      <c r="I824" t="s">
        <v>9971</v>
      </c>
      <c r="J824" t="s">
        <v>10986</v>
      </c>
      <c r="K824" t="s">
        <v>10986</v>
      </c>
      <c r="L824" t="s">
        <v>10991</v>
      </c>
      <c r="M824" t="s">
        <v>10991</v>
      </c>
      <c r="N824" t="s">
        <v>10991</v>
      </c>
      <c r="O824" t="s">
        <v>2579</v>
      </c>
      <c r="P824" t="s">
        <v>3915</v>
      </c>
    </row>
    <row r="825" spans="1:16" x14ac:dyDescent="0.3">
      <c r="A825" t="s">
        <v>4010</v>
      </c>
      <c r="B825" t="s">
        <v>11150</v>
      </c>
      <c r="C825" t="s">
        <v>2818</v>
      </c>
      <c r="D825" t="s">
        <v>2818</v>
      </c>
      <c r="E825" t="s">
        <v>10270</v>
      </c>
      <c r="F825" t="s">
        <v>2817</v>
      </c>
      <c r="G825" t="s">
        <v>9969</v>
      </c>
      <c r="H825" t="s">
        <v>9970</v>
      </c>
      <c r="I825" t="s">
        <v>9971</v>
      </c>
      <c r="J825" t="s">
        <v>10986</v>
      </c>
      <c r="K825" t="s">
        <v>10986</v>
      </c>
      <c r="L825" t="s">
        <v>10991</v>
      </c>
      <c r="M825" t="s">
        <v>10991</v>
      </c>
      <c r="N825" t="s">
        <v>10991</v>
      </c>
      <c r="O825" t="s">
        <v>2375</v>
      </c>
      <c r="P825" t="s">
        <v>3915</v>
      </c>
    </row>
    <row r="826" spans="1:16" x14ac:dyDescent="0.3">
      <c r="A826" t="s">
        <v>4011</v>
      </c>
      <c r="B826" t="s">
        <v>11151</v>
      </c>
      <c r="C826" t="s">
        <v>2821</v>
      </c>
      <c r="D826" t="s">
        <v>2821</v>
      </c>
      <c r="E826" t="s">
        <v>10272</v>
      </c>
      <c r="F826" t="s">
        <v>2820</v>
      </c>
      <c r="G826" t="s">
        <v>9969</v>
      </c>
      <c r="H826" t="s">
        <v>9970</v>
      </c>
      <c r="I826" t="s">
        <v>9971</v>
      </c>
      <c r="J826" t="s">
        <v>10986</v>
      </c>
      <c r="K826" t="s">
        <v>10986</v>
      </c>
      <c r="L826" t="s">
        <v>10991</v>
      </c>
      <c r="M826" t="s">
        <v>10991</v>
      </c>
      <c r="N826" t="s">
        <v>10991</v>
      </c>
      <c r="O826" t="s">
        <v>2348</v>
      </c>
      <c r="P826" t="s">
        <v>3915</v>
      </c>
    </row>
    <row r="827" spans="1:16" x14ac:dyDescent="0.3">
      <c r="A827" t="s">
        <v>4012</v>
      </c>
      <c r="B827" t="s">
        <v>11152</v>
      </c>
      <c r="C827" t="s">
        <v>2824</v>
      </c>
      <c r="D827" t="s">
        <v>2824</v>
      </c>
      <c r="E827" t="s">
        <v>10274</v>
      </c>
      <c r="F827" t="s">
        <v>2823</v>
      </c>
      <c r="G827" t="s">
        <v>9969</v>
      </c>
      <c r="H827" t="s">
        <v>9970</v>
      </c>
      <c r="I827" t="s">
        <v>9971</v>
      </c>
      <c r="J827" t="s">
        <v>10986</v>
      </c>
      <c r="K827" t="s">
        <v>10986</v>
      </c>
      <c r="L827" t="s">
        <v>10991</v>
      </c>
      <c r="M827" t="s">
        <v>10991</v>
      </c>
      <c r="N827" t="s">
        <v>10991</v>
      </c>
      <c r="O827" t="s">
        <v>2348</v>
      </c>
      <c r="P827" t="s">
        <v>3915</v>
      </c>
    </row>
    <row r="828" spans="1:16" x14ac:dyDescent="0.3">
      <c r="A828" t="s">
        <v>4013</v>
      </c>
      <c r="B828" t="s">
        <v>11153</v>
      </c>
      <c r="C828" t="s">
        <v>2827</v>
      </c>
      <c r="D828" t="s">
        <v>2827</v>
      </c>
      <c r="E828" t="s">
        <v>10276</v>
      </c>
      <c r="F828" t="s">
        <v>2826</v>
      </c>
      <c r="G828" t="s">
        <v>9969</v>
      </c>
      <c r="H828" t="s">
        <v>9970</v>
      </c>
      <c r="I828" t="s">
        <v>9971</v>
      </c>
      <c r="J828" t="s">
        <v>10986</v>
      </c>
      <c r="K828" t="s">
        <v>10986</v>
      </c>
      <c r="L828" t="s">
        <v>10991</v>
      </c>
      <c r="M828" t="s">
        <v>10991</v>
      </c>
      <c r="N828" t="s">
        <v>10991</v>
      </c>
      <c r="O828" t="s">
        <v>2331</v>
      </c>
      <c r="P828" t="s">
        <v>3915</v>
      </c>
    </row>
    <row r="829" spans="1:16" x14ac:dyDescent="0.3">
      <c r="A829" t="s">
        <v>4014</v>
      </c>
      <c r="B829" t="s">
        <v>11154</v>
      </c>
      <c r="C829" t="s">
        <v>3635</v>
      </c>
      <c r="D829" t="s">
        <v>3635</v>
      </c>
      <c r="E829" t="s">
        <v>10278</v>
      </c>
      <c r="F829" t="s">
        <v>2829</v>
      </c>
      <c r="G829" t="s">
        <v>9969</v>
      </c>
      <c r="H829" t="s">
        <v>9970</v>
      </c>
      <c r="I829" t="s">
        <v>9971</v>
      </c>
      <c r="J829" t="s">
        <v>10986</v>
      </c>
      <c r="K829" t="s">
        <v>10986</v>
      </c>
      <c r="L829" t="s">
        <v>10991</v>
      </c>
      <c r="M829" t="s">
        <v>10991</v>
      </c>
      <c r="N829" t="s">
        <v>10991</v>
      </c>
      <c r="O829" t="s">
        <v>2348</v>
      </c>
      <c r="P829" t="s">
        <v>3915</v>
      </c>
    </row>
    <row r="830" spans="1:16" x14ac:dyDescent="0.3">
      <c r="A830" t="s">
        <v>4015</v>
      </c>
      <c r="B830" t="s">
        <v>11155</v>
      </c>
      <c r="C830" t="s">
        <v>4017</v>
      </c>
      <c r="D830" t="s">
        <v>4017</v>
      </c>
      <c r="E830" t="s">
        <v>11156</v>
      </c>
      <c r="F830" t="s">
        <v>4016</v>
      </c>
      <c r="G830" t="s">
        <v>11157</v>
      </c>
      <c r="H830" t="s">
        <v>11158</v>
      </c>
      <c r="I830" t="s">
        <v>11159</v>
      </c>
      <c r="J830" t="s">
        <v>10990</v>
      </c>
      <c r="K830" t="s">
        <v>10990</v>
      </c>
      <c r="L830" t="s">
        <v>10991</v>
      </c>
      <c r="M830" t="s">
        <v>11160</v>
      </c>
      <c r="N830" t="s">
        <v>10991</v>
      </c>
      <c r="O830" t="s">
        <v>4018</v>
      </c>
      <c r="P830" t="s">
        <v>11161</v>
      </c>
    </row>
    <row r="831" spans="1:16" x14ac:dyDescent="0.3">
      <c r="A831" t="s">
        <v>4019</v>
      </c>
      <c r="B831" t="s">
        <v>11162</v>
      </c>
      <c r="C831" t="s">
        <v>4017</v>
      </c>
      <c r="D831" t="s">
        <v>4017</v>
      </c>
      <c r="E831" t="s">
        <v>11156</v>
      </c>
      <c r="F831" t="s">
        <v>4016</v>
      </c>
      <c r="G831" t="s">
        <v>11163</v>
      </c>
      <c r="H831" t="s">
        <v>11164</v>
      </c>
      <c r="I831" t="s">
        <v>11159</v>
      </c>
      <c r="J831" t="s">
        <v>10990</v>
      </c>
      <c r="K831" t="s">
        <v>10990</v>
      </c>
      <c r="L831" t="s">
        <v>10991</v>
      </c>
      <c r="M831" t="s">
        <v>11160</v>
      </c>
      <c r="N831" t="s">
        <v>10991</v>
      </c>
      <c r="O831" t="s">
        <v>4020</v>
      </c>
      <c r="P831" t="s">
        <v>11161</v>
      </c>
    </row>
    <row r="832" spans="1:16" x14ac:dyDescent="0.3">
      <c r="A832" t="s">
        <v>4021</v>
      </c>
      <c r="B832" t="s">
        <v>11165</v>
      </c>
      <c r="C832" t="s">
        <v>2833</v>
      </c>
      <c r="D832" t="s">
        <v>2833</v>
      </c>
      <c r="E832" t="s">
        <v>10280</v>
      </c>
      <c r="F832" t="s">
        <v>2832</v>
      </c>
      <c r="G832" t="s">
        <v>9969</v>
      </c>
      <c r="H832" t="s">
        <v>9970</v>
      </c>
      <c r="I832" t="s">
        <v>9971</v>
      </c>
      <c r="J832" t="s">
        <v>10990</v>
      </c>
      <c r="K832" t="s">
        <v>10990</v>
      </c>
      <c r="L832" t="s">
        <v>10991</v>
      </c>
      <c r="M832" t="s">
        <v>10991</v>
      </c>
      <c r="N832" t="s">
        <v>10991</v>
      </c>
      <c r="O832" t="s">
        <v>2375</v>
      </c>
      <c r="P832" t="s">
        <v>4022</v>
      </c>
    </row>
    <row r="833" spans="1:16" x14ac:dyDescent="0.3">
      <c r="A833" t="s">
        <v>4023</v>
      </c>
      <c r="B833" t="s">
        <v>11166</v>
      </c>
      <c r="C833" t="s">
        <v>3640</v>
      </c>
      <c r="D833" t="s">
        <v>3640</v>
      </c>
      <c r="E833" t="s">
        <v>10284</v>
      </c>
      <c r="F833" t="s">
        <v>2838</v>
      </c>
      <c r="G833" t="s">
        <v>9969</v>
      </c>
      <c r="H833" t="s">
        <v>9970</v>
      </c>
      <c r="I833" t="s">
        <v>9971</v>
      </c>
      <c r="J833" t="s">
        <v>10990</v>
      </c>
      <c r="K833" t="s">
        <v>10990</v>
      </c>
      <c r="L833" t="s">
        <v>10991</v>
      </c>
      <c r="M833" t="s">
        <v>10991</v>
      </c>
      <c r="N833" t="s">
        <v>10991</v>
      </c>
      <c r="O833" t="s">
        <v>2348</v>
      </c>
      <c r="P833" t="s">
        <v>4022</v>
      </c>
    </row>
    <row r="834" spans="1:16" x14ac:dyDescent="0.3">
      <c r="A834" t="s">
        <v>4024</v>
      </c>
      <c r="B834" t="s">
        <v>11167</v>
      </c>
      <c r="C834" t="s">
        <v>2842</v>
      </c>
      <c r="D834" t="s">
        <v>2842</v>
      </c>
      <c r="E834" t="s">
        <v>10286</v>
      </c>
      <c r="F834" t="s">
        <v>2841</v>
      </c>
      <c r="G834" t="s">
        <v>9969</v>
      </c>
      <c r="H834" t="s">
        <v>9970</v>
      </c>
      <c r="I834" t="s">
        <v>9971</v>
      </c>
      <c r="J834" t="s">
        <v>10990</v>
      </c>
      <c r="K834" t="s">
        <v>10990</v>
      </c>
      <c r="L834" t="s">
        <v>10991</v>
      </c>
      <c r="M834" t="s">
        <v>10991</v>
      </c>
      <c r="N834" t="s">
        <v>10991</v>
      </c>
      <c r="O834" t="s">
        <v>2391</v>
      </c>
      <c r="P834" t="s">
        <v>4022</v>
      </c>
    </row>
    <row r="835" spans="1:16" x14ac:dyDescent="0.3">
      <c r="A835" t="s">
        <v>4025</v>
      </c>
      <c r="B835" t="s">
        <v>11168</v>
      </c>
      <c r="C835" t="s">
        <v>2845</v>
      </c>
      <c r="D835" t="s">
        <v>2845</v>
      </c>
      <c r="E835" t="s">
        <v>10288</v>
      </c>
      <c r="F835" t="s">
        <v>2844</v>
      </c>
      <c r="G835" t="s">
        <v>9969</v>
      </c>
      <c r="H835" t="s">
        <v>9970</v>
      </c>
      <c r="I835" t="s">
        <v>9971</v>
      </c>
      <c r="J835" t="s">
        <v>10990</v>
      </c>
      <c r="K835" t="s">
        <v>10990</v>
      </c>
      <c r="L835" t="s">
        <v>10991</v>
      </c>
      <c r="M835" t="s">
        <v>10991</v>
      </c>
      <c r="N835" t="s">
        <v>10991</v>
      </c>
      <c r="O835" t="s">
        <v>2348</v>
      </c>
      <c r="P835" t="s">
        <v>4022</v>
      </c>
    </row>
    <row r="836" spans="1:16" x14ac:dyDescent="0.3">
      <c r="A836" t="s">
        <v>4026</v>
      </c>
      <c r="B836" t="s">
        <v>11169</v>
      </c>
      <c r="C836" t="s">
        <v>2852</v>
      </c>
      <c r="D836" t="s">
        <v>2852</v>
      </c>
      <c r="E836" t="s">
        <v>10292</v>
      </c>
      <c r="F836" t="s">
        <v>2851</v>
      </c>
      <c r="G836" t="s">
        <v>9969</v>
      </c>
      <c r="H836" t="s">
        <v>9970</v>
      </c>
      <c r="I836" t="s">
        <v>9971</v>
      </c>
      <c r="J836" t="s">
        <v>10990</v>
      </c>
      <c r="K836" t="s">
        <v>10990</v>
      </c>
      <c r="L836" t="s">
        <v>10991</v>
      </c>
      <c r="M836" t="s">
        <v>10991</v>
      </c>
      <c r="N836" t="s">
        <v>10991</v>
      </c>
      <c r="O836" t="s">
        <v>2391</v>
      </c>
      <c r="P836" t="s">
        <v>4022</v>
      </c>
    </row>
    <row r="837" spans="1:16" x14ac:dyDescent="0.3">
      <c r="A837" t="s">
        <v>4027</v>
      </c>
      <c r="B837" t="s">
        <v>11170</v>
      </c>
      <c r="C837" t="s">
        <v>3653</v>
      </c>
      <c r="D837" t="s">
        <v>3653</v>
      </c>
      <c r="E837" t="s">
        <v>10296</v>
      </c>
      <c r="F837" t="s">
        <v>2858</v>
      </c>
      <c r="G837" t="s">
        <v>9969</v>
      </c>
      <c r="H837" t="s">
        <v>9970</v>
      </c>
      <c r="I837" t="s">
        <v>9971</v>
      </c>
      <c r="J837" t="s">
        <v>10990</v>
      </c>
      <c r="K837" t="s">
        <v>10990</v>
      </c>
      <c r="L837" t="s">
        <v>10991</v>
      </c>
      <c r="M837" t="s">
        <v>10991</v>
      </c>
      <c r="N837" t="s">
        <v>10991</v>
      </c>
      <c r="O837" t="s">
        <v>2408</v>
      </c>
      <c r="P837" t="s">
        <v>4022</v>
      </c>
    </row>
    <row r="838" spans="1:16" x14ac:dyDescent="0.3">
      <c r="A838" t="s">
        <v>4028</v>
      </c>
      <c r="B838" t="s">
        <v>11171</v>
      </c>
      <c r="C838" t="s">
        <v>2866</v>
      </c>
      <c r="D838" t="s">
        <v>2866</v>
      </c>
      <c r="E838" t="s">
        <v>9985</v>
      </c>
      <c r="F838" t="s">
        <v>2865</v>
      </c>
      <c r="G838" t="s">
        <v>9969</v>
      </c>
      <c r="H838" t="s">
        <v>9970</v>
      </c>
      <c r="I838" t="s">
        <v>9971</v>
      </c>
      <c r="J838" t="s">
        <v>10990</v>
      </c>
      <c r="K838" t="s">
        <v>10990</v>
      </c>
      <c r="L838" t="s">
        <v>10991</v>
      </c>
      <c r="M838" t="s">
        <v>10991</v>
      </c>
      <c r="N838" t="s">
        <v>10991</v>
      </c>
      <c r="O838" t="s">
        <v>2458</v>
      </c>
      <c r="P838" t="s">
        <v>4022</v>
      </c>
    </row>
    <row r="839" spans="1:16" x14ac:dyDescent="0.3">
      <c r="A839" t="s">
        <v>4029</v>
      </c>
      <c r="B839" t="s">
        <v>11172</v>
      </c>
      <c r="C839" t="s">
        <v>2877</v>
      </c>
      <c r="D839" t="s">
        <v>2877</v>
      </c>
      <c r="E839" t="s">
        <v>10305</v>
      </c>
      <c r="F839" t="s">
        <v>2876</v>
      </c>
      <c r="G839" t="s">
        <v>9969</v>
      </c>
      <c r="H839" t="s">
        <v>9970</v>
      </c>
      <c r="I839" t="s">
        <v>9971</v>
      </c>
      <c r="J839" t="s">
        <v>10990</v>
      </c>
      <c r="K839" t="s">
        <v>10990</v>
      </c>
      <c r="L839" t="s">
        <v>10991</v>
      </c>
      <c r="M839" t="s">
        <v>10991</v>
      </c>
      <c r="N839" t="s">
        <v>10991</v>
      </c>
      <c r="O839" t="s">
        <v>2383</v>
      </c>
      <c r="P839" t="s">
        <v>4022</v>
      </c>
    </row>
    <row r="840" spans="1:16" x14ac:dyDescent="0.3">
      <c r="A840" t="s">
        <v>4030</v>
      </c>
      <c r="B840" t="s">
        <v>11173</v>
      </c>
      <c r="C840" t="s">
        <v>2884</v>
      </c>
      <c r="D840" t="s">
        <v>2884</v>
      </c>
      <c r="E840" t="s">
        <v>10309</v>
      </c>
      <c r="F840" t="s">
        <v>2883</v>
      </c>
      <c r="G840" t="s">
        <v>9969</v>
      </c>
      <c r="H840" t="s">
        <v>9970</v>
      </c>
      <c r="I840" t="s">
        <v>9971</v>
      </c>
      <c r="J840" t="s">
        <v>10990</v>
      </c>
      <c r="K840" t="s">
        <v>10990</v>
      </c>
      <c r="L840" t="s">
        <v>10991</v>
      </c>
      <c r="M840" t="s">
        <v>10991</v>
      </c>
      <c r="N840" t="s">
        <v>10991</v>
      </c>
      <c r="O840" t="s">
        <v>2885</v>
      </c>
      <c r="P840" t="s">
        <v>4022</v>
      </c>
    </row>
    <row r="841" spans="1:16" x14ac:dyDescent="0.3">
      <c r="A841" t="s">
        <v>4031</v>
      </c>
      <c r="B841" t="s">
        <v>11174</v>
      </c>
      <c r="C841" t="s">
        <v>2895</v>
      </c>
      <c r="D841" t="s">
        <v>2895</v>
      </c>
      <c r="E841" t="s">
        <v>10315</v>
      </c>
      <c r="F841" t="s">
        <v>2894</v>
      </c>
      <c r="G841" t="s">
        <v>9969</v>
      </c>
      <c r="H841" t="s">
        <v>9970</v>
      </c>
      <c r="I841" t="s">
        <v>9971</v>
      </c>
      <c r="J841" t="s">
        <v>10990</v>
      </c>
      <c r="K841" t="s">
        <v>10990</v>
      </c>
      <c r="L841" t="s">
        <v>10991</v>
      </c>
      <c r="M841" t="s">
        <v>10991</v>
      </c>
      <c r="N841" t="s">
        <v>10991</v>
      </c>
      <c r="O841" t="s">
        <v>2896</v>
      </c>
      <c r="P841" t="s">
        <v>4022</v>
      </c>
    </row>
    <row r="842" spans="1:16" x14ac:dyDescent="0.3">
      <c r="A842" t="s">
        <v>4032</v>
      </c>
      <c r="B842" t="s">
        <v>11175</v>
      </c>
      <c r="C842" t="s">
        <v>2903</v>
      </c>
      <c r="D842" t="s">
        <v>2903</v>
      </c>
      <c r="E842" t="s">
        <v>10319</v>
      </c>
      <c r="F842" t="s">
        <v>2902</v>
      </c>
      <c r="G842" t="s">
        <v>9969</v>
      </c>
      <c r="H842" t="s">
        <v>9970</v>
      </c>
      <c r="I842" t="s">
        <v>9971</v>
      </c>
      <c r="J842" t="s">
        <v>10990</v>
      </c>
      <c r="K842" t="s">
        <v>10990</v>
      </c>
      <c r="L842" t="s">
        <v>10991</v>
      </c>
      <c r="M842" t="s">
        <v>10991</v>
      </c>
      <c r="N842" t="s">
        <v>10991</v>
      </c>
      <c r="O842" t="s">
        <v>2360</v>
      </c>
      <c r="P842" t="s">
        <v>4022</v>
      </c>
    </row>
    <row r="843" spans="1:16" x14ac:dyDescent="0.3">
      <c r="A843" t="s">
        <v>4033</v>
      </c>
      <c r="B843" t="s">
        <v>11176</v>
      </c>
      <c r="C843" t="s">
        <v>2913</v>
      </c>
      <c r="D843" t="s">
        <v>2913</v>
      </c>
      <c r="E843" t="s">
        <v>10325</v>
      </c>
      <c r="F843" t="s">
        <v>2912</v>
      </c>
      <c r="G843" t="s">
        <v>9969</v>
      </c>
      <c r="H843" t="s">
        <v>9970</v>
      </c>
      <c r="I843" t="s">
        <v>9971</v>
      </c>
      <c r="J843" t="s">
        <v>10990</v>
      </c>
      <c r="K843" t="s">
        <v>10990</v>
      </c>
      <c r="L843" t="s">
        <v>10991</v>
      </c>
      <c r="M843" t="s">
        <v>10991</v>
      </c>
      <c r="N843" t="s">
        <v>10991</v>
      </c>
      <c r="O843" t="s">
        <v>2408</v>
      </c>
      <c r="P843" t="s">
        <v>4022</v>
      </c>
    </row>
    <row r="844" spans="1:16" x14ac:dyDescent="0.3">
      <c r="A844" t="s">
        <v>4034</v>
      </c>
      <c r="B844" t="s">
        <v>11177</v>
      </c>
      <c r="C844" t="s">
        <v>2923</v>
      </c>
      <c r="D844" t="s">
        <v>2923</v>
      </c>
      <c r="E844" t="s">
        <v>10331</v>
      </c>
      <c r="F844" t="s">
        <v>2922</v>
      </c>
      <c r="G844" t="s">
        <v>9969</v>
      </c>
      <c r="H844" t="s">
        <v>9970</v>
      </c>
      <c r="I844" t="s">
        <v>9971</v>
      </c>
      <c r="J844" t="s">
        <v>10990</v>
      </c>
      <c r="K844" t="s">
        <v>10990</v>
      </c>
      <c r="L844" t="s">
        <v>10991</v>
      </c>
      <c r="M844" t="s">
        <v>10991</v>
      </c>
      <c r="N844" t="s">
        <v>10991</v>
      </c>
      <c r="O844" t="s">
        <v>2367</v>
      </c>
      <c r="P844" t="s">
        <v>3915</v>
      </c>
    </row>
    <row r="845" spans="1:16" x14ac:dyDescent="0.3">
      <c r="A845" t="s">
        <v>4035</v>
      </c>
      <c r="B845" t="s">
        <v>11178</v>
      </c>
      <c r="C845" t="s">
        <v>2929</v>
      </c>
      <c r="D845" t="s">
        <v>2929</v>
      </c>
      <c r="E845" t="s">
        <v>10335</v>
      </c>
      <c r="F845" t="s">
        <v>2928</v>
      </c>
      <c r="G845" t="s">
        <v>9969</v>
      </c>
      <c r="H845" t="s">
        <v>9970</v>
      </c>
      <c r="I845" t="s">
        <v>9971</v>
      </c>
      <c r="J845" t="s">
        <v>10990</v>
      </c>
      <c r="K845" t="s">
        <v>10990</v>
      </c>
      <c r="L845" t="s">
        <v>10991</v>
      </c>
      <c r="M845" t="s">
        <v>10991</v>
      </c>
      <c r="N845" t="s">
        <v>10991</v>
      </c>
      <c r="O845" t="s">
        <v>2870</v>
      </c>
      <c r="P845" t="s">
        <v>3915</v>
      </c>
    </row>
    <row r="846" spans="1:16" x14ac:dyDescent="0.3">
      <c r="A846" t="s">
        <v>4036</v>
      </c>
      <c r="B846" t="s">
        <v>11179</v>
      </c>
      <c r="C846" t="s">
        <v>2936</v>
      </c>
      <c r="D846" t="s">
        <v>2936</v>
      </c>
      <c r="E846" t="s">
        <v>10339</v>
      </c>
      <c r="F846" t="s">
        <v>2935</v>
      </c>
      <c r="G846" t="s">
        <v>9969</v>
      </c>
      <c r="H846" t="s">
        <v>9970</v>
      </c>
      <c r="I846" t="s">
        <v>9971</v>
      </c>
      <c r="J846" t="s">
        <v>10990</v>
      </c>
      <c r="K846" t="s">
        <v>10990</v>
      </c>
      <c r="L846" t="s">
        <v>10991</v>
      </c>
      <c r="M846" t="s">
        <v>10991</v>
      </c>
      <c r="N846" t="s">
        <v>10991</v>
      </c>
      <c r="O846" t="s">
        <v>2937</v>
      </c>
      <c r="P846" t="s">
        <v>3915</v>
      </c>
    </row>
    <row r="847" spans="1:16" x14ac:dyDescent="0.3">
      <c r="A847" t="s">
        <v>4037</v>
      </c>
      <c r="B847" t="s">
        <v>11180</v>
      </c>
      <c r="C847" t="s">
        <v>2946</v>
      </c>
      <c r="D847" t="s">
        <v>2946</v>
      </c>
      <c r="E847" t="s">
        <v>10345</v>
      </c>
      <c r="F847" t="s">
        <v>2945</v>
      </c>
      <c r="G847" t="s">
        <v>9969</v>
      </c>
      <c r="H847" t="s">
        <v>9970</v>
      </c>
      <c r="I847" t="s">
        <v>9971</v>
      </c>
      <c r="J847" t="s">
        <v>10990</v>
      </c>
      <c r="K847" t="s">
        <v>10990</v>
      </c>
      <c r="L847" t="s">
        <v>10991</v>
      </c>
      <c r="M847" t="s">
        <v>10991</v>
      </c>
      <c r="N847" t="s">
        <v>10991</v>
      </c>
      <c r="O847" t="s">
        <v>2371</v>
      </c>
      <c r="P847" t="s">
        <v>3915</v>
      </c>
    </row>
    <row r="848" spans="1:16" x14ac:dyDescent="0.3">
      <c r="A848" t="s">
        <v>4038</v>
      </c>
      <c r="B848" t="s">
        <v>11181</v>
      </c>
      <c r="C848" t="s">
        <v>2952</v>
      </c>
      <c r="D848" t="s">
        <v>2952</v>
      </c>
      <c r="E848" t="s">
        <v>10349</v>
      </c>
      <c r="F848" t="s">
        <v>2951</v>
      </c>
      <c r="G848" t="s">
        <v>9969</v>
      </c>
      <c r="H848" t="s">
        <v>9970</v>
      </c>
      <c r="I848" t="s">
        <v>9971</v>
      </c>
      <c r="J848" t="s">
        <v>10990</v>
      </c>
      <c r="K848" t="s">
        <v>10990</v>
      </c>
      <c r="L848" t="s">
        <v>10991</v>
      </c>
      <c r="M848" t="s">
        <v>10991</v>
      </c>
      <c r="N848" t="s">
        <v>10991</v>
      </c>
      <c r="O848" t="s">
        <v>2953</v>
      </c>
      <c r="P848" t="s">
        <v>3915</v>
      </c>
    </row>
    <row r="849" spans="1:16" x14ac:dyDescent="0.3">
      <c r="A849" t="s">
        <v>4039</v>
      </c>
      <c r="B849" t="s">
        <v>11182</v>
      </c>
      <c r="C849" t="s">
        <v>2959</v>
      </c>
      <c r="D849" t="s">
        <v>2959</v>
      </c>
      <c r="E849" t="s">
        <v>10353</v>
      </c>
      <c r="F849" t="s">
        <v>2958</v>
      </c>
      <c r="G849" t="s">
        <v>9969</v>
      </c>
      <c r="H849" t="s">
        <v>9970</v>
      </c>
      <c r="I849" t="s">
        <v>9971</v>
      </c>
      <c r="J849" t="s">
        <v>10990</v>
      </c>
      <c r="K849" t="s">
        <v>10990</v>
      </c>
      <c r="L849" t="s">
        <v>10991</v>
      </c>
      <c r="M849" t="s">
        <v>10991</v>
      </c>
      <c r="N849" t="s">
        <v>10991</v>
      </c>
      <c r="O849" t="s">
        <v>2371</v>
      </c>
      <c r="P849" t="s">
        <v>3915</v>
      </c>
    </row>
    <row r="850" spans="1:16" x14ac:dyDescent="0.3">
      <c r="A850" t="s">
        <v>4040</v>
      </c>
      <c r="B850" t="s">
        <v>11183</v>
      </c>
      <c r="C850" t="s">
        <v>2968</v>
      </c>
      <c r="D850" t="s">
        <v>2968</v>
      </c>
      <c r="E850" t="s">
        <v>10359</v>
      </c>
      <c r="F850" t="s">
        <v>2967</v>
      </c>
      <c r="G850" t="s">
        <v>9969</v>
      </c>
      <c r="H850" t="s">
        <v>9970</v>
      </c>
      <c r="I850" t="s">
        <v>9971</v>
      </c>
      <c r="J850" t="s">
        <v>10990</v>
      </c>
      <c r="K850" t="s">
        <v>10990</v>
      </c>
      <c r="L850" t="s">
        <v>10991</v>
      </c>
      <c r="M850" t="s">
        <v>10991</v>
      </c>
      <c r="N850" t="s">
        <v>10991</v>
      </c>
      <c r="O850" t="s">
        <v>2429</v>
      </c>
      <c r="P850" t="s">
        <v>3915</v>
      </c>
    </row>
    <row r="851" spans="1:16" x14ac:dyDescent="0.3">
      <c r="A851" t="s">
        <v>4041</v>
      </c>
      <c r="B851" t="s">
        <v>11184</v>
      </c>
      <c r="C851" t="s">
        <v>2975</v>
      </c>
      <c r="D851" t="s">
        <v>2975</v>
      </c>
      <c r="E851" t="s">
        <v>10363</v>
      </c>
      <c r="F851" t="s">
        <v>2974</v>
      </c>
      <c r="G851" t="s">
        <v>9969</v>
      </c>
      <c r="H851" t="s">
        <v>9970</v>
      </c>
      <c r="I851" t="s">
        <v>9971</v>
      </c>
      <c r="J851" t="s">
        <v>10990</v>
      </c>
      <c r="K851" t="s">
        <v>10990</v>
      </c>
      <c r="L851" t="s">
        <v>10991</v>
      </c>
      <c r="M851" t="s">
        <v>10991</v>
      </c>
      <c r="N851" t="s">
        <v>10991</v>
      </c>
      <c r="O851" t="s">
        <v>2408</v>
      </c>
      <c r="P851" t="s">
        <v>3915</v>
      </c>
    </row>
    <row r="852" spans="1:16" x14ac:dyDescent="0.3">
      <c r="A852" t="s">
        <v>4042</v>
      </c>
      <c r="B852" t="s">
        <v>11185</v>
      </c>
      <c r="C852" t="s">
        <v>2981</v>
      </c>
      <c r="D852" t="s">
        <v>2981</v>
      </c>
      <c r="E852" t="s">
        <v>10367</v>
      </c>
      <c r="F852" t="s">
        <v>2980</v>
      </c>
      <c r="G852" t="s">
        <v>9969</v>
      </c>
      <c r="H852" t="s">
        <v>9970</v>
      </c>
      <c r="I852" t="s">
        <v>9971</v>
      </c>
      <c r="J852" t="s">
        <v>10990</v>
      </c>
      <c r="K852" t="s">
        <v>10990</v>
      </c>
      <c r="L852" t="s">
        <v>10991</v>
      </c>
      <c r="M852" t="s">
        <v>10991</v>
      </c>
      <c r="N852" t="s">
        <v>10991</v>
      </c>
      <c r="O852" t="s">
        <v>2408</v>
      </c>
      <c r="P852" t="s">
        <v>3915</v>
      </c>
    </row>
    <row r="853" spans="1:16" x14ac:dyDescent="0.3">
      <c r="A853" t="s">
        <v>4043</v>
      </c>
      <c r="B853" t="s">
        <v>11186</v>
      </c>
      <c r="C853" t="s">
        <v>2995</v>
      </c>
      <c r="D853" t="s">
        <v>2995</v>
      </c>
      <c r="E853" t="s">
        <v>10375</v>
      </c>
      <c r="F853" t="s">
        <v>2994</v>
      </c>
      <c r="G853" t="s">
        <v>9969</v>
      </c>
      <c r="H853" t="s">
        <v>9970</v>
      </c>
      <c r="I853" t="s">
        <v>9971</v>
      </c>
      <c r="J853" t="s">
        <v>10990</v>
      </c>
      <c r="K853" t="s">
        <v>10990</v>
      </c>
      <c r="L853" t="s">
        <v>10991</v>
      </c>
      <c r="M853" t="s">
        <v>10991</v>
      </c>
      <c r="N853" t="s">
        <v>10991</v>
      </c>
      <c r="O853" t="s">
        <v>2996</v>
      </c>
      <c r="P853" t="s">
        <v>3915</v>
      </c>
    </row>
    <row r="854" spans="1:16" x14ac:dyDescent="0.3">
      <c r="A854" t="s">
        <v>4044</v>
      </c>
      <c r="B854" t="s">
        <v>11187</v>
      </c>
      <c r="C854" t="s">
        <v>3002</v>
      </c>
      <c r="D854" t="s">
        <v>3002</v>
      </c>
      <c r="E854" t="s">
        <v>10379</v>
      </c>
      <c r="F854" t="s">
        <v>3001</v>
      </c>
      <c r="G854" t="s">
        <v>9969</v>
      </c>
      <c r="H854" t="s">
        <v>9970</v>
      </c>
      <c r="I854" t="s">
        <v>9971</v>
      </c>
      <c r="J854" t="s">
        <v>10990</v>
      </c>
      <c r="K854" t="s">
        <v>10990</v>
      </c>
      <c r="L854" t="s">
        <v>10991</v>
      </c>
      <c r="M854" t="s">
        <v>10991</v>
      </c>
      <c r="N854" t="s">
        <v>10991</v>
      </c>
      <c r="O854" t="s">
        <v>2348</v>
      </c>
      <c r="P854" t="s">
        <v>3915</v>
      </c>
    </row>
    <row r="855" spans="1:16" x14ac:dyDescent="0.3">
      <c r="A855" t="s">
        <v>4045</v>
      </c>
      <c r="B855" t="s">
        <v>11188</v>
      </c>
      <c r="C855" t="s">
        <v>3011</v>
      </c>
      <c r="D855" t="s">
        <v>3011</v>
      </c>
      <c r="E855" t="s">
        <v>10385</v>
      </c>
      <c r="F855" t="s">
        <v>3010</v>
      </c>
      <c r="G855" t="s">
        <v>9969</v>
      </c>
      <c r="H855" t="s">
        <v>9970</v>
      </c>
      <c r="I855" t="s">
        <v>9971</v>
      </c>
      <c r="J855" t="s">
        <v>10990</v>
      </c>
      <c r="K855" t="s">
        <v>10990</v>
      </c>
      <c r="L855" t="s">
        <v>10991</v>
      </c>
      <c r="M855" t="s">
        <v>10991</v>
      </c>
      <c r="N855" t="s">
        <v>10991</v>
      </c>
      <c r="O855" t="s">
        <v>2348</v>
      </c>
      <c r="P855" t="s">
        <v>3915</v>
      </c>
    </row>
    <row r="856" spans="1:16" x14ac:dyDescent="0.3">
      <c r="A856" t="s">
        <v>4046</v>
      </c>
      <c r="B856" t="s">
        <v>11189</v>
      </c>
      <c r="C856" t="s">
        <v>3017</v>
      </c>
      <c r="D856" t="s">
        <v>3017</v>
      </c>
      <c r="E856" t="s">
        <v>10389</v>
      </c>
      <c r="F856" t="s">
        <v>3016</v>
      </c>
      <c r="G856" t="s">
        <v>9969</v>
      </c>
      <c r="H856" t="s">
        <v>9970</v>
      </c>
      <c r="I856" t="s">
        <v>9971</v>
      </c>
      <c r="J856" t="s">
        <v>10990</v>
      </c>
      <c r="K856" t="s">
        <v>10990</v>
      </c>
      <c r="L856" t="s">
        <v>10991</v>
      </c>
      <c r="M856" t="s">
        <v>10991</v>
      </c>
      <c r="N856" t="s">
        <v>10991</v>
      </c>
      <c r="O856" t="s">
        <v>2348</v>
      </c>
      <c r="P856" t="s">
        <v>3915</v>
      </c>
    </row>
    <row r="857" spans="1:16" x14ac:dyDescent="0.3">
      <c r="A857" t="s">
        <v>4047</v>
      </c>
      <c r="B857" t="s">
        <v>11190</v>
      </c>
      <c r="C857" t="s">
        <v>3024</v>
      </c>
      <c r="D857" t="s">
        <v>3024</v>
      </c>
      <c r="E857" t="s">
        <v>10393</v>
      </c>
      <c r="F857" t="s">
        <v>3023</v>
      </c>
      <c r="G857" t="s">
        <v>9969</v>
      </c>
      <c r="H857" t="s">
        <v>9970</v>
      </c>
      <c r="I857" t="s">
        <v>9971</v>
      </c>
      <c r="J857" t="s">
        <v>10990</v>
      </c>
      <c r="K857" t="s">
        <v>10990</v>
      </c>
      <c r="L857" t="s">
        <v>10991</v>
      </c>
      <c r="M857" t="s">
        <v>10991</v>
      </c>
      <c r="N857" t="s">
        <v>10991</v>
      </c>
      <c r="O857" t="s">
        <v>2517</v>
      </c>
      <c r="P857" t="s">
        <v>3915</v>
      </c>
    </row>
    <row r="858" spans="1:16" x14ac:dyDescent="0.3">
      <c r="A858" t="s">
        <v>4048</v>
      </c>
      <c r="B858" t="s">
        <v>11191</v>
      </c>
      <c r="C858" t="s">
        <v>3027</v>
      </c>
      <c r="D858" t="s">
        <v>3027</v>
      </c>
      <c r="E858" t="s">
        <v>10395</v>
      </c>
      <c r="F858" t="s">
        <v>3026</v>
      </c>
      <c r="G858" t="s">
        <v>9969</v>
      </c>
      <c r="H858" t="s">
        <v>9970</v>
      </c>
      <c r="I858" t="s">
        <v>9971</v>
      </c>
      <c r="J858" t="s">
        <v>10990</v>
      </c>
      <c r="K858" t="s">
        <v>10990</v>
      </c>
      <c r="L858" t="s">
        <v>10991</v>
      </c>
      <c r="M858" t="s">
        <v>10991</v>
      </c>
      <c r="N858" t="s">
        <v>10991</v>
      </c>
      <c r="O858" t="s">
        <v>2667</v>
      </c>
      <c r="P858" t="s">
        <v>3915</v>
      </c>
    </row>
    <row r="859" spans="1:16" x14ac:dyDescent="0.3">
      <c r="A859" t="s">
        <v>4049</v>
      </c>
      <c r="B859" t="s">
        <v>11192</v>
      </c>
      <c r="C859" t="s">
        <v>3030</v>
      </c>
      <c r="D859" t="s">
        <v>3030</v>
      </c>
      <c r="E859" t="s">
        <v>10397</v>
      </c>
      <c r="F859" t="s">
        <v>3029</v>
      </c>
      <c r="G859" t="s">
        <v>9969</v>
      </c>
      <c r="H859" t="s">
        <v>9970</v>
      </c>
      <c r="I859" t="s">
        <v>9971</v>
      </c>
      <c r="J859" t="s">
        <v>10990</v>
      </c>
      <c r="K859" t="s">
        <v>10990</v>
      </c>
      <c r="L859" t="s">
        <v>10991</v>
      </c>
      <c r="M859" t="s">
        <v>10991</v>
      </c>
      <c r="N859" t="s">
        <v>10991</v>
      </c>
      <c r="O859" t="s">
        <v>3031</v>
      </c>
      <c r="P859" t="s">
        <v>3915</v>
      </c>
    </row>
    <row r="860" spans="1:16" x14ac:dyDescent="0.3">
      <c r="A860" t="s">
        <v>4050</v>
      </c>
      <c r="B860" t="s">
        <v>11193</v>
      </c>
      <c r="C860" t="s">
        <v>3034</v>
      </c>
      <c r="D860" t="s">
        <v>3034</v>
      </c>
      <c r="E860" t="s">
        <v>10399</v>
      </c>
      <c r="F860" t="s">
        <v>3033</v>
      </c>
      <c r="G860" t="s">
        <v>9969</v>
      </c>
      <c r="H860" t="s">
        <v>9970</v>
      </c>
      <c r="I860" t="s">
        <v>9971</v>
      </c>
      <c r="J860" t="s">
        <v>10990</v>
      </c>
      <c r="K860" t="s">
        <v>10990</v>
      </c>
      <c r="L860" t="s">
        <v>10991</v>
      </c>
      <c r="M860" t="s">
        <v>10991</v>
      </c>
      <c r="N860" t="s">
        <v>10991</v>
      </c>
      <c r="O860" t="s">
        <v>2352</v>
      </c>
      <c r="P860" t="s">
        <v>3915</v>
      </c>
    </row>
    <row r="861" spans="1:16" x14ac:dyDescent="0.3">
      <c r="A861" t="s">
        <v>4051</v>
      </c>
      <c r="B861" t="s">
        <v>11194</v>
      </c>
      <c r="C861" t="s">
        <v>3037</v>
      </c>
      <c r="D861" t="s">
        <v>3037</v>
      </c>
      <c r="E861" t="s">
        <v>10401</v>
      </c>
      <c r="F861" t="s">
        <v>3036</v>
      </c>
      <c r="G861" t="s">
        <v>9969</v>
      </c>
      <c r="H861" t="s">
        <v>9970</v>
      </c>
      <c r="I861" t="s">
        <v>9971</v>
      </c>
      <c r="J861" t="s">
        <v>10990</v>
      </c>
      <c r="K861" t="s">
        <v>10990</v>
      </c>
      <c r="L861" t="s">
        <v>10991</v>
      </c>
      <c r="M861" t="s">
        <v>10991</v>
      </c>
      <c r="N861" t="s">
        <v>10991</v>
      </c>
      <c r="O861" t="s">
        <v>2849</v>
      </c>
      <c r="P861" t="s">
        <v>3915</v>
      </c>
    </row>
    <row r="862" spans="1:16" x14ac:dyDescent="0.3">
      <c r="A862" t="s">
        <v>4052</v>
      </c>
      <c r="B862" t="s">
        <v>11195</v>
      </c>
      <c r="C862" t="s">
        <v>3040</v>
      </c>
      <c r="D862" t="s">
        <v>3040</v>
      </c>
      <c r="E862" t="s">
        <v>10403</v>
      </c>
      <c r="F862" t="s">
        <v>3039</v>
      </c>
      <c r="G862" t="s">
        <v>9969</v>
      </c>
      <c r="H862" t="s">
        <v>9970</v>
      </c>
      <c r="I862" t="s">
        <v>9971</v>
      </c>
      <c r="J862" t="s">
        <v>10990</v>
      </c>
      <c r="K862" t="s">
        <v>10990</v>
      </c>
      <c r="L862" t="s">
        <v>10991</v>
      </c>
      <c r="M862" t="s">
        <v>10991</v>
      </c>
      <c r="N862" t="s">
        <v>10991</v>
      </c>
      <c r="O862" t="s">
        <v>2443</v>
      </c>
      <c r="P862" t="s">
        <v>3915</v>
      </c>
    </row>
    <row r="863" spans="1:16" x14ac:dyDescent="0.3">
      <c r="A863" t="s">
        <v>4053</v>
      </c>
      <c r="B863" t="s">
        <v>11196</v>
      </c>
      <c r="C863" t="s">
        <v>3043</v>
      </c>
      <c r="D863" t="s">
        <v>3043</v>
      </c>
      <c r="E863" t="s">
        <v>10405</v>
      </c>
      <c r="F863" t="s">
        <v>3042</v>
      </c>
      <c r="G863" t="s">
        <v>9969</v>
      </c>
      <c r="H863" t="s">
        <v>9970</v>
      </c>
      <c r="I863" t="s">
        <v>9971</v>
      </c>
      <c r="J863" t="s">
        <v>10990</v>
      </c>
      <c r="K863" t="s">
        <v>10990</v>
      </c>
      <c r="L863" t="s">
        <v>10991</v>
      </c>
      <c r="M863" t="s">
        <v>10991</v>
      </c>
      <c r="N863" t="s">
        <v>10991</v>
      </c>
      <c r="O863" t="s">
        <v>2348</v>
      </c>
      <c r="P863" t="s">
        <v>3915</v>
      </c>
    </row>
    <row r="864" spans="1:16" x14ac:dyDescent="0.3">
      <c r="A864" t="s">
        <v>4054</v>
      </c>
      <c r="B864" t="s">
        <v>11197</v>
      </c>
      <c r="C864" t="s">
        <v>3046</v>
      </c>
      <c r="D864" t="s">
        <v>3046</v>
      </c>
      <c r="E864" t="s">
        <v>10407</v>
      </c>
      <c r="F864" t="s">
        <v>3045</v>
      </c>
      <c r="G864" t="s">
        <v>9969</v>
      </c>
      <c r="H864" t="s">
        <v>9970</v>
      </c>
      <c r="I864" t="s">
        <v>9971</v>
      </c>
      <c r="J864" t="s">
        <v>10990</v>
      </c>
      <c r="K864" t="s">
        <v>10990</v>
      </c>
      <c r="L864" t="s">
        <v>10991</v>
      </c>
      <c r="M864" t="s">
        <v>10991</v>
      </c>
      <c r="N864" t="s">
        <v>10991</v>
      </c>
      <c r="O864" t="s">
        <v>2383</v>
      </c>
      <c r="P864" t="s">
        <v>3915</v>
      </c>
    </row>
    <row r="865" spans="1:16" x14ac:dyDescent="0.3">
      <c r="A865" t="s">
        <v>4055</v>
      </c>
      <c r="B865" t="s">
        <v>11198</v>
      </c>
      <c r="C865" t="s">
        <v>3683</v>
      </c>
      <c r="D865" t="s">
        <v>3683</v>
      </c>
      <c r="E865" t="s">
        <v>10409</v>
      </c>
      <c r="F865" t="s">
        <v>3048</v>
      </c>
      <c r="G865" t="s">
        <v>9969</v>
      </c>
      <c r="H865" t="s">
        <v>9970</v>
      </c>
      <c r="I865" t="s">
        <v>9971</v>
      </c>
      <c r="J865" t="s">
        <v>10990</v>
      </c>
      <c r="K865" t="s">
        <v>10990</v>
      </c>
      <c r="L865" t="s">
        <v>10991</v>
      </c>
      <c r="M865" t="s">
        <v>10991</v>
      </c>
      <c r="N865" t="s">
        <v>10991</v>
      </c>
      <c r="O865" t="s">
        <v>2383</v>
      </c>
      <c r="P865" t="s">
        <v>3915</v>
      </c>
    </row>
    <row r="866" spans="1:16" x14ac:dyDescent="0.3">
      <c r="A866" t="s">
        <v>4056</v>
      </c>
      <c r="B866" t="s">
        <v>11199</v>
      </c>
      <c r="C866" t="s">
        <v>3052</v>
      </c>
      <c r="D866" t="s">
        <v>3052</v>
      </c>
      <c r="E866" t="s">
        <v>10411</v>
      </c>
      <c r="F866" t="s">
        <v>3051</v>
      </c>
      <c r="G866" t="s">
        <v>9969</v>
      </c>
      <c r="H866" t="s">
        <v>9970</v>
      </c>
      <c r="I866" t="s">
        <v>9971</v>
      </c>
      <c r="J866" t="s">
        <v>10990</v>
      </c>
      <c r="K866" t="s">
        <v>10990</v>
      </c>
      <c r="L866" t="s">
        <v>10991</v>
      </c>
      <c r="M866" t="s">
        <v>10991</v>
      </c>
      <c r="N866" t="s">
        <v>10991</v>
      </c>
      <c r="O866" t="s">
        <v>3053</v>
      </c>
      <c r="P866" t="s">
        <v>3915</v>
      </c>
    </row>
    <row r="867" spans="1:16" x14ac:dyDescent="0.3">
      <c r="A867" t="s">
        <v>4057</v>
      </c>
      <c r="B867" t="s">
        <v>11200</v>
      </c>
      <c r="C867" t="s">
        <v>3056</v>
      </c>
      <c r="D867" t="s">
        <v>3056</v>
      </c>
      <c r="E867" t="s">
        <v>10413</v>
      </c>
      <c r="F867" t="s">
        <v>3055</v>
      </c>
      <c r="G867" t="s">
        <v>9969</v>
      </c>
      <c r="H867" t="s">
        <v>9970</v>
      </c>
      <c r="I867" t="s">
        <v>9971</v>
      </c>
      <c r="J867" t="s">
        <v>10990</v>
      </c>
      <c r="K867" t="s">
        <v>10990</v>
      </c>
      <c r="L867" t="s">
        <v>10991</v>
      </c>
      <c r="M867" t="s">
        <v>10991</v>
      </c>
      <c r="N867" t="s">
        <v>10991</v>
      </c>
      <c r="O867" t="s">
        <v>2667</v>
      </c>
      <c r="P867" t="s">
        <v>3915</v>
      </c>
    </row>
    <row r="868" spans="1:16" x14ac:dyDescent="0.3">
      <c r="A868" t="s">
        <v>4058</v>
      </c>
      <c r="B868" t="s">
        <v>11201</v>
      </c>
      <c r="C868" t="s">
        <v>3059</v>
      </c>
      <c r="D868" t="s">
        <v>3059</v>
      </c>
      <c r="E868" t="s">
        <v>10415</v>
      </c>
      <c r="F868" t="s">
        <v>3058</v>
      </c>
      <c r="G868" t="s">
        <v>9969</v>
      </c>
      <c r="H868" t="s">
        <v>9970</v>
      </c>
      <c r="I868" t="s">
        <v>9971</v>
      </c>
      <c r="J868" t="s">
        <v>10990</v>
      </c>
      <c r="K868" t="s">
        <v>10990</v>
      </c>
      <c r="L868" t="s">
        <v>10991</v>
      </c>
      <c r="M868" t="s">
        <v>10991</v>
      </c>
      <c r="N868" t="s">
        <v>10991</v>
      </c>
      <c r="O868" t="s">
        <v>3060</v>
      </c>
      <c r="P868" t="s">
        <v>3915</v>
      </c>
    </row>
    <row r="869" spans="1:16" x14ac:dyDescent="0.3">
      <c r="A869" t="s">
        <v>4059</v>
      </c>
      <c r="B869" t="s">
        <v>11202</v>
      </c>
      <c r="C869" t="s">
        <v>3063</v>
      </c>
      <c r="D869" t="s">
        <v>3063</v>
      </c>
      <c r="E869" t="s">
        <v>10417</v>
      </c>
      <c r="F869" t="s">
        <v>3062</v>
      </c>
      <c r="G869" t="s">
        <v>9969</v>
      </c>
      <c r="H869" t="s">
        <v>9970</v>
      </c>
      <c r="I869" t="s">
        <v>9971</v>
      </c>
      <c r="J869" t="s">
        <v>10990</v>
      </c>
      <c r="K869" t="s">
        <v>10990</v>
      </c>
      <c r="L869" t="s">
        <v>10991</v>
      </c>
      <c r="M869" t="s">
        <v>10991</v>
      </c>
      <c r="N869" t="s">
        <v>10991</v>
      </c>
      <c r="O869" t="s">
        <v>4060</v>
      </c>
      <c r="P869" t="s">
        <v>3915</v>
      </c>
    </row>
    <row r="870" spans="1:16" x14ac:dyDescent="0.3">
      <c r="A870" t="s">
        <v>4061</v>
      </c>
      <c r="B870" t="s">
        <v>11203</v>
      </c>
      <c r="C870" t="s">
        <v>3067</v>
      </c>
      <c r="D870" t="s">
        <v>3067</v>
      </c>
      <c r="E870" t="s">
        <v>10419</v>
      </c>
      <c r="F870" t="s">
        <v>3066</v>
      </c>
      <c r="G870" t="s">
        <v>9969</v>
      </c>
      <c r="H870" t="s">
        <v>9970</v>
      </c>
      <c r="I870" t="s">
        <v>9971</v>
      </c>
      <c r="J870" t="s">
        <v>10990</v>
      </c>
      <c r="K870" t="s">
        <v>10990</v>
      </c>
      <c r="L870" t="s">
        <v>10991</v>
      </c>
      <c r="M870" t="s">
        <v>10991</v>
      </c>
      <c r="N870" t="s">
        <v>10991</v>
      </c>
      <c r="O870" t="s">
        <v>2344</v>
      </c>
      <c r="P870" t="s">
        <v>3915</v>
      </c>
    </row>
    <row r="871" spans="1:16" x14ac:dyDescent="0.3">
      <c r="A871" t="s">
        <v>4062</v>
      </c>
      <c r="B871" t="s">
        <v>11204</v>
      </c>
      <c r="C871" t="s">
        <v>3070</v>
      </c>
      <c r="D871" t="s">
        <v>3070</v>
      </c>
      <c r="E871" t="s">
        <v>10421</v>
      </c>
      <c r="F871" t="s">
        <v>3069</v>
      </c>
      <c r="G871" t="s">
        <v>9969</v>
      </c>
      <c r="H871" t="s">
        <v>9970</v>
      </c>
      <c r="I871" t="s">
        <v>9971</v>
      </c>
      <c r="J871" t="s">
        <v>10990</v>
      </c>
      <c r="K871" t="s">
        <v>10990</v>
      </c>
      <c r="L871" t="s">
        <v>10991</v>
      </c>
      <c r="M871" t="s">
        <v>10991</v>
      </c>
      <c r="N871" t="s">
        <v>10991</v>
      </c>
      <c r="O871" t="s">
        <v>2348</v>
      </c>
      <c r="P871" t="s">
        <v>3915</v>
      </c>
    </row>
    <row r="872" spans="1:16" x14ac:dyDescent="0.3">
      <c r="A872" t="s">
        <v>4063</v>
      </c>
      <c r="B872" t="s">
        <v>11205</v>
      </c>
      <c r="C872" t="s">
        <v>3692</v>
      </c>
      <c r="D872" t="s">
        <v>3692</v>
      </c>
      <c r="E872" t="s">
        <v>10423</v>
      </c>
      <c r="F872" t="s">
        <v>3072</v>
      </c>
      <c r="G872" t="s">
        <v>9969</v>
      </c>
      <c r="H872" t="s">
        <v>9970</v>
      </c>
      <c r="I872" t="s">
        <v>9971</v>
      </c>
      <c r="J872" t="s">
        <v>10990</v>
      </c>
      <c r="K872" t="s">
        <v>10990</v>
      </c>
      <c r="L872" t="s">
        <v>10991</v>
      </c>
      <c r="M872" t="s">
        <v>10991</v>
      </c>
      <c r="N872" t="s">
        <v>10991</v>
      </c>
      <c r="O872" t="s">
        <v>3074</v>
      </c>
      <c r="P872" t="s">
        <v>3915</v>
      </c>
    </row>
    <row r="873" spans="1:16" x14ac:dyDescent="0.3">
      <c r="A873" t="s">
        <v>4064</v>
      </c>
      <c r="B873" t="s">
        <v>11206</v>
      </c>
      <c r="C873" t="s">
        <v>3089</v>
      </c>
      <c r="D873" t="s">
        <v>3089</v>
      </c>
      <c r="E873" t="s">
        <v>10431</v>
      </c>
      <c r="F873" t="s">
        <v>3088</v>
      </c>
      <c r="G873" t="s">
        <v>9969</v>
      </c>
      <c r="H873" t="s">
        <v>9970</v>
      </c>
      <c r="I873" t="s">
        <v>9971</v>
      </c>
      <c r="J873" t="s">
        <v>10990</v>
      </c>
      <c r="K873" t="s">
        <v>10990</v>
      </c>
      <c r="L873" t="s">
        <v>10991</v>
      </c>
      <c r="M873" t="s">
        <v>10991</v>
      </c>
      <c r="N873" t="s">
        <v>10991</v>
      </c>
      <c r="O873" t="s">
        <v>3090</v>
      </c>
      <c r="P873" t="s">
        <v>3915</v>
      </c>
    </row>
    <row r="874" spans="1:16" x14ac:dyDescent="0.3">
      <c r="A874" t="s">
        <v>4065</v>
      </c>
      <c r="B874" t="s">
        <v>11207</v>
      </c>
      <c r="C874" t="s">
        <v>3093</v>
      </c>
      <c r="D874" t="s">
        <v>3093</v>
      </c>
      <c r="E874" t="s">
        <v>10433</v>
      </c>
      <c r="F874" t="s">
        <v>3092</v>
      </c>
      <c r="G874" t="s">
        <v>9969</v>
      </c>
      <c r="H874" t="s">
        <v>9970</v>
      </c>
      <c r="I874" t="s">
        <v>9971</v>
      </c>
      <c r="J874" t="s">
        <v>10990</v>
      </c>
      <c r="K874" t="s">
        <v>10990</v>
      </c>
      <c r="L874" t="s">
        <v>10991</v>
      </c>
      <c r="M874" t="s">
        <v>10991</v>
      </c>
      <c r="N874" t="s">
        <v>10991</v>
      </c>
      <c r="O874" t="s">
        <v>2348</v>
      </c>
      <c r="P874" t="s">
        <v>3915</v>
      </c>
    </row>
    <row r="875" spans="1:16" x14ac:dyDescent="0.3">
      <c r="A875" t="s">
        <v>4066</v>
      </c>
      <c r="B875" t="s">
        <v>11208</v>
      </c>
      <c r="C875" t="s">
        <v>3096</v>
      </c>
      <c r="D875" t="s">
        <v>3096</v>
      </c>
      <c r="E875" t="s">
        <v>10435</v>
      </c>
      <c r="F875" t="s">
        <v>3095</v>
      </c>
      <c r="G875" t="s">
        <v>9969</v>
      </c>
      <c r="H875" t="s">
        <v>9970</v>
      </c>
      <c r="I875" t="s">
        <v>9971</v>
      </c>
      <c r="J875" t="s">
        <v>10990</v>
      </c>
      <c r="K875" t="s">
        <v>10990</v>
      </c>
      <c r="L875" t="s">
        <v>10991</v>
      </c>
      <c r="M875" t="s">
        <v>10991</v>
      </c>
      <c r="N875" t="s">
        <v>10991</v>
      </c>
      <c r="O875" t="s">
        <v>2917</v>
      </c>
      <c r="P875" t="s">
        <v>3915</v>
      </c>
    </row>
    <row r="876" spans="1:16" x14ac:dyDescent="0.3">
      <c r="A876" t="s">
        <v>4067</v>
      </c>
      <c r="B876" t="s">
        <v>11209</v>
      </c>
      <c r="C876" t="s">
        <v>3099</v>
      </c>
      <c r="D876" t="s">
        <v>3099</v>
      </c>
      <c r="E876" t="s">
        <v>10437</v>
      </c>
      <c r="F876" t="s">
        <v>3098</v>
      </c>
      <c r="G876" t="s">
        <v>9969</v>
      </c>
      <c r="H876" t="s">
        <v>9970</v>
      </c>
      <c r="I876" t="s">
        <v>9971</v>
      </c>
      <c r="J876" t="s">
        <v>10990</v>
      </c>
      <c r="K876" t="s">
        <v>10990</v>
      </c>
      <c r="L876" t="s">
        <v>10991</v>
      </c>
      <c r="M876" t="s">
        <v>10991</v>
      </c>
      <c r="N876" t="s">
        <v>10991</v>
      </c>
      <c r="O876" t="s">
        <v>3064</v>
      </c>
      <c r="P876" t="s">
        <v>3915</v>
      </c>
    </row>
    <row r="877" spans="1:16" x14ac:dyDescent="0.3">
      <c r="A877" t="s">
        <v>4068</v>
      </c>
      <c r="B877" t="s">
        <v>11210</v>
      </c>
      <c r="C877" t="s">
        <v>3102</v>
      </c>
      <c r="D877" t="s">
        <v>3102</v>
      </c>
      <c r="E877" t="s">
        <v>10439</v>
      </c>
      <c r="F877" t="s">
        <v>3101</v>
      </c>
      <c r="G877" t="s">
        <v>9969</v>
      </c>
      <c r="H877" t="s">
        <v>9970</v>
      </c>
      <c r="I877" t="s">
        <v>9971</v>
      </c>
      <c r="J877" t="s">
        <v>10990</v>
      </c>
      <c r="K877" t="s">
        <v>10990</v>
      </c>
      <c r="L877" t="s">
        <v>10991</v>
      </c>
      <c r="M877" t="s">
        <v>10991</v>
      </c>
      <c r="N877" t="s">
        <v>10991</v>
      </c>
      <c r="O877" t="s">
        <v>2340</v>
      </c>
      <c r="P877" t="s">
        <v>3915</v>
      </c>
    </row>
    <row r="878" spans="1:16" x14ac:dyDescent="0.3">
      <c r="A878" t="s">
        <v>4069</v>
      </c>
      <c r="B878" t="s">
        <v>11211</v>
      </c>
      <c r="C878" t="s">
        <v>3105</v>
      </c>
      <c r="D878" t="s">
        <v>3105</v>
      </c>
      <c r="E878" t="s">
        <v>10441</v>
      </c>
      <c r="F878" t="s">
        <v>3104</v>
      </c>
      <c r="G878" t="s">
        <v>9969</v>
      </c>
      <c r="H878" t="s">
        <v>9970</v>
      </c>
      <c r="I878" t="s">
        <v>9971</v>
      </c>
      <c r="J878" t="s">
        <v>10990</v>
      </c>
      <c r="K878" t="s">
        <v>10990</v>
      </c>
      <c r="L878" t="s">
        <v>10991</v>
      </c>
      <c r="M878" t="s">
        <v>10991</v>
      </c>
      <c r="N878" t="s">
        <v>10991</v>
      </c>
      <c r="O878" t="s">
        <v>3106</v>
      </c>
      <c r="P878" t="s">
        <v>3915</v>
      </c>
    </row>
    <row r="879" spans="1:16" x14ac:dyDescent="0.3">
      <c r="A879" t="s">
        <v>4070</v>
      </c>
      <c r="B879" t="s">
        <v>11212</v>
      </c>
      <c r="C879" t="s">
        <v>3109</v>
      </c>
      <c r="D879" t="s">
        <v>3109</v>
      </c>
      <c r="E879" t="s">
        <v>10443</v>
      </c>
      <c r="F879" t="s">
        <v>3108</v>
      </c>
      <c r="G879" t="s">
        <v>9969</v>
      </c>
      <c r="H879" t="s">
        <v>9970</v>
      </c>
      <c r="I879" t="s">
        <v>9971</v>
      </c>
      <c r="J879" t="s">
        <v>10990</v>
      </c>
      <c r="K879" t="s">
        <v>10990</v>
      </c>
      <c r="L879" t="s">
        <v>10991</v>
      </c>
      <c r="M879" t="s">
        <v>10991</v>
      </c>
      <c r="N879" t="s">
        <v>10991</v>
      </c>
      <c r="O879" t="s">
        <v>3110</v>
      </c>
      <c r="P879" t="s">
        <v>3915</v>
      </c>
    </row>
    <row r="880" spans="1:16" x14ac:dyDescent="0.3">
      <c r="A880" t="s">
        <v>4071</v>
      </c>
      <c r="B880" t="s">
        <v>11213</v>
      </c>
      <c r="C880" t="s">
        <v>3116</v>
      </c>
      <c r="D880" t="s">
        <v>3116</v>
      </c>
      <c r="E880" t="s">
        <v>10447</v>
      </c>
      <c r="F880" t="s">
        <v>3115</v>
      </c>
      <c r="G880" t="s">
        <v>9969</v>
      </c>
      <c r="H880" t="s">
        <v>9970</v>
      </c>
      <c r="I880" t="s">
        <v>9971</v>
      </c>
      <c r="J880" t="s">
        <v>10990</v>
      </c>
      <c r="K880" t="s">
        <v>10990</v>
      </c>
      <c r="L880" t="s">
        <v>10991</v>
      </c>
      <c r="M880" t="s">
        <v>10991</v>
      </c>
      <c r="N880" t="s">
        <v>10991</v>
      </c>
      <c r="O880" t="s">
        <v>2565</v>
      </c>
      <c r="P880" t="s">
        <v>3915</v>
      </c>
    </row>
    <row r="881" spans="1:16" x14ac:dyDescent="0.3">
      <c r="A881" t="s">
        <v>4072</v>
      </c>
      <c r="B881" t="s">
        <v>11214</v>
      </c>
      <c r="C881" t="s">
        <v>3122</v>
      </c>
      <c r="D881" t="s">
        <v>3122</v>
      </c>
      <c r="E881" t="s">
        <v>10451</v>
      </c>
      <c r="F881" t="s">
        <v>3121</v>
      </c>
      <c r="G881" t="s">
        <v>9969</v>
      </c>
      <c r="H881" t="s">
        <v>9970</v>
      </c>
      <c r="I881" t="s">
        <v>9971</v>
      </c>
      <c r="J881" t="s">
        <v>10990</v>
      </c>
      <c r="K881" t="s">
        <v>10990</v>
      </c>
      <c r="L881" t="s">
        <v>10991</v>
      </c>
      <c r="M881" t="s">
        <v>10991</v>
      </c>
      <c r="N881" t="s">
        <v>10991</v>
      </c>
      <c r="O881" t="s">
        <v>2640</v>
      </c>
      <c r="P881" t="s">
        <v>3915</v>
      </c>
    </row>
    <row r="882" spans="1:16" x14ac:dyDescent="0.3">
      <c r="A882" t="s">
        <v>4073</v>
      </c>
      <c r="B882" t="s">
        <v>11215</v>
      </c>
      <c r="C882" t="s">
        <v>3129</v>
      </c>
      <c r="D882" t="s">
        <v>3129</v>
      </c>
      <c r="E882" t="s">
        <v>10455</v>
      </c>
      <c r="F882" t="s">
        <v>3128</v>
      </c>
      <c r="G882" t="s">
        <v>9969</v>
      </c>
      <c r="H882" t="s">
        <v>9970</v>
      </c>
      <c r="I882" t="s">
        <v>9971</v>
      </c>
      <c r="J882" t="s">
        <v>10990</v>
      </c>
      <c r="K882" t="s">
        <v>10990</v>
      </c>
      <c r="L882" t="s">
        <v>10991</v>
      </c>
      <c r="M882" t="s">
        <v>10991</v>
      </c>
      <c r="N882" t="s">
        <v>10991</v>
      </c>
      <c r="O882" t="s">
        <v>3130</v>
      </c>
      <c r="P882" t="s">
        <v>3915</v>
      </c>
    </row>
    <row r="883" spans="1:16" x14ac:dyDescent="0.3">
      <c r="A883" t="s">
        <v>4074</v>
      </c>
      <c r="B883" t="s">
        <v>11216</v>
      </c>
      <c r="C883" t="s">
        <v>3136</v>
      </c>
      <c r="D883" t="s">
        <v>3136</v>
      </c>
      <c r="E883" t="s">
        <v>10459</v>
      </c>
      <c r="F883" t="s">
        <v>3135</v>
      </c>
      <c r="G883" t="s">
        <v>9969</v>
      </c>
      <c r="H883" t="s">
        <v>9970</v>
      </c>
      <c r="I883" t="s">
        <v>9971</v>
      </c>
      <c r="J883" t="s">
        <v>10990</v>
      </c>
      <c r="K883" t="s">
        <v>10990</v>
      </c>
      <c r="L883" t="s">
        <v>10991</v>
      </c>
      <c r="M883" t="s">
        <v>10991</v>
      </c>
      <c r="N883" t="s">
        <v>10991</v>
      </c>
      <c r="O883" t="s">
        <v>2348</v>
      </c>
      <c r="P883" t="s">
        <v>3915</v>
      </c>
    </row>
    <row r="884" spans="1:16" x14ac:dyDescent="0.3">
      <c r="A884" t="s">
        <v>4075</v>
      </c>
      <c r="B884" t="s">
        <v>11217</v>
      </c>
      <c r="C884" t="s">
        <v>3139</v>
      </c>
      <c r="D884" t="s">
        <v>3139</v>
      </c>
      <c r="E884" t="s">
        <v>10461</v>
      </c>
      <c r="F884" t="s">
        <v>3138</v>
      </c>
      <c r="G884" t="s">
        <v>9969</v>
      </c>
      <c r="H884" t="s">
        <v>9970</v>
      </c>
      <c r="I884" t="s">
        <v>9971</v>
      </c>
      <c r="J884" t="s">
        <v>10990</v>
      </c>
      <c r="K884" t="s">
        <v>10990</v>
      </c>
      <c r="L884" t="s">
        <v>10991</v>
      </c>
      <c r="M884" t="s">
        <v>10991</v>
      </c>
      <c r="N884" t="s">
        <v>10991</v>
      </c>
      <c r="O884" t="s">
        <v>2794</v>
      </c>
      <c r="P884" t="s">
        <v>3915</v>
      </c>
    </row>
    <row r="885" spans="1:16" x14ac:dyDescent="0.3">
      <c r="A885" t="s">
        <v>4076</v>
      </c>
      <c r="B885" t="s">
        <v>11218</v>
      </c>
      <c r="C885" t="s">
        <v>3714</v>
      </c>
      <c r="D885" t="s">
        <v>3714</v>
      </c>
      <c r="E885" t="s">
        <v>10466</v>
      </c>
      <c r="F885" t="s">
        <v>3147</v>
      </c>
      <c r="G885" t="s">
        <v>9969</v>
      </c>
      <c r="H885" t="s">
        <v>9970</v>
      </c>
      <c r="I885" t="s">
        <v>9971</v>
      </c>
      <c r="J885" t="s">
        <v>10990</v>
      </c>
      <c r="K885" t="s">
        <v>10990</v>
      </c>
      <c r="L885" t="s">
        <v>10991</v>
      </c>
      <c r="M885" t="s">
        <v>10991</v>
      </c>
      <c r="N885" t="s">
        <v>10991</v>
      </c>
      <c r="O885" t="s">
        <v>2360</v>
      </c>
      <c r="P885" t="s">
        <v>3915</v>
      </c>
    </row>
    <row r="886" spans="1:16" x14ac:dyDescent="0.3">
      <c r="A886" t="s">
        <v>4077</v>
      </c>
      <c r="B886" t="s">
        <v>11219</v>
      </c>
      <c r="C886" t="s">
        <v>3151</v>
      </c>
      <c r="D886" t="s">
        <v>3151</v>
      </c>
      <c r="E886" t="s">
        <v>10468</v>
      </c>
      <c r="F886" t="s">
        <v>3150</v>
      </c>
      <c r="G886" t="s">
        <v>9969</v>
      </c>
      <c r="H886" t="s">
        <v>9970</v>
      </c>
      <c r="I886" t="s">
        <v>9971</v>
      </c>
      <c r="J886" t="s">
        <v>10990</v>
      </c>
      <c r="K886" t="s">
        <v>10990</v>
      </c>
      <c r="L886" t="s">
        <v>10991</v>
      </c>
      <c r="M886" t="s">
        <v>10991</v>
      </c>
      <c r="N886" t="s">
        <v>10991</v>
      </c>
      <c r="O886" t="s">
        <v>3235</v>
      </c>
      <c r="P886" t="s">
        <v>3915</v>
      </c>
    </row>
    <row r="887" spans="1:16" x14ac:dyDescent="0.3">
      <c r="A887" t="s">
        <v>4078</v>
      </c>
      <c r="B887" t="s">
        <v>11220</v>
      </c>
      <c r="C887" t="s">
        <v>3719</v>
      </c>
      <c r="D887" t="s">
        <v>3719</v>
      </c>
      <c r="E887" t="s">
        <v>10472</v>
      </c>
      <c r="F887" t="s">
        <v>3157</v>
      </c>
      <c r="G887" t="s">
        <v>9969</v>
      </c>
      <c r="H887" t="s">
        <v>9970</v>
      </c>
      <c r="I887" t="s">
        <v>9971</v>
      </c>
      <c r="J887" t="s">
        <v>10990</v>
      </c>
      <c r="K887" t="s">
        <v>10990</v>
      </c>
      <c r="L887" t="s">
        <v>10991</v>
      </c>
      <c r="M887" t="s">
        <v>10991</v>
      </c>
      <c r="N887" t="s">
        <v>10991</v>
      </c>
      <c r="O887" t="s">
        <v>2849</v>
      </c>
      <c r="P887" t="s">
        <v>3915</v>
      </c>
    </row>
    <row r="888" spans="1:16" x14ac:dyDescent="0.3">
      <c r="A888" t="s">
        <v>4079</v>
      </c>
      <c r="B888" t="s">
        <v>11221</v>
      </c>
      <c r="C888" t="s">
        <v>3165</v>
      </c>
      <c r="D888" t="s">
        <v>3165</v>
      </c>
      <c r="E888" t="s">
        <v>10476</v>
      </c>
      <c r="F888" t="s">
        <v>3164</v>
      </c>
      <c r="G888" t="s">
        <v>9969</v>
      </c>
      <c r="H888" t="s">
        <v>9970</v>
      </c>
      <c r="I888" t="s">
        <v>9971</v>
      </c>
      <c r="J888" t="s">
        <v>10990</v>
      </c>
      <c r="K888" t="s">
        <v>10990</v>
      </c>
      <c r="L888" t="s">
        <v>10991</v>
      </c>
      <c r="M888" t="s">
        <v>10991</v>
      </c>
      <c r="N888" t="s">
        <v>10991</v>
      </c>
      <c r="O888" t="s">
        <v>2412</v>
      </c>
      <c r="P888" t="s">
        <v>3915</v>
      </c>
    </row>
    <row r="889" spans="1:16" x14ac:dyDescent="0.3">
      <c r="A889" t="s">
        <v>4080</v>
      </c>
      <c r="B889" t="s">
        <v>11222</v>
      </c>
      <c r="C889" t="s">
        <v>3168</v>
      </c>
      <c r="D889" t="s">
        <v>3168</v>
      </c>
      <c r="E889" t="s">
        <v>10478</v>
      </c>
      <c r="F889" t="s">
        <v>3167</v>
      </c>
      <c r="G889" t="s">
        <v>9969</v>
      </c>
      <c r="H889" t="s">
        <v>9970</v>
      </c>
      <c r="I889" t="s">
        <v>9971</v>
      </c>
      <c r="J889" t="s">
        <v>10990</v>
      </c>
      <c r="K889" t="s">
        <v>10990</v>
      </c>
      <c r="L889" t="s">
        <v>10991</v>
      </c>
      <c r="M889" t="s">
        <v>10991</v>
      </c>
      <c r="N889" t="s">
        <v>10991</v>
      </c>
      <c r="O889" t="s">
        <v>4081</v>
      </c>
      <c r="P889" t="s">
        <v>3915</v>
      </c>
    </row>
    <row r="890" spans="1:16" x14ac:dyDescent="0.3">
      <c r="A890" t="s">
        <v>4082</v>
      </c>
      <c r="B890" t="s">
        <v>11223</v>
      </c>
      <c r="C890" t="s">
        <v>3175</v>
      </c>
      <c r="D890" t="s">
        <v>3175</v>
      </c>
      <c r="E890" t="s">
        <v>10482</v>
      </c>
      <c r="F890" t="s">
        <v>3174</v>
      </c>
      <c r="G890" t="s">
        <v>9969</v>
      </c>
      <c r="H890" t="s">
        <v>9970</v>
      </c>
      <c r="I890" t="s">
        <v>9971</v>
      </c>
      <c r="J890" t="s">
        <v>10990</v>
      </c>
      <c r="K890" t="s">
        <v>10990</v>
      </c>
      <c r="L890" t="s">
        <v>10991</v>
      </c>
      <c r="M890" t="s">
        <v>10991</v>
      </c>
      <c r="N890" t="s">
        <v>10991</v>
      </c>
      <c r="O890" t="s">
        <v>2450</v>
      </c>
      <c r="P890" t="s">
        <v>3915</v>
      </c>
    </row>
    <row r="891" spans="1:16" x14ac:dyDescent="0.3">
      <c r="A891" t="s">
        <v>4083</v>
      </c>
      <c r="B891" t="s">
        <v>11224</v>
      </c>
      <c r="C891" t="s">
        <v>3181</v>
      </c>
      <c r="D891" t="s">
        <v>3181</v>
      </c>
      <c r="E891" t="s">
        <v>10486</v>
      </c>
      <c r="F891" t="s">
        <v>3180</v>
      </c>
      <c r="G891" t="s">
        <v>9969</v>
      </c>
      <c r="H891" t="s">
        <v>9970</v>
      </c>
      <c r="I891" t="s">
        <v>9971</v>
      </c>
      <c r="J891" t="s">
        <v>10990</v>
      </c>
      <c r="K891" t="s">
        <v>10990</v>
      </c>
      <c r="L891" t="s">
        <v>10991</v>
      </c>
      <c r="M891" t="s">
        <v>10991</v>
      </c>
      <c r="N891" t="s">
        <v>10991</v>
      </c>
      <c r="O891" t="s">
        <v>2689</v>
      </c>
      <c r="P891" t="s">
        <v>3915</v>
      </c>
    </row>
    <row r="892" spans="1:16" x14ac:dyDescent="0.3">
      <c r="A892" t="s">
        <v>4084</v>
      </c>
      <c r="B892" t="s">
        <v>11225</v>
      </c>
      <c r="C892" t="s">
        <v>3751</v>
      </c>
      <c r="D892" t="s">
        <v>10938</v>
      </c>
      <c r="E892" t="s">
        <v>10939</v>
      </c>
      <c r="F892" t="s">
        <v>3750</v>
      </c>
      <c r="G892" t="s">
        <v>9969</v>
      </c>
      <c r="H892" t="s">
        <v>9970</v>
      </c>
      <c r="I892" t="s">
        <v>9971</v>
      </c>
      <c r="J892" t="s">
        <v>10991</v>
      </c>
      <c r="K892" t="s">
        <v>10991</v>
      </c>
      <c r="L892" t="s">
        <v>10991</v>
      </c>
      <c r="M892" t="s">
        <v>11226</v>
      </c>
      <c r="N892" t="s">
        <v>11226</v>
      </c>
      <c r="O892" t="s">
        <v>4087</v>
      </c>
      <c r="P892" t="s">
        <v>4085</v>
      </c>
    </row>
    <row r="893" spans="1:16" x14ac:dyDescent="0.3">
      <c r="A893" t="s">
        <v>4088</v>
      </c>
      <c r="B893" t="s">
        <v>11227</v>
      </c>
      <c r="C893" t="s">
        <v>4090</v>
      </c>
      <c r="D893" t="s">
        <v>4090</v>
      </c>
      <c r="E893" t="s">
        <v>11228</v>
      </c>
      <c r="F893" t="s">
        <v>4089</v>
      </c>
      <c r="G893" t="s">
        <v>9969</v>
      </c>
      <c r="H893" t="s">
        <v>9970</v>
      </c>
      <c r="I893" t="s">
        <v>9971</v>
      </c>
      <c r="J893" t="s">
        <v>10991</v>
      </c>
      <c r="K893" t="s">
        <v>10991</v>
      </c>
      <c r="L893" t="s">
        <v>10991</v>
      </c>
      <c r="M893" t="s">
        <v>11226</v>
      </c>
      <c r="N893" t="s">
        <v>11226</v>
      </c>
      <c r="O893" t="s">
        <v>4091</v>
      </c>
      <c r="P893" t="s">
        <v>4085</v>
      </c>
    </row>
    <row r="894" spans="1:16" x14ac:dyDescent="0.3">
      <c r="A894" t="s">
        <v>4092</v>
      </c>
      <c r="B894" t="s">
        <v>11229</v>
      </c>
      <c r="C894" t="s">
        <v>2478</v>
      </c>
      <c r="D894" t="s">
        <v>2478</v>
      </c>
      <c r="E894" t="s">
        <v>10063</v>
      </c>
      <c r="F894" t="s">
        <v>2477</v>
      </c>
      <c r="G894" t="s">
        <v>9969</v>
      </c>
      <c r="H894" t="s">
        <v>9970</v>
      </c>
      <c r="I894" t="s">
        <v>9971</v>
      </c>
      <c r="J894" t="s">
        <v>11226</v>
      </c>
      <c r="K894" t="s">
        <v>11226</v>
      </c>
      <c r="L894" t="s">
        <v>11226</v>
      </c>
      <c r="M894" t="s">
        <v>11226</v>
      </c>
      <c r="N894" t="s">
        <v>11226</v>
      </c>
      <c r="O894" t="s">
        <v>2480</v>
      </c>
      <c r="P894" t="s">
        <v>4022</v>
      </c>
    </row>
    <row r="895" spans="1:16" x14ac:dyDescent="0.3">
      <c r="A895" t="s">
        <v>4093</v>
      </c>
      <c r="B895" t="s">
        <v>11230</v>
      </c>
      <c r="C895" t="s">
        <v>2487</v>
      </c>
      <c r="D895" t="s">
        <v>2487</v>
      </c>
      <c r="E895" t="s">
        <v>10067</v>
      </c>
      <c r="F895" t="s">
        <v>2486</v>
      </c>
      <c r="G895" t="s">
        <v>9969</v>
      </c>
      <c r="H895" t="s">
        <v>9970</v>
      </c>
      <c r="I895" t="s">
        <v>9971</v>
      </c>
      <c r="J895" t="s">
        <v>11226</v>
      </c>
      <c r="K895" t="s">
        <v>11226</v>
      </c>
      <c r="L895" t="s">
        <v>11226</v>
      </c>
      <c r="M895" t="s">
        <v>11226</v>
      </c>
      <c r="N895" t="s">
        <v>11226</v>
      </c>
      <c r="O895" t="s">
        <v>2488</v>
      </c>
      <c r="P895" t="s">
        <v>4022</v>
      </c>
    </row>
    <row r="896" spans="1:16" x14ac:dyDescent="0.3">
      <c r="A896" t="s">
        <v>4094</v>
      </c>
      <c r="B896" t="s">
        <v>11231</v>
      </c>
      <c r="C896" t="s">
        <v>2483</v>
      </c>
      <c r="D896" t="s">
        <v>2483</v>
      </c>
      <c r="E896" t="s">
        <v>10065</v>
      </c>
      <c r="F896" t="s">
        <v>2482</v>
      </c>
      <c r="G896" t="s">
        <v>9969</v>
      </c>
      <c r="H896" t="s">
        <v>9970</v>
      </c>
      <c r="I896" t="s">
        <v>9971</v>
      </c>
      <c r="J896" t="s">
        <v>11226</v>
      </c>
      <c r="K896" t="s">
        <v>11226</v>
      </c>
      <c r="L896" t="s">
        <v>11226</v>
      </c>
      <c r="M896" t="s">
        <v>11226</v>
      </c>
      <c r="N896" t="s">
        <v>11226</v>
      </c>
      <c r="O896" t="s">
        <v>2484</v>
      </c>
      <c r="P896" t="s">
        <v>4022</v>
      </c>
    </row>
    <row r="897" spans="1:16" x14ac:dyDescent="0.3">
      <c r="A897" t="s">
        <v>4095</v>
      </c>
      <c r="B897" t="s">
        <v>11232</v>
      </c>
      <c r="C897" t="s">
        <v>2491</v>
      </c>
      <c r="D897" t="s">
        <v>2491</v>
      </c>
      <c r="E897" t="s">
        <v>10069</v>
      </c>
      <c r="F897" t="s">
        <v>2490</v>
      </c>
      <c r="G897" t="s">
        <v>9969</v>
      </c>
      <c r="H897" t="s">
        <v>9970</v>
      </c>
      <c r="I897" t="s">
        <v>9971</v>
      </c>
      <c r="J897" t="s">
        <v>11226</v>
      </c>
      <c r="K897" t="s">
        <v>11226</v>
      </c>
      <c r="L897" t="s">
        <v>11226</v>
      </c>
      <c r="M897" t="s">
        <v>11226</v>
      </c>
      <c r="N897" t="s">
        <v>11226</v>
      </c>
      <c r="O897" t="s">
        <v>2492</v>
      </c>
      <c r="P897" t="s">
        <v>4022</v>
      </c>
    </row>
    <row r="898" spans="1:16" x14ac:dyDescent="0.3">
      <c r="A898" t="s">
        <v>4096</v>
      </c>
      <c r="B898" t="s">
        <v>11233</v>
      </c>
      <c r="C898" t="s">
        <v>2498</v>
      </c>
      <c r="D898" t="s">
        <v>2498</v>
      </c>
      <c r="E898" t="s">
        <v>10073</v>
      </c>
      <c r="F898" t="s">
        <v>2497</v>
      </c>
      <c r="G898" t="s">
        <v>9969</v>
      </c>
      <c r="H898" t="s">
        <v>9970</v>
      </c>
      <c r="I898" t="s">
        <v>9971</v>
      </c>
      <c r="J898" t="s">
        <v>11226</v>
      </c>
      <c r="K898" t="s">
        <v>11226</v>
      </c>
      <c r="L898" t="s">
        <v>11226</v>
      </c>
      <c r="M898" t="s">
        <v>11226</v>
      </c>
      <c r="N898" t="s">
        <v>11226</v>
      </c>
      <c r="O898" t="s">
        <v>2499</v>
      </c>
      <c r="P898" t="s">
        <v>4022</v>
      </c>
    </row>
    <row r="899" spans="1:16" x14ac:dyDescent="0.3">
      <c r="A899" t="s">
        <v>4097</v>
      </c>
      <c r="B899" t="s">
        <v>11234</v>
      </c>
      <c r="C899" t="s">
        <v>2508</v>
      </c>
      <c r="D899" t="s">
        <v>2508</v>
      </c>
      <c r="E899" t="s">
        <v>10079</v>
      </c>
      <c r="F899" t="s">
        <v>2507</v>
      </c>
      <c r="G899" t="s">
        <v>9969</v>
      </c>
      <c r="H899" t="s">
        <v>9970</v>
      </c>
      <c r="I899" t="s">
        <v>9971</v>
      </c>
      <c r="J899" t="s">
        <v>11226</v>
      </c>
      <c r="K899" t="s">
        <v>11226</v>
      </c>
      <c r="L899" t="s">
        <v>11226</v>
      </c>
      <c r="M899" t="s">
        <v>11226</v>
      </c>
      <c r="N899" t="s">
        <v>11226</v>
      </c>
      <c r="O899" t="s">
        <v>2509</v>
      </c>
      <c r="P899" t="s">
        <v>4022</v>
      </c>
    </row>
    <row r="900" spans="1:16" x14ac:dyDescent="0.3">
      <c r="A900" t="s">
        <v>4098</v>
      </c>
      <c r="B900" t="s">
        <v>11235</v>
      </c>
      <c r="C900" t="s">
        <v>2512</v>
      </c>
      <c r="D900" t="s">
        <v>2512</v>
      </c>
      <c r="E900" t="s">
        <v>10081</v>
      </c>
      <c r="F900" t="s">
        <v>2511</v>
      </c>
      <c r="G900" t="s">
        <v>9969</v>
      </c>
      <c r="H900" t="s">
        <v>9970</v>
      </c>
      <c r="I900" t="s">
        <v>9971</v>
      </c>
      <c r="J900" t="s">
        <v>11226</v>
      </c>
      <c r="K900" t="s">
        <v>11226</v>
      </c>
      <c r="L900" t="s">
        <v>11226</v>
      </c>
      <c r="M900" t="s">
        <v>11226</v>
      </c>
      <c r="N900" t="s">
        <v>11226</v>
      </c>
      <c r="O900" t="s">
        <v>2513</v>
      </c>
      <c r="P900" t="s">
        <v>4022</v>
      </c>
    </row>
    <row r="901" spans="1:16" x14ac:dyDescent="0.3">
      <c r="A901" t="s">
        <v>4099</v>
      </c>
      <c r="B901" t="s">
        <v>11236</v>
      </c>
      <c r="C901" t="s">
        <v>2516</v>
      </c>
      <c r="D901" t="s">
        <v>2516</v>
      </c>
      <c r="E901" t="s">
        <v>10083</v>
      </c>
      <c r="F901" t="s">
        <v>2515</v>
      </c>
      <c r="G901" t="s">
        <v>9969</v>
      </c>
      <c r="H901" t="s">
        <v>9970</v>
      </c>
      <c r="I901" t="s">
        <v>9971</v>
      </c>
      <c r="J901" t="s">
        <v>11226</v>
      </c>
      <c r="K901" t="s">
        <v>11226</v>
      </c>
      <c r="L901" t="s">
        <v>11226</v>
      </c>
      <c r="M901" t="s">
        <v>11226</v>
      </c>
      <c r="N901" t="s">
        <v>11226</v>
      </c>
      <c r="O901" t="s">
        <v>2517</v>
      </c>
      <c r="P901" t="s">
        <v>4022</v>
      </c>
    </row>
    <row r="902" spans="1:16" x14ac:dyDescent="0.3">
      <c r="A902" t="s">
        <v>4100</v>
      </c>
      <c r="B902" t="s">
        <v>11237</v>
      </c>
      <c r="C902" t="s">
        <v>2520</v>
      </c>
      <c r="D902" t="s">
        <v>2520</v>
      </c>
      <c r="E902" t="s">
        <v>10085</v>
      </c>
      <c r="F902" t="s">
        <v>2519</v>
      </c>
      <c r="G902" t="s">
        <v>9969</v>
      </c>
      <c r="H902" t="s">
        <v>9970</v>
      </c>
      <c r="I902" t="s">
        <v>9971</v>
      </c>
      <c r="J902" t="s">
        <v>11226</v>
      </c>
      <c r="K902" t="s">
        <v>11226</v>
      </c>
      <c r="L902" t="s">
        <v>11226</v>
      </c>
      <c r="M902" t="s">
        <v>11226</v>
      </c>
      <c r="N902" t="s">
        <v>11226</v>
      </c>
      <c r="O902" t="s">
        <v>2521</v>
      </c>
      <c r="P902" t="s">
        <v>4022</v>
      </c>
    </row>
    <row r="903" spans="1:16" x14ac:dyDescent="0.3">
      <c r="A903" t="s">
        <v>4101</v>
      </c>
      <c r="B903" t="s">
        <v>11238</v>
      </c>
      <c r="C903" t="s">
        <v>2524</v>
      </c>
      <c r="D903" t="s">
        <v>2524</v>
      </c>
      <c r="E903" t="s">
        <v>10087</v>
      </c>
      <c r="F903" t="s">
        <v>2523</v>
      </c>
      <c r="G903" t="s">
        <v>9969</v>
      </c>
      <c r="H903" t="s">
        <v>9970</v>
      </c>
      <c r="I903" t="s">
        <v>9971</v>
      </c>
      <c r="J903" t="s">
        <v>11226</v>
      </c>
      <c r="K903" t="s">
        <v>11226</v>
      </c>
      <c r="L903" t="s">
        <v>11226</v>
      </c>
      <c r="M903" t="s">
        <v>11226</v>
      </c>
      <c r="N903" t="s">
        <v>11226</v>
      </c>
      <c r="O903" t="s">
        <v>2391</v>
      </c>
      <c r="P903" t="s">
        <v>4022</v>
      </c>
    </row>
    <row r="904" spans="1:16" x14ac:dyDescent="0.3">
      <c r="A904" t="s">
        <v>4102</v>
      </c>
      <c r="B904" t="s">
        <v>11239</v>
      </c>
      <c r="C904" t="s">
        <v>2564</v>
      </c>
      <c r="D904" t="s">
        <v>2564</v>
      </c>
      <c r="E904" t="s">
        <v>10111</v>
      </c>
      <c r="F904" t="s">
        <v>2563</v>
      </c>
      <c r="G904" t="s">
        <v>9969</v>
      </c>
      <c r="H904" t="s">
        <v>9970</v>
      </c>
      <c r="I904" t="s">
        <v>9971</v>
      </c>
      <c r="J904" t="s">
        <v>11226</v>
      </c>
      <c r="K904" t="s">
        <v>11226</v>
      </c>
      <c r="L904" t="s">
        <v>11226</v>
      </c>
      <c r="M904" t="s">
        <v>11226</v>
      </c>
      <c r="N904" t="s">
        <v>11226</v>
      </c>
      <c r="O904" t="s">
        <v>4103</v>
      </c>
      <c r="P904" t="s">
        <v>4022</v>
      </c>
    </row>
    <row r="905" spans="1:16" x14ac:dyDescent="0.3">
      <c r="A905" t="s">
        <v>4104</v>
      </c>
      <c r="B905" t="s">
        <v>11240</v>
      </c>
      <c r="C905" t="s">
        <v>2571</v>
      </c>
      <c r="D905" t="s">
        <v>2571</v>
      </c>
      <c r="E905" t="s">
        <v>10115</v>
      </c>
      <c r="F905" t="s">
        <v>2570</v>
      </c>
      <c r="G905" t="s">
        <v>9969</v>
      </c>
      <c r="H905" t="s">
        <v>9970</v>
      </c>
      <c r="I905" t="s">
        <v>9971</v>
      </c>
      <c r="J905" t="s">
        <v>11226</v>
      </c>
      <c r="K905" t="s">
        <v>11226</v>
      </c>
      <c r="L905" t="s">
        <v>11226</v>
      </c>
      <c r="M905" t="s">
        <v>11226</v>
      </c>
      <c r="N905" t="s">
        <v>11226</v>
      </c>
      <c r="O905" t="s">
        <v>2572</v>
      </c>
      <c r="P905" t="s">
        <v>4022</v>
      </c>
    </row>
    <row r="906" spans="1:16" x14ac:dyDescent="0.3">
      <c r="A906" t="s">
        <v>4105</v>
      </c>
      <c r="B906" t="s">
        <v>11241</v>
      </c>
      <c r="C906" t="s">
        <v>2591</v>
      </c>
      <c r="D906" t="s">
        <v>2591</v>
      </c>
      <c r="E906" t="s">
        <v>10127</v>
      </c>
      <c r="F906" t="s">
        <v>2590</v>
      </c>
      <c r="G906" t="s">
        <v>9969</v>
      </c>
      <c r="H906" t="s">
        <v>9970</v>
      </c>
      <c r="I906" t="s">
        <v>9971</v>
      </c>
      <c r="J906" t="s">
        <v>11226</v>
      </c>
      <c r="K906" t="s">
        <v>11226</v>
      </c>
      <c r="L906" t="s">
        <v>11226</v>
      </c>
      <c r="M906" t="s">
        <v>11226</v>
      </c>
      <c r="N906" t="s">
        <v>11226</v>
      </c>
      <c r="O906" t="s">
        <v>2592</v>
      </c>
      <c r="P906" t="s">
        <v>4022</v>
      </c>
    </row>
    <row r="907" spans="1:16" x14ac:dyDescent="0.3">
      <c r="A907" t="s">
        <v>4106</v>
      </c>
      <c r="B907" t="s">
        <v>11242</v>
      </c>
      <c r="C907" t="s">
        <v>2598</v>
      </c>
      <c r="D907" t="s">
        <v>2598</v>
      </c>
      <c r="E907" t="s">
        <v>10131</v>
      </c>
      <c r="F907" t="s">
        <v>2597</v>
      </c>
      <c r="G907" t="s">
        <v>9969</v>
      </c>
      <c r="H907" t="s">
        <v>9970</v>
      </c>
      <c r="I907" t="s">
        <v>9971</v>
      </c>
      <c r="J907" t="s">
        <v>11226</v>
      </c>
      <c r="K907" t="s">
        <v>11226</v>
      </c>
      <c r="L907" t="s">
        <v>11226</v>
      </c>
      <c r="M907" t="s">
        <v>11226</v>
      </c>
      <c r="N907" t="s">
        <v>11226</v>
      </c>
      <c r="O907" t="s">
        <v>2352</v>
      </c>
      <c r="P907" t="s">
        <v>4022</v>
      </c>
    </row>
    <row r="908" spans="1:16" x14ac:dyDescent="0.3">
      <c r="A908" t="s">
        <v>4107</v>
      </c>
      <c r="B908" t="s">
        <v>11243</v>
      </c>
      <c r="C908" t="s">
        <v>2604</v>
      </c>
      <c r="D908" t="s">
        <v>2604</v>
      </c>
      <c r="E908" t="s">
        <v>10135</v>
      </c>
      <c r="F908" t="s">
        <v>2603</v>
      </c>
      <c r="G908" t="s">
        <v>9969</v>
      </c>
      <c r="H908" t="s">
        <v>9970</v>
      </c>
      <c r="I908" t="s">
        <v>9971</v>
      </c>
      <c r="J908" t="s">
        <v>11226</v>
      </c>
      <c r="K908" t="s">
        <v>11226</v>
      </c>
      <c r="L908" t="s">
        <v>11226</v>
      </c>
      <c r="M908" t="s">
        <v>11226</v>
      </c>
      <c r="N908" t="s">
        <v>11226</v>
      </c>
      <c r="O908" t="s">
        <v>2360</v>
      </c>
      <c r="P908" t="s">
        <v>4022</v>
      </c>
    </row>
    <row r="909" spans="1:16" x14ac:dyDescent="0.3">
      <c r="A909" t="s">
        <v>4108</v>
      </c>
      <c r="B909" t="s">
        <v>11244</v>
      </c>
      <c r="C909" t="s">
        <v>2614</v>
      </c>
      <c r="D909" t="s">
        <v>2614</v>
      </c>
      <c r="E909" t="s">
        <v>10141</v>
      </c>
      <c r="F909" t="s">
        <v>2613</v>
      </c>
      <c r="G909" t="s">
        <v>9969</v>
      </c>
      <c r="H909" t="s">
        <v>9970</v>
      </c>
      <c r="I909" t="s">
        <v>9971</v>
      </c>
      <c r="J909" t="s">
        <v>11226</v>
      </c>
      <c r="K909" t="s">
        <v>11226</v>
      </c>
      <c r="L909" t="s">
        <v>11226</v>
      </c>
      <c r="M909" t="s">
        <v>11226</v>
      </c>
      <c r="N909" t="s">
        <v>11226</v>
      </c>
      <c r="O909" t="s">
        <v>4109</v>
      </c>
      <c r="P909" t="s">
        <v>4022</v>
      </c>
    </row>
    <row r="910" spans="1:16" x14ac:dyDescent="0.3">
      <c r="A910" t="s">
        <v>4110</v>
      </c>
      <c r="B910" t="s">
        <v>11245</v>
      </c>
      <c r="C910" t="s">
        <v>2621</v>
      </c>
      <c r="D910" t="s">
        <v>2621</v>
      </c>
      <c r="E910" t="s">
        <v>10145</v>
      </c>
      <c r="F910" t="s">
        <v>2620</v>
      </c>
      <c r="G910" t="s">
        <v>9969</v>
      </c>
      <c r="H910" t="s">
        <v>9970</v>
      </c>
      <c r="I910" t="s">
        <v>9971</v>
      </c>
      <c r="J910" t="s">
        <v>11226</v>
      </c>
      <c r="K910" t="s">
        <v>11226</v>
      </c>
      <c r="L910" t="s">
        <v>11226</v>
      </c>
      <c r="M910" t="s">
        <v>11226</v>
      </c>
      <c r="N910" t="s">
        <v>11226</v>
      </c>
      <c r="O910" t="s">
        <v>2344</v>
      </c>
      <c r="P910" t="s">
        <v>4022</v>
      </c>
    </row>
    <row r="911" spans="1:16" x14ac:dyDescent="0.3">
      <c r="A911" t="s">
        <v>4111</v>
      </c>
      <c r="B911" t="s">
        <v>11246</v>
      </c>
      <c r="C911" t="s">
        <v>3077</v>
      </c>
      <c r="D911" t="s">
        <v>3077</v>
      </c>
      <c r="E911" t="s">
        <v>10425</v>
      </c>
      <c r="F911" t="s">
        <v>3076</v>
      </c>
      <c r="G911" t="s">
        <v>9969</v>
      </c>
      <c r="H911" t="s">
        <v>9970</v>
      </c>
      <c r="I911" t="s">
        <v>9971</v>
      </c>
      <c r="J911" t="s">
        <v>11226</v>
      </c>
      <c r="K911" t="s">
        <v>11226</v>
      </c>
      <c r="L911" t="s">
        <v>11226</v>
      </c>
      <c r="M911" t="s">
        <v>11226</v>
      </c>
      <c r="N911" t="s">
        <v>11226</v>
      </c>
      <c r="O911" t="s">
        <v>3079</v>
      </c>
      <c r="P911" t="s">
        <v>4022</v>
      </c>
    </row>
    <row r="912" spans="1:16" x14ac:dyDescent="0.3">
      <c r="A912" t="s">
        <v>4112</v>
      </c>
      <c r="B912" t="s">
        <v>11247</v>
      </c>
      <c r="C912" t="s">
        <v>3082</v>
      </c>
      <c r="D912" t="s">
        <v>3082</v>
      </c>
      <c r="E912" t="s">
        <v>10427</v>
      </c>
      <c r="F912" t="s">
        <v>3081</v>
      </c>
      <c r="G912" t="s">
        <v>9969</v>
      </c>
      <c r="H912" t="s">
        <v>9970</v>
      </c>
      <c r="I912" t="s">
        <v>9971</v>
      </c>
      <c r="J912" t="s">
        <v>11226</v>
      </c>
      <c r="K912" t="s">
        <v>11226</v>
      </c>
      <c r="L912" t="s">
        <v>11226</v>
      </c>
      <c r="M912" t="s">
        <v>11226</v>
      </c>
      <c r="N912" t="s">
        <v>11226</v>
      </c>
      <c r="O912" t="s">
        <v>3083</v>
      </c>
      <c r="P912" t="s">
        <v>4022</v>
      </c>
    </row>
    <row r="913" spans="1:16" x14ac:dyDescent="0.3">
      <c r="A913" t="s">
        <v>4113</v>
      </c>
      <c r="B913" t="s">
        <v>11248</v>
      </c>
      <c r="C913" t="s">
        <v>3086</v>
      </c>
      <c r="D913" t="s">
        <v>3086</v>
      </c>
      <c r="E913" t="s">
        <v>10429</v>
      </c>
      <c r="F913" t="s">
        <v>3085</v>
      </c>
      <c r="G913" t="s">
        <v>9969</v>
      </c>
      <c r="H913" t="s">
        <v>9970</v>
      </c>
      <c r="I913" t="s">
        <v>9971</v>
      </c>
      <c r="J913" t="s">
        <v>11226</v>
      </c>
      <c r="K913" t="s">
        <v>11226</v>
      </c>
      <c r="L913" t="s">
        <v>11226</v>
      </c>
      <c r="M913" t="s">
        <v>11226</v>
      </c>
      <c r="N913" t="s">
        <v>11226</v>
      </c>
      <c r="O913" t="s">
        <v>2348</v>
      </c>
      <c r="P913" t="s">
        <v>4022</v>
      </c>
    </row>
    <row r="914" spans="1:16" x14ac:dyDescent="0.3">
      <c r="A914" t="s">
        <v>4114</v>
      </c>
      <c r="B914" t="s">
        <v>11249</v>
      </c>
      <c r="C914" t="s">
        <v>3113</v>
      </c>
      <c r="D914" t="s">
        <v>3113</v>
      </c>
      <c r="E914" t="s">
        <v>10445</v>
      </c>
      <c r="F914" t="s">
        <v>3112</v>
      </c>
      <c r="G914" t="s">
        <v>9969</v>
      </c>
      <c r="H914" t="s">
        <v>9970</v>
      </c>
      <c r="I914" t="s">
        <v>9971</v>
      </c>
      <c r="J914" t="s">
        <v>11226</v>
      </c>
      <c r="K914" t="s">
        <v>11226</v>
      </c>
      <c r="L914" t="s">
        <v>11226</v>
      </c>
      <c r="M914" t="s">
        <v>11226</v>
      </c>
      <c r="N914" t="s">
        <v>11226</v>
      </c>
      <c r="O914" t="s">
        <v>2348</v>
      </c>
      <c r="P914" t="s">
        <v>4022</v>
      </c>
    </row>
    <row r="915" spans="1:16" x14ac:dyDescent="0.3">
      <c r="A915" t="s">
        <v>4115</v>
      </c>
      <c r="B915" t="s">
        <v>11250</v>
      </c>
      <c r="C915" t="s">
        <v>3119</v>
      </c>
      <c r="D915" t="s">
        <v>3119</v>
      </c>
      <c r="E915" t="s">
        <v>10449</v>
      </c>
      <c r="F915" t="s">
        <v>3118</v>
      </c>
      <c r="G915" t="s">
        <v>9969</v>
      </c>
      <c r="H915" t="s">
        <v>9970</v>
      </c>
      <c r="I915" t="s">
        <v>9971</v>
      </c>
      <c r="J915" t="s">
        <v>11226</v>
      </c>
      <c r="K915" t="s">
        <v>11226</v>
      </c>
      <c r="L915" t="s">
        <v>11226</v>
      </c>
      <c r="M915" t="s">
        <v>11226</v>
      </c>
      <c r="N915" t="s">
        <v>11226</v>
      </c>
      <c r="O915" t="s">
        <v>2331</v>
      </c>
      <c r="P915" t="s">
        <v>4022</v>
      </c>
    </row>
    <row r="916" spans="1:16" x14ac:dyDescent="0.3">
      <c r="A916" t="s">
        <v>4116</v>
      </c>
      <c r="B916" t="s">
        <v>11251</v>
      </c>
      <c r="C916" t="s">
        <v>3125</v>
      </c>
      <c r="D916" t="s">
        <v>3125</v>
      </c>
      <c r="E916" t="s">
        <v>10453</v>
      </c>
      <c r="F916" t="s">
        <v>3124</v>
      </c>
      <c r="G916" t="s">
        <v>9969</v>
      </c>
      <c r="H916" t="s">
        <v>9970</v>
      </c>
      <c r="I916" t="s">
        <v>9971</v>
      </c>
      <c r="J916" t="s">
        <v>11226</v>
      </c>
      <c r="K916" t="s">
        <v>11226</v>
      </c>
      <c r="L916" t="s">
        <v>11226</v>
      </c>
      <c r="M916" t="s">
        <v>11226</v>
      </c>
      <c r="N916" t="s">
        <v>11226</v>
      </c>
      <c r="O916" t="s">
        <v>3126</v>
      </c>
      <c r="P916" t="s">
        <v>4022</v>
      </c>
    </row>
    <row r="917" spans="1:16" x14ac:dyDescent="0.3">
      <c r="A917" t="s">
        <v>4117</v>
      </c>
      <c r="B917" t="s">
        <v>11252</v>
      </c>
      <c r="C917" t="s">
        <v>3133</v>
      </c>
      <c r="D917" t="s">
        <v>3133</v>
      </c>
      <c r="E917" t="s">
        <v>10457</v>
      </c>
      <c r="F917" t="s">
        <v>3132</v>
      </c>
      <c r="G917" t="s">
        <v>9969</v>
      </c>
      <c r="H917" t="s">
        <v>9970</v>
      </c>
      <c r="I917" t="s">
        <v>9971</v>
      </c>
      <c r="J917" t="s">
        <v>11226</v>
      </c>
      <c r="K917" t="s">
        <v>11226</v>
      </c>
      <c r="L917" t="s">
        <v>11226</v>
      </c>
      <c r="M917" t="s">
        <v>11226</v>
      </c>
      <c r="N917" t="s">
        <v>11226</v>
      </c>
      <c r="O917" t="s">
        <v>2395</v>
      </c>
      <c r="P917" t="s">
        <v>4022</v>
      </c>
    </row>
    <row r="918" spans="1:16" x14ac:dyDescent="0.3">
      <c r="A918" t="s">
        <v>4118</v>
      </c>
      <c r="B918" t="s">
        <v>11253</v>
      </c>
      <c r="C918" t="s">
        <v>2505</v>
      </c>
      <c r="D918" t="s">
        <v>2505</v>
      </c>
      <c r="E918" t="s">
        <v>10077</v>
      </c>
      <c r="F918" t="s">
        <v>3141</v>
      </c>
      <c r="G918" t="s">
        <v>9969</v>
      </c>
      <c r="H918" t="s">
        <v>9970</v>
      </c>
      <c r="I918" t="s">
        <v>9971</v>
      </c>
      <c r="J918" t="s">
        <v>11226</v>
      </c>
      <c r="K918" t="s">
        <v>11226</v>
      </c>
      <c r="L918" t="s">
        <v>11226</v>
      </c>
      <c r="M918" t="s">
        <v>11226</v>
      </c>
      <c r="N918" t="s">
        <v>11226</v>
      </c>
      <c r="O918" t="s">
        <v>2429</v>
      </c>
      <c r="P918" t="s">
        <v>4022</v>
      </c>
    </row>
    <row r="919" spans="1:16" x14ac:dyDescent="0.3">
      <c r="A919" t="s">
        <v>4119</v>
      </c>
      <c r="B919" t="s">
        <v>11254</v>
      </c>
      <c r="C919" t="s">
        <v>3144</v>
      </c>
      <c r="D919" t="s">
        <v>3144</v>
      </c>
      <c r="E919" t="s">
        <v>10464</v>
      </c>
      <c r="F919" t="s">
        <v>3143</v>
      </c>
      <c r="G919" t="s">
        <v>9969</v>
      </c>
      <c r="H919" t="s">
        <v>9970</v>
      </c>
      <c r="I919" t="s">
        <v>9971</v>
      </c>
      <c r="J919" t="s">
        <v>11226</v>
      </c>
      <c r="K919" t="s">
        <v>11226</v>
      </c>
      <c r="L919" t="s">
        <v>11226</v>
      </c>
      <c r="M919" t="s">
        <v>11226</v>
      </c>
      <c r="N919" t="s">
        <v>11226</v>
      </c>
      <c r="O919" t="s">
        <v>3145</v>
      </c>
      <c r="P919" t="s">
        <v>4022</v>
      </c>
    </row>
    <row r="920" spans="1:16" x14ac:dyDescent="0.3">
      <c r="A920" t="s">
        <v>4120</v>
      </c>
      <c r="B920" t="s">
        <v>11255</v>
      </c>
      <c r="C920" t="s">
        <v>3155</v>
      </c>
      <c r="D920" t="s">
        <v>3155</v>
      </c>
      <c r="E920" t="s">
        <v>10470</v>
      </c>
      <c r="F920" t="s">
        <v>3154</v>
      </c>
      <c r="G920" t="s">
        <v>9969</v>
      </c>
      <c r="H920" t="s">
        <v>9970</v>
      </c>
      <c r="I920" t="s">
        <v>9971</v>
      </c>
      <c r="J920" t="s">
        <v>11226</v>
      </c>
      <c r="K920" t="s">
        <v>11226</v>
      </c>
      <c r="L920" t="s">
        <v>11226</v>
      </c>
      <c r="M920" t="s">
        <v>11226</v>
      </c>
      <c r="N920" t="s">
        <v>11226</v>
      </c>
      <c r="O920" t="s">
        <v>2371</v>
      </c>
      <c r="P920" t="s">
        <v>4022</v>
      </c>
    </row>
    <row r="921" spans="1:16" x14ac:dyDescent="0.3">
      <c r="A921" t="s">
        <v>4121</v>
      </c>
      <c r="B921" t="s">
        <v>11256</v>
      </c>
      <c r="C921" t="s">
        <v>3161</v>
      </c>
      <c r="D921" t="s">
        <v>3161</v>
      </c>
      <c r="E921" t="s">
        <v>10474</v>
      </c>
      <c r="F921" t="s">
        <v>3160</v>
      </c>
      <c r="G921" t="s">
        <v>9969</v>
      </c>
      <c r="H921" t="s">
        <v>9970</v>
      </c>
      <c r="I921" t="s">
        <v>9971</v>
      </c>
      <c r="J921" t="s">
        <v>11226</v>
      </c>
      <c r="K921" t="s">
        <v>11226</v>
      </c>
      <c r="L921" t="s">
        <v>11226</v>
      </c>
      <c r="M921" t="s">
        <v>11226</v>
      </c>
      <c r="N921" t="s">
        <v>11226</v>
      </c>
      <c r="O921" t="s">
        <v>2579</v>
      </c>
      <c r="P921" t="s">
        <v>4022</v>
      </c>
    </row>
    <row r="922" spans="1:16" x14ac:dyDescent="0.3">
      <c r="A922" t="s">
        <v>4122</v>
      </c>
      <c r="B922" t="s">
        <v>11257</v>
      </c>
      <c r="C922" t="s">
        <v>3172</v>
      </c>
      <c r="D922" t="s">
        <v>3172</v>
      </c>
      <c r="E922" t="s">
        <v>10480</v>
      </c>
      <c r="F922" t="s">
        <v>3171</v>
      </c>
      <c r="G922" t="s">
        <v>9969</v>
      </c>
      <c r="H922" t="s">
        <v>9970</v>
      </c>
      <c r="I922" t="s">
        <v>9971</v>
      </c>
      <c r="J922" t="s">
        <v>11226</v>
      </c>
      <c r="K922" t="s">
        <v>11226</v>
      </c>
      <c r="L922" t="s">
        <v>11226</v>
      </c>
      <c r="M922" t="s">
        <v>11226</v>
      </c>
      <c r="N922" t="s">
        <v>11226</v>
      </c>
      <c r="O922" t="s">
        <v>2849</v>
      </c>
      <c r="P922" t="s">
        <v>4022</v>
      </c>
    </row>
    <row r="923" spans="1:16" x14ac:dyDescent="0.3">
      <c r="A923" t="s">
        <v>4123</v>
      </c>
      <c r="B923" t="s">
        <v>11258</v>
      </c>
      <c r="C923" t="s">
        <v>3178</v>
      </c>
      <c r="D923" t="s">
        <v>3178</v>
      </c>
      <c r="E923" t="s">
        <v>10484</v>
      </c>
      <c r="F923" t="s">
        <v>3177</v>
      </c>
      <c r="G923" t="s">
        <v>9969</v>
      </c>
      <c r="H923" t="s">
        <v>9970</v>
      </c>
      <c r="I923" t="s">
        <v>9971</v>
      </c>
      <c r="J923" t="s">
        <v>11226</v>
      </c>
      <c r="K923" t="s">
        <v>11226</v>
      </c>
      <c r="L923" t="s">
        <v>11226</v>
      </c>
      <c r="M923" t="s">
        <v>11226</v>
      </c>
      <c r="N923" t="s">
        <v>11226</v>
      </c>
      <c r="O923" t="s">
        <v>2375</v>
      </c>
      <c r="P923" t="s">
        <v>4022</v>
      </c>
    </row>
    <row r="924" spans="1:16" x14ac:dyDescent="0.3">
      <c r="A924" t="s">
        <v>4124</v>
      </c>
      <c r="B924" t="s">
        <v>11259</v>
      </c>
      <c r="C924" t="s">
        <v>3184</v>
      </c>
      <c r="D924" t="s">
        <v>3184</v>
      </c>
      <c r="E924" t="s">
        <v>10488</v>
      </c>
      <c r="F924" t="s">
        <v>3183</v>
      </c>
      <c r="G924" t="s">
        <v>9969</v>
      </c>
      <c r="H924" t="s">
        <v>9970</v>
      </c>
      <c r="I924" t="s">
        <v>9971</v>
      </c>
      <c r="J924" t="s">
        <v>11226</v>
      </c>
      <c r="K924" t="s">
        <v>11226</v>
      </c>
      <c r="L924" t="s">
        <v>11226</v>
      </c>
      <c r="M924" t="s">
        <v>11226</v>
      </c>
      <c r="N924" t="s">
        <v>11226</v>
      </c>
      <c r="O924" t="s">
        <v>2656</v>
      </c>
      <c r="P924" t="s">
        <v>4022</v>
      </c>
    </row>
    <row r="925" spans="1:16" x14ac:dyDescent="0.3">
      <c r="A925" t="s">
        <v>4125</v>
      </c>
      <c r="B925" t="s">
        <v>11260</v>
      </c>
      <c r="C925" t="s">
        <v>3187</v>
      </c>
      <c r="D925" t="s">
        <v>3187</v>
      </c>
      <c r="E925" t="s">
        <v>10351</v>
      </c>
      <c r="F925" t="s">
        <v>3186</v>
      </c>
      <c r="G925" t="s">
        <v>9969</v>
      </c>
      <c r="H925" t="s">
        <v>9970</v>
      </c>
      <c r="I925" t="s">
        <v>9971</v>
      </c>
      <c r="J925" t="s">
        <v>11226</v>
      </c>
      <c r="K925" t="s">
        <v>11226</v>
      </c>
      <c r="L925" t="s">
        <v>11226</v>
      </c>
      <c r="M925" t="s">
        <v>11226</v>
      </c>
      <c r="N925" t="s">
        <v>11226</v>
      </c>
      <c r="O925" t="s">
        <v>3188</v>
      </c>
      <c r="P925" t="s">
        <v>4022</v>
      </c>
    </row>
    <row r="926" spans="1:16" x14ac:dyDescent="0.3">
      <c r="A926" t="s">
        <v>4126</v>
      </c>
      <c r="B926" t="s">
        <v>11261</v>
      </c>
      <c r="C926" t="s">
        <v>3191</v>
      </c>
      <c r="D926" t="s">
        <v>3191</v>
      </c>
      <c r="E926" t="s">
        <v>10491</v>
      </c>
      <c r="F926" t="s">
        <v>3190</v>
      </c>
      <c r="G926" t="s">
        <v>9969</v>
      </c>
      <c r="H926" t="s">
        <v>9970</v>
      </c>
      <c r="I926" t="s">
        <v>9971</v>
      </c>
      <c r="J926" t="s">
        <v>11226</v>
      </c>
      <c r="K926" t="s">
        <v>11226</v>
      </c>
      <c r="L926" t="s">
        <v>11226</v>
      </c>
      <c r="M926" t="s">
        <v>11226</v>
      </c>
      <c r="N926" t="s">
        <v>11226</v>
      </c>
      <c r="O926" t="s">
        <v>2348</v>
      </c>
      <c r="P926" t="s">
        <v>4022</v>
      </c>
    </row>
    <row r="927" spans="1:16" x14ac:dyDescent="0.3">
      <c r="A927" t="s">
        <v>4127</v>
      </c>
      <c r="B927" t="s">
        <v>11262</v>
      </c>
      <c r="C927" t="s">
        <v>3194</v>
      </c>
      <c r="D927" t="s">
        <v>3194</v>
      </c>
      <c r="E927" t="s">
        <v>10493</v>
      </c>
      <c r="F927" t="s">
        <v>3193</v>
      </c>
      <c r="G927" t="s">
        <v>9969</v>
      </c>
      <c r="H927" t="s">
        <v>9970</v>
      </c>
      <c r="I927" t="s">
        <v>9971</v>
      </c>
      <c r="J927" t="s">
        <v>11226</v>
      </c>
      <c r="K927" t="s">
        <v>11226</v>
      </c>
      <c r="L927" t="s">
        <v>11226</v>
      </c>
      <c r="M927" t="s">
        <v>11226</v>
      </c>
      <c r="N927" t="s">
        <v>11226</v>
      </c>
      <c r="O927" t="s">
        <v>2429</v>
      </c>
      <c r="P927" t="s">
        <v>4022</v>
      </c>
    </row>
    <row r="928" spans="1:16" x14ac:dyDescent="0.3">
      <c r="A928" t="s">
        <v>4128</v>
      </c>
      <c r="B928" t="s">
        <v>11263</v>
      </c>
      <c r="C928" t="s">
        <v>3197</v>
      </c>
      <c r="D928" t="s">
        <v>3197</v>
      </c>
      <c r="E928" t="s">
        <v>10495</v>
      </c>
      <c r="F928" t="s">
        <v>3196</v>
      </c>
      <c r="G928" t="s">
        <v>9969</v>
      </c>
      <c r="H928" t="s">
        <v>9970</v>
      </c>
      <c r="I928" t="s">
        <v>9971</v>
      </c>
      <c r="J928" t="s">
        <v>11226</v>
      </c>
      <c r="K928" t="s">
        <v>11226</v>
      </c>
      <c r="L928" t="s">
        <v>11226</v>
      </c>
      <c r="M928" t="s">
        <v>11226</v>
      </c>
      <c r="N928" t="s">
        <v>11226</v>
      </c>
      <c r="O928" t="s">
        <v>3198</v>
      </c>
      <c r="P928" t="s">
        <v>4022</v>
      </c>
    </row>
    <row r="929" spans="1:16" x14ac:dyDescent="0.3">
      <c r="A929" t="s">
        <v>4129</v>
      </c>
      <c r="B929" t="s">
        <v>11264</v>
      </c>
      <c r="C929" t="s">
        <v>3201</v>
      </c>
      <c r="D929" t="s">
        <v>3201</v>
      </c>
      <c r="E929" t="s">
        <v>10497</v>
      </c>
      <c r="F929" t="s">
        <v>3200</v>
      </c>
      <c r="G929" t="s">
        <v>9969</v>
      </c>
      <c r="H929" t="s">
        <v>9970</v>
      </c>
      <c r="I929" t="s">
        <v>9971</v>
      </c>
      <c r="J929" t="s">
        <v>11226</v>
      </c>
      <c r="K929" t="s">
        <v>11226</v>
      </c>
      <c r="L929" t="s">
        <v>11226</v>
      </c>
      <c r="M929" t="s">
        <v>11226</v>
      </c>
      <c r="N929" t="s">
        <v>11226</v>
      </c>
      <c r="O929" t="s">
        <v>2429</v>
      </c>
      <c r="P929" t="s">
        <v>4022</v>
      </c>
    </row>
    <row r="930" spans="1:16" x14ac:dyDescent="0.3">
      <c r="A930" t="s">
        <v>4130</v>
      </c>
      <c r="B930" t="s">
        <v>11265</v>
      </c>
      <c r="C930" t="s">
        <v>3204</v>
      </c>
      <c r="D930" t="s">
        <v>3204</v>
      </c>
      <c r="E930" t="s">
        <v>10499</v>
      </c>
      <c r="F930" t="s">
        <v>3203</v>
      </c>
      <c r="G930" t="s">
        <v>9969</v>
      </c>
      <c r="H930" t="s">
        <v>9970</v>
      </c>
      <c r="I930" t="s">
        <v>9971</v>
      </c>
      <c r="J930" t="s">
        <v>11226</v>
      </c>
      <c r="K930" t="s">
        <v>11226</v>
      </c>
      <c r="L930" t="s">
        <v>11226</v>
      </c>
      <c r="M930" t="s">
        <v>11226</v>
      </c>
      <c r="N930" t="s">
        <v>11226</v>
      </c>
      <c r="O930" t="s">
        <v>2517</v>
      </c>
      <c r="P930" t="s">
        <v>4022</v>
      </c>
    </row>
    <row r="931" spans="1:16" x14ac:dyDescent="0.3">
      <c r="A931" t="s">
        <v>4131</v>
      </c>
      <c r="B931" t="s">
        <v>11266</v>
      </c>
      <c r="C931" t="s">
        <v>3207</v>
      </c>
      <c r="D931" t="s">
        <v>3207</v>
      </c>
      <c r="E931" t="s">
        <v>10501</v>
      </c>
      <c r="F931" t="s">
        <v>3206</v>
      </c>
      <c r="G931" t="s">
        <v>9969</v>
      </c>
      <c r="H931" t="s">
        <v>9970</v>
      </c>
      <c r="I931" t="s">
        <v>9971</v>
      </c>
      <c r="J931" t="s">
        <v>11226</v>
      </c>
      <c r="K931" t="s">
        <v>11226</v>
      </c>
      <c r="L931" t="s">
        <v>11226</v>
      </c>
      <c r="M931" t="s">
        <v>11226</v>
      </c>
      <c r="N931" t="s">
        <v>11226</v>
      </c>
      <c r="O931" t="s">
        <v>3208</v>
      </c>
      <c r="P931" t="s">
        <v>4022</v>
      </c>
    </row>
    <row r="932" spans="1:16" x14ac:dyDescent="0.3">
      <c r="A932" t="s">
        <v>4132</v>
      </c>
      <c r="B932" t="s">
        <v>11267</v>
      </c>
      <c r="C932" t="s">
        <v>3211</v>
      </c>
      <c r="D932" t="s">
        <v>3211</v>
      </c>
      <c r="E932" t="s">
        <v>10503</v>
      </c>
      <c r="F932" t="s">
        <v>3210</v>
      </c>
      <c r="G932" t="s">
        <v>9969</v>
      </c>
      <c r="H932" t="s">
        <v>9970</v>
      </c>
      <c r="I932" t="s">
        <v>9971</v>
      </c>
      <c r="J932" t="s">
        <v>11226</v>
      </c>
      <c r="K932" t="s">
        <v>11226</v>
      </c>
      <c r="L932" t="s">
        <v>11226</v>
      </c>
      <c r="M932" t="s">
        <v>11226</v>
      </c>
      <c r="N932" t="s">
        <v>11226</v>
      </c>
      <c r="O932" t="s">
        <v>2640</v>
      </c>
      <c r="P932" t="s">
        <v>4022</v>
      </c>
    </row>
    <row r="933" spans="1:16" x14ac:dyDescent="0.3">
      <c r="A933" t="s">
        <v>4133</v>
      </c>
      <c r="B933" t="s">
        <v>11268</v>
      </c>
      <c r="C933" t="s">
        <v>3214</v>
      </c>
      <c r="D933" t="s">
        <v>3214</v>
      </c>
      <c r="E933" t="s">
        <v>10505</v>
      </c>
      <c r="F933" t="s">
        <v>3213</v>
      </c>
      <c r="G933" t="s">
        <v>9969</v>
      </c>
      <c r="H933" t="s">
        <v>9970</v>
      </c>
      <c r="I933" t="s">
        <v>9971</v>
      </c>
      <c r="J933" t="s">
        <v>11226</v>
      </c>
      <c r="K933" t="s">
        <v>11226</v>
      </c>
      <c r="L933" t="s">
        <v>11226</v>
      </c>
      <c r="M933" t="s">
        <v>11226</v>
      </c>
      <c r="N933" t="s">
        <v>11226</v>
      </c>
      <c r="O933" t="s">
        <v>3215</v>
      </c>
      <c r="P933" t="s">
        <v>4022</v>
      </c>
    </row>
    <row r="934" spans="1:16" x14ac:dyDescent="0.3">
      <c r="A934" t="s">
        <v>4134</v>
      </c>
      <c r="B934" t="s">
        <v>11269</v>
      </c>
      <c r="C934" t="s">
        <v>3218</v>
      </c>
      <c r="D934" t="s">
        <v>3218</v>
      </c>
      <c r="E934" t="s">
        <v>10507</v>
      </c>
      <c r="F934" t="s">
        <v>3217</v>
      </c>
      <c r="G934" t="s">
        <v>9969</v>
      </c>
      <c r="H934" t="s">
        <v>9970</v>
      </c>
      <c r="I934" t="s">
        <v>9971</v>
      </c>
      <c r="J934" t="s">
        <v>11226</v>
      </c>
      <c r="K934" t="s">
        <v>11226</v>
      </c>
      <c r="L934" t="s">
        <v>11226</v>
      </c>
      <c r="M934" t="s">
        <v>11226</v>
      </c>
      <c r="N934" t="s">
        <v>11226</v>
      </c>
      <c r="O934" t="s">
        <v>2383</v>
      </c>
      <c r="P934" t="s">
        <v>4022</v>
      </c>
    </row>
    <row r="935" spans="1:16" x14ac:dyDescent="0.3">
      <c r="A935" t="s">
        <v>4135</v>
      </c>
      <c r="B935" t="s">
        <v>11270</v>
      </c>
      <c r="C935" t="s">
        <v>3221</v>
      </c>
      <c r="D935" t="s">
        <v>3221</v>
      </c>
      <c r="E935" t="s">
        <v>10509</v>
      </c>
      <c r="F935" t="s">
        <v>3220</v>
      </c>
      <c r="G935" t="s">
        <v>9969</v>
      </c>
      <c r="H935" t="s">
        <v>9970</v>
      </c>
      <c r="I935" t="s">
        <v>9971</v>
      </c>
      <c r="J935" t="s">
        <v>11226</v>
      </c>
      <c r="K935" t="s">
        <v>11226</v>
      </c>
      <c r="L935" t="s">
        <v>11226</v>
      </c>
      <c r="M935" t="s">
        <v>11226</v>
      </c>
      <c r="N935" t="s">
        <v>11226</v>
      </c>
      <c r="O935" t="s">
        <v>2896</v>
      </c>
      <c r="P935" t="s">
        <v>4022</v>
      </c>
    </row>
    <row r="936" spans="1:16" x14ac:dyDescent="0.3">
      <c r="A936" t="s">
        <v>4136</v>
      </c>
      <c r="B936" t="s">
        <v>11271</v>
      </c>
      <c r="C936" t="s">
        <v>3224</v>
      </c>
      <c r="D936" t="s">
        <v>3224</v>
      </c>
      <c r="E936" t="s">
        <v>10511</v>
      </c>
      <c r="F936" t="s">
        <v>3223</v>
      </c>
      <c r="G936" t="s">
        <v>9969</v>
      </c>
      <c r="H936" t="s">
        <v>9970</v>
      </c>
      <c r="I936" t="s">
        <v>9971</v>
      </c>
      <c r="J936" t="s">
        <v>11226</v>
      </c>
      <c r="K936" t="s">
        <v>11226</v>
      </c>
      <c r="L936" t="s">
        <v>11226</v>
      </c>
      <c r="M936" t="s">
        <v>11226</v>
      </c>
      <c r="N936" t="s">
        <v>11226</v>
      </c>
      <c r="O936" t="s">
        <v>3225</v>
      </c>
      <c r="P936" t="s">
        <v>4022</v>
      </c>
    </row>
    <row r="937" spans="1:16" x14ac:dyDescent="0.3">
      <c r="A937" t="s">
        <v>4137</v>
      </c>
      <c r="B937" t="s">
        <v>11272</v>
      </c>
      <c r="C937" t="s">
        <v>3228</v>
      </c>
      <c r="D937" t="s">
        <v>3228</v>
      </c>
      <c r="E937" t="s">
        <v>10513</v>
      </c>
      <c r="F937" t="s">
        <v>3227</v>
      </c>
      <c r="G937" t="s">
        <v>9969</v>
      </c>
      <c r="H937" t="s">
        <v>9970</v>
      </c>
      <c r="I937" t="s">
        <v>9971</v>
      </c>
      <c r="J937" t="s">
        <v>11226</v>
      </c>
      <c r="K937" t="s">
        <v>11226</v>
      </c>
      <c r="L937" t="s">
        <v>11226</v>
      </c>
      <c r="M937" t="s">
        <v>11226</v>
      </c>
      <c r="N937" t="s">
        <v>11226</v>
      </c>
      <c r="O937" t="s">
        <v>2985</v>
      </c>
      <c r="P937" t="s">
        <v>4022</v>
      </c>
    </row>
    <row r="938" spans="1:16" x14ac:dyDescent="0.3">
      <c r="A938" t="s">
        <v>4138</v>
      </c>
      <c r="B938" t="s">
        <v>11273</v>
      </c>
      <c r="C938" t="s">
        <v>3231</v>
      </c>
      <c r="D938" t="s">
        <v>3231</v>
      </c>
      <c r="E938" t="s">
        <v>10515</v>
      </c>
      <c r="F938" t="s">
        <v>3230</v>
      </c>
      <c r="G938" t="s">
        <v>9969</v>
      </c>
      <c r="H938" t="s">
        <v>9970</v>
      </c>
      <c r="I938" t="s">
        <v>9971</v>
      </c>
      <c r="J938" t="s">
        <v>11226</v>
      </c>
      <c r="K938" t="s">
        <v>11226</v>
      </c>
      <c r="L938" t="s">
        <v>11226</v>
      </c>
      <c r="M938" t="s">
        <v>11226</v>
      </c>
      <c r="N938" t="s">
        <v>11226</v>
      </c>
      <c r="O938" t="s">
        <v>2367</v>
      </c>
      <c r="P938" t="s">
        <v>4022</v>
      </c>
    </row>
    <row r="939" spans="1:16" x14ac:dyDescent="0.3">
      <c r="A939" t="s">
        <v>4139</v>
      </c>
      <c r="B939" t="s">
        <v>11274</v>
      </c>
      <c r="C939" t="s">
        <v>3234</v>
      </c>
      <c r="D939" t="s">
        <v>3234</v>
      </c>
      <c r="E939" t="s">
        <v>10517</v>
      </c>
      <c r="F939" t="s">
        <v>3233</v>
      </c>
      <c r="G939" t="s">
        <v>9969</v>
      </c>
      <c r="H939" t="s">
        <v>9970</v>
      </c>
      <c r="I939" t="s">
        <v>9971</v>
      </c>
      <c r="J939" t="s">
        <v>11226</v>
      </c>
      <c r="K939" t="s">
        <v>11226</v>
      </c>
      <c r="L939" t="s">
        <v>11226</v>
      </c>
      <c r="M939" t="s">
        <v>11226</v>
      </c>
      <c r="N939" t="s">
        <v>11226</v>
      </c>
      <c r="O939" t="s">
        <v>3235</v>
      </c>
      <c r="P939" t="s">
        <v>4022</v>
      </c>
    </row>
    <row r="940" spans="1:16" x14ac:dyDescent="0.3">
      <c r="A940" t="s">
        <v>4140</v>
      </c>
      <c r="B940" t="s">
        <v>11275</v>
      </c>
      <c r="C940" t="s">
        <v>2363</v>
      </c>
      <c r="D940" t="s">
        <v>2363</v>
      </c>
      <c r="E940" t="s">
        <v>9999</v>
      </c>
      <c r="F940" t="s">
        <v>3237</v>
      </c>
      <c r="G940" t="s">
        <v>9969</v>
      </c>
      <c r="H940" t="s">
        <v>9970</v>
      </c>
      <c r="I940" t="s">
        <v>9971</v>
      </c>
      <c r="J940" t="s">
        <v>11226</v>
      </c>
      <c r="K940" t="s">
        <v>11226</v>
      </c>
      <c r="L940" t="s">
        <v>11226</v>
      </c>
      <c r="M940" t="s">
        <v>11226</v>
      </c>
      <c r="N940" t="s">
        <v>11226</v>
      </c>
      <c r="O940" t="s">
        <v>2849</v>
      </c>
      <c r="P940" t="s">
        <v>4022</v>
      </c>
    </row>
    <row r="941" spans="1:16" x14ac:dyDescent="0.3">
      <c r="A941" t="s">
        <v>4141</v>
      </c>
      <c r="B941" t="s">
        <v>11276</v>
      </c>
      <c r="C941" t="s">
        <v>3240</v>
      </c>
      <c r="D941" t="s">
        <v>3240</v>
      </c>
      <c r="E941" t="s">
        <v>10520</v>
      </c>
      <c r="F941" t="s">
        <v>3239</v>
      </c>
      <c r="G941" t="s">
        <v>9969</v>
      </c>
      <c r="H941" t="s">
        <v>9970</v>
      </c>
      <c r="I941" t="s">
        <v>9971</v>
      </c>
      <c r="J941" t="s">
        <v>11226</v>
      </c>
      <c r="K941" t="s">
        <v>11226</v>
      </c>
      <c r="L941" t="s">
        <v>11226</v>
      </c>
      <c r="M941" t="s">
        <v>11226</v>
      </c>
      <c r="N941" t="s">
        <v>11226</v>
      </c>
      <c r="O941" t="s">
        <v>2537</v>
      </c>
      <c r="P941" t="s">
        <v>4022</v>
      </c>
    </row>
    <row r="942" spans="1:16" x14ac:dyDescent="0.3">
      <c r="A942" t="s">
        <v>4142</v>
      </c>
      <c r="B942" t="s">
        <v>11277</v>
      </c>
      <c r="C942" t="s">
        <v>3243</v>
      </c>
      <c r="D942" t="s">
        <v>3243</v>
      </c>
      <c r="E942" t="s">
        <v>10522</v>
      </c>
      <c r="F942" t="s">
        <v>3242</v>
      </c>
      <c r="G942" t="s">
        <v>9969</v>
      </c>
      <c r="H942" t="s">
        <v>9970</v>
      </c>
      <c r="I942" t="s">
        <v>9971</v>
      </c>
      <c r="J942" t="s">
        <v>11226</v>
      </c>
      <c r="K942" t="s">
        <v>11226</v>
      </c>
      <c r="L942" t="s">
        <v>11226</v>
      </c>
      <c r="M942" t="s">
        <v>11226</v>
      </c>
      <c r="N942" t="s">
        <v>11226</v>
      </c>
      <c r="O942" t="s">
        <v>3162</v>
      </c>
      <c r="P942" t="s">
        <v>4022</v>
      </c>
    </row>
    <row r="943" spans="1:16" x14ac:dyDescent="0.3">
      <c r="A943" t="s">
        <v>4143</v>
      </c>
      <c r="B943" t="s">
        <v>11278</v>
      </c>
      <c r="C943" t="s">
        <v>3246</v>
      </c>
      <c r="D943" t="s">
        <v>3246</v>
      </c>
      <c r="E943" t="s">
        <v>10524</v>
      </c>
      <c r="F943" t="s">
        <v>3245</v>
      </c>
      <c r="G943" t="s">
        <v>9969</v>
      </c>
      <c r="H943" t="s">
        <v>9970</v>
      </c>
      <c r="I943" t="s">
        <v>9971</v>
      </c>
      <c r="J943" t="s">
        <v>11226</v>
      </c>
      <c r="K943" t="s">
        <v>11226</v>
      </c>
      <c r="L943" t="s">
        <v>11226</v>
      </c>
      <c r="M943" t="s">
        <v>11226</v>
      </c>
      <c r="N943" t="s">
        <v>11226</v>
      </c>
      <c r="O943" t="s">
        <v>3247</v>
      </c>
      <c r="P943" t="s">
        <v>4022</v>
      </c>
    </row>
    <row r="944" spans="1:16" x14ac:dyDescent="0.3">
      <c r="A944" t="s">
        <v>4144</v>
      </c>
      <c r="B944" t="s">
        <v>11279</v>
      </c>
      <c r="C944" t="s">
        <v>3250</v>
      </c>
      <c r="D944" t="s">
        <v>3250</v>
      </c>
      <c r="E944" t="s">
        <v>10526</v>
      </c>
      <c r="F944" t="s">
        <v>3249</v>
      </c>
      <c r="G944" t="s">
        <v>9969</v>
      </c>
      <c r="H944" t="s">
        <v>9970</v>
      </c>
      <c r="I944" t="s">
        <v>9971</v>
      </c>
      <c r="J944" t="s">
        <v>11226</v>
      </c>
      <c r="K944" t="s">
        <v>11226</v>
      </c>
      <c r="L944" t="s">
        <v>11226</v>
      </c>
      <c r="M944" t="s">
        <v>11226</v>
      </c>
      <c r="N944" t="s">
        <v>11226</v>
      </c>
      <c r="O944" t="s">
        <v>2360</v>
      </c>
      <c r="P944" t="s">
        <v>4022</v>
      </c>
    </row>
    <row r="945" spans="1:16" x14ac:dyDescent="0.3">
      <c r="A945" t="s">
        <v>4145</v>
      </c>
      <c r="B945" t="s">
        <v>11280</v>
      </c>
      <c r="C945" t="s">
        <v>3253</v>
      </c>
      <c r="D945" t="s">
        <v>3253</v>
      </c>
      <c r="E945" t="s">
        <v>10528</v>
      </c>
      <c r="F945" t="s">
        <v>3252</v>
      </c>
      <c r="G945" t="s">
        <v>9969</v>
      </c>
      <c r="H945" t="s">
        <v>9970</v>
      </c>
      <c r="I945" t="s">
        <v>9971</v>
      </c>
      <c r="J945" t="s">
        <v>11226</v>
      </c>
      <c r="K945" t="s">
        <v>11226</v>
      </c>
      <c r="L945" t="s">
        <v>11226</v>
      </c>
      <c r="M945" t="s">
        <v>11226</v>
      </c>
      <c r="N945" t="s">
        <v>11226</v>
      </c>
      <c r="O945" t="s">
        <v>2408</v>
      </c>
      <c r="P945" t="s">
        <v>4022</v>
      </c>
    </row>
    <row r="946" spans="1:16" x14ac:dyDescent="0.3">
      <c r="A946" t="s">
        <v>4146</v>
      </c>
      <c r="B946" t="s">
        <v>11281</v>
      </c>
      <c r="C946" t="s">
        <v>3256</v>
      </c>
      <c r="D946" t="s">
        <v>3256</v>
      </c>
      <c r="E946" t="s">
        <v>10530</v>
      </c>
      <c r="F946" t="s">
        <v>3255</v>
      </c>
      <c r="G946" t="s">
        <v>9969</v>
      </c>
      <c r="H946" t="s">
        <v>9970</v>
      </c>
      <c r="I946" t="s">
        <v>9971</v>
      </c>
      <c r="J946" t="s">
        <v>11226</v>
      </c>
      <c r="K946" t="s">
        <v>11226</v>
      </c>
      <c r="L946" t="s">
        <v>11226</v>
      </c>
      <c r="M946" t="s">
        <v>11226</v>
      </c>
      <c r="N946" t="s">
        <v>11226</v>
      </c>
      <c r="O946" t="s">
        <v>2367</v>
      </c>
      <c r="P946" t="s">
        <v>4022</v>
      </c>
    </row>
    <row r="947" spans="1:16" x14ac:dyDescent="0.3">
      <c r="A947" t="s">
        <v>4147</v>
      </c>
      <c r="B947" t="s">
        <v>11282</v>
      </c>
      <c r="C947" t="s">
        <v>3259</v>
      </c>
      <c r="D947" t="s">
        <v>3259</v>
      </c>
      <c r="E947" t="s">
        <v>10532</v>
      </c>
      <c r="F947" t="s">
        <v>3258</v>
      </c>
      <c r="G947" t="s">
        <v>9969</v>
      </c>
      <c r="H947" t="s">
        <v>9970</v>
      </c>
      <c r="I947" t="s">
        <v>9971</v>
      </c>
      <c r="J947" t="s">
        <v>11226</v>
      </c>
      <c r="K947" t="s">
        <v>11226</v>
      </c>
      <c r="L947" t="s">
        <v>11226</v>
      </c>
      <c r="M947" t="s">
        <v>11226</v>
      </c>
      <c r="N947" t="s">
        <v>11226</v>
      </c>
      <c r="O947" t="s">
        <v>2348</v>
      </c>
      <c r="P947" t="s">
        <v>4022</v>
      </c>
    </row>
    <row r="948" spans="1:16" x14ac:dyDescent="0.3">
      <c r="A948" t="s">
        <v>4148</v>
      </c>
      <c r="B948" t="s">
        <v>11283</v>
      </c>
      <c r="C948" t="s">
        <v>3266</v>
      </c>
      <c r="D948" t="s">
        <v>3266</v>
      </c>
      <c r="E948" t="s">
        <v>10536</v>
      </c>
      <c r="F948" t="s">
        <v>3265</v>
      </c>
      <c r="G948" t="s">
        <v>9969</v>
      </c>
      <c r="H948" t="s">
        <v>9970</v>
      </c>
      <c r="I948" t="s">
        <v>9971</v>
      </c>
      <c r="J948" t="s">
        <v>11226</v>
      </c>
      <c r="K948" t="s">
        <v>11226</v>
      </c>
      <c r="L948" t="s">
        <v>11226</v>
      </c>
      <c r="M948" t="s">
        <v>11226</v>
      </c>
      <c r="N948" t="s">
        <v>11226</v>
      </c>
      <c r="O948" t="s">
        <v>3208</v>
      </c>
      <c r="P948" t="s">
        <v>4022</v>
      </c>
    </row>
    <row r="949" spans="1:16" x14ac:dyDescent="0.3">
      <c r="A949" t="s">
        <v>4149</v>
      </c>
      <c r="B949" t="s">
        <v>11284</v>
      </c>
      <c r="C949" t="s">
        <v>3270</v>
      </c>
      <c r="D949" t="s">
        <v>3270</v>
      </c>
      <c r="E949" t="s">
        <v>10538</v>
      </c>
      <c r="F949" t="s">
        <v>3269</v>
      </c>
      <c r="G949" t="s">
        <v>9969</v>
      </c>
      <c r="H949" t="s">
        <v>9970</v>
      </c>
      <c r="I949" t="s">
        <v>9971</v>
      </c>
      <c r="J949" t="s">
        <v>11226</v>
      </c>
      <c r="K949" t="s">
        <v>11226</v>
      </c>
      <c r="L949" t="s">
        <v>11226</v>
      </c>
      <c r="M949" t="s">
        <v>11226</v>
      </c>
      <c r="N949" t="s">
        <v>11226</v>
      </c>
      <c r="O949" t="s">
        <v>3271</v>
      </c>
      <c r="P949" t="s">
        <v>4022</v>
      </c>
    </row>
    <row r="950" spans="1:16" x14ac:dyDescent="0.3">
      <c r="A950" t="s">
        <v>4150</v>
      </c>
      <c r="B950" t="s">
        <v>11285</v>
      </c>
      <c r="C950" t="s">
        <v>3274</v>
      </c>
      <c r="D950" t="s">
        <v>3274</v>
      </c>
      <c r="E950" t="s">
        <v>10540</v>
      </c>
      <c r="F950" t="s">
        <v>3273</v>
      </c>
      <c r="G950" t="s">
        <v>9969</v>
      </c>
      <c r="H950" t="s">
        <v>9970</v>
      </c>
      <c r="I950" t="s">
        <v>9971</v>
      </c>
      <c r="J950" t="s">
        <v>11226</v>
      </c>
      <c r="K950" t="s">
        <v>11226</v>
      </c>
      <c r="L950" t="s">
        <v>11226</v>
      </c>
      <c r="M950" t="s">
        <v>11226</v>
      </c>
      <c r="N950" t="s">
        <v>11226</v>
      </c>
      <c r="O950" t="s">
        <v>2375</v>
      </c>
      <c r="P950" t="s">
        <v>4022</v>
      </c>
    </row>
    <row r="951" spans="1:16" x14ac:dyDescent="0.3">
      <c r="A951" t="s">
        <v>4151</v>
      </c>
      <c r="B951" t="s">
        <v>11286</v>
      </c>
      <c r="C951" t="s">
        <v>3277</v>
      </c>
      <c r="D951" t="s">
        <v>3277</v>
      </c>
      <c r="E951" t="s">
        <v>10542</v>
      </c>
      <c r="F951" t="s">
        <v>3276</v>
      </c>
      <c r="G951" t="s">
        <v>9969</v>
      </c>
      <c r="H951" t="s">
        <v>9970</v>
      </c>
      <c r="I951" t="s">
        <v>9971</v>
      </c>
      <c r="J951" t="s">
        <v>11226</v>
      </c>
      <c r="K951" t="s">
        <v>11226</v>
      </c>
      <c r="L951" t="s">
        <v>11226</v>
      </c>
      <c r="M951" t="s">
        <v>11226</v>
      </c>
      <c r="N951" t="s">
        <v>11226</v>
      </c>
      <c r="O951" t="s">
        <v>2348</v>
      </c>
      <c r="P951" t="s">
        <v>4022</v>
      </c>
    </row>
    <row r="952" spans="1:16" x14ac:dyDescent="0.3">
      <c r="A952" t="s">
        <v>4152</v>
      </c>
      <c r="B952" t="s">
        <v>11287</v>
      </c>
      <c r="C952" t="s">
        <v>3280</v>
      </c>
      <c r="D952" t="s">
        <v>3280</v>
      </c>
      <c r="E952" t="s">
        <v>10544</v>
      </c>
      <c r="F952" t="s">
        <v>3279</v>
      </c>
      <c r="G952" t="s">
        <v>9969</v>
      </c>
      <c r="H952" t="s">
        <v>9970</v>
      </c>
      <c r="I952" t="s">
        <v>9971</v>
      </c>
      <c r="J952" t="s">
        <v>11226</v>
      </c>
      <c r="K952" t="s">
        <v>11226</v>
      </c>
      <c r="L952" t="s">
        <v>11226</v>
      </c>
      <c r="M952" t="s">
        <v>11226</v>
      </c>
      <c r="N952" t="s">
        <v>11226</v>
      </c>
      <c r="O952" t="s">
        <v>3447</v>
      </c>
      <c r="P952" t="s">
        <v>4022</v>
      </c>
    </row>
    <row r="953" spans="1:16" x14ac:dyDescent="0.3">
      <c r="A953" t="s">
        <v>4153</v>
      </c>
      <c r="B953" t="s">
        <v>11288</v>
      </c>
      <c r="C953" t="s">
        <v>3283</v>
      </c>
      <c r="D953" t="s">
        <v>3283</v>
      </c>
      <c r="E953" t="s">
        <v>10546</v>
      </c>
      <c r="F953" t="s">
        <v>3282</v>
      </c>
      <c r="G953" t="s">
        <v>9969</v>
      </c>
      <c r="H953" t="s">
        <v>9970</v>
      </c>
      <c r="I953" t="s">
        <v>9971</v>
      </c>
      <c r="J953" t="s">
        <v>11226</v>
      </c>
      <c r="K953" t="s">
        <v>11226</v>
      </c>
      <c r="L953" t="s">
        <v>11226</v>
      </c>
      <c r="M953" t="s">
        <v>11226</v>
      </c>
      <c r="N953" t="s">
        <v>11226</v>
      </c>
      <c r="O953" t="s">
        <v>2443</v>
      </c>
      <c r="P953" t="s">
        <v>4022</v>
      </c>
    </row>
    <row r="954" spans="1:16" x14ac:dyDescent="0.3">
      <c r="A954" t="s">
        <v>4154</v>
      </c>
      <c r="B954" t="s">
        <v>11289</v>
      </c>
      <c r="C954" t="s">
        <v>3286</v>
      </c>
      <c r="D954" t="s">
        <v>3286</v>
      </c>
      <c r="E954" t="s">
        <v>10548</v>
      </c>
      <c r="F954" t="s">
        <v>3285</v>
      </c>
      <c r="G954" t="s">
        <v>9969</v>
      </c>
      <c r="H954" t="s">
        <v>9970</v>
      </c>
      <c r="I954" t="s">
        <v>9971</v>
      </c>
      <c r="J954" t="s">
        <v>11226</v>
      </c>
      <c r="K954" t="s">
        <v>11226</v>
      </c>
      <c r="L954" t="s">
        <v>11226</v>
      </c>
      <c r="M954" t="s">
        <v>11226</v>
      </c>
      <c r="N954" t="s">
        <v>11226</v>
      </c>
      <c r="O954" t="s">
        <v>2348</v>
      </c>
      <c r="P954" t="s">
        <v>4022</v>
      </c>
    </row>
    <row r="955" spans="1:16" x14ac:dyDescent="0.3">
      <c r="A955" t="s">
        <v>4155</v>
      </c>
      <c r="B955" t="s">
        <v>11290</v>
      </c>
      <c r="C955" t="s">
        <v>3289</v>
      </c>
      <c r="D955" t="s">
        <v>3289</v>
      </c>
      <c r="E955" t="s">
        <v>10550</v>
      </c>
      <c r="F955" t="s">
        <v>3288</v>
      </c>
      <c r="G955" t="s">
        <v>9969</v>
      </c>
      <c r="H955" t="s">
        <v>9970</v>
      </c>
      <c r="I955" t="s">
        <v>9971</v>
      </c>
      <c r="J955" t="s">
        <v>11226</v>
      </c>
      <c r="K955" t="s">
        <v>11226</v>
      </c>
      <c r="L955" t="s">
        <v>11226</v>
      </c>
      <c r="M955" t="s">
        <v>11226</v>
      </c>
      <c r="N955" t="s">
        <v>11226</v>
      </c>
      <c r="O955" t="s">
        <v>3106</v>
      </c>
      <c r="P955" t="s">
        <v>4022</v>
      </c>
    </row>
    <row r="956" spans="1:16" x14ac:dyDescent="0.3">
      <c r="A956" t="s">
        <v>4156</v>
      </c>
      <c r="B956" t="s">
        <v>11291</v>
      </c>
      <c r="C956" t="s">
        <v>3292</v>
      </c>
      <c r="D956" t="s">
        <v>3292</v>
      </c>
      <c r="E956" t="s">
        <v>10552</v>
      </c>
      <c r="F956" t="s">
        <v>3291</v>
      </c>
      <c r="G956" t="s">
        <v>9969</v>
      </c>
      <c r="H956" t="s">
        <v>9970</v>
      </c>
      <c r="I956" t="s">
        <v>9971</v>
      </c>
      <c r="J956" t="s">
        <v>11226</v>
      </c>
      <c r="K956" t="s">
        <v>11226</v>
      </c>
      <c r="L956" t="s">
        <v>11226</v>
      </c>
      <c r="M956" t="s">
        <v>11226</v>
      </c>
      <c r="N956" t="s">
        <v>11226</v>
      </c>
      <c r="O956" t="s">
        <v>2379</v>
      </c>
      <c r="P956" t="s">
        <v>4022</v>
      </c>
    </row>
    <row r="957" spans="1:16" x14ac:dyDescent="0.3">
      <c r="A957" t="s">
        <v>4157</v>
      </c>
      <c r="B957" t="s">
        <v>11292</v>
      </c>
      <c r="C957" t="s">
        <v>3295</v>
      </c>
      <c r="D957" t="s">
        <v>3295</v>
      </c>
      <c r="E957" t="s">
        <v>10554</v>
      </c>
      <c r="F957" t="s">
        <v>3294</v>
      </c>
      <c r="G957" t="s">
        <v>9969</v>
      </c>
      <c r="H957" t="s">
        <v>9970</v>
      </c>
      <c r="I957" t="s">
        <v>9971</v>
      </c>
      <c r="J957" t="s">
        <v>11226</v>
      </c>
      <c r="K957" t="s">
        <v>11226</v>
      </c>
      <c r="L957" t="s">
        <v>11226</v>
      </c>
      <c r="M957" t="s">
        <v>11226</v>
      </c>
      <c r="N957" t="s">
        <v>11226</v>
      </c>
      <c r="O957" t="s">
        <v>3296</v>
      </c>
      <c r="P957" t="s">
        <v>4022</v>
      </c>
    </row>
    <row r="958" spans="1:16" x14ac:dyDescent="0.3">
      <c r="A958" t="s">
        <v>4158</v>
      </c>
      <c r="B958" t="s">
        <v>11293</v>
      </c>
      <c r="C958" t="s">
        <v>3299</v>
      </c>
      <c r="D958" t="s">
        <v>3299</v>
      </c>
      <c r="E958" t="s">
        <v>10556</v>
      </c>
      <c r="F958" t="s">
        <v>3298</v>
      </c>
      <c r="G958" t="s">
        <v>9969</v>
      </c>
      <c r="H958" t="s">
        <v>9970</v>
      </c>
      <c r="I958" t="s">
        <v>9971</v>
      </c>
      <c r="J958" t="s">
        <v>11226</v>
      </c>
      <c r="K958" t="s">
        <v>11226</v>
      </c>
      <c r="L958" t="s">
        <v>11226</v>
      </c>
      <c r="M958" t="s">
        <v>11226</v>
      </c>
      <c r="N958" t="s">
        <v>11226</v>
      </c>
      <c r="O958" t="s">
        <v>2348</v>
      </c>
      <c r="P958" t="s">
        <v>4022</v>
      </c>
    </row>
    <row r="959" spans="1:16" x14ac:dyDescent="0.3">
      <c r="A959" t="s">
        <v>4159</v>
      </c>
      <c r="B959" t="s">
        <v>11294</v>
      </c>
      <c r="C959" t="s">
        <v>3302</v>
      </c>
      <c r="D959" t="s">
        <v>3302</v>
      </c>
      <c r="E959" t="s">
        <v>10558</v>
      </c>
      <c r="F959" t="s">
        <v>3301</v>
      </c>
      <c r="G959" t="s">
        <v>9969</v>
      </c>
      <c r="H959" t="s">
        <v>9970</v>
      </c>
      <c r="I959" t="s">
        <v>9971</v>
      </c>
      <c r="J959" t="s">
        <v>11226</v>
      </c>
      <c r="K959" t="s">
        <v>11226</v>
      </c>
      <c r="L959" t="s">
        <v>11226</v>
      </c>
      <c r="M959" t="s">
        <v>11226</v>
      </c>
      <c r="N959" t="s">
        <v>11226</v>
      </c>
      <c r="O959" t="s">
        <v>3083</v>
      </c>
      <c r="P959" t="s">
        <v>4022</v>
      </c>
    </row>
    <row r="960" spans="1:16" x14ac:dyDescent="0.3">
      <c r="A960" t="s">
        <v>4160</v>
      </c>
      <c r="B960" t="s">
        <v>11295</v>
      </c>
      <c r="C960" t="s">
        <v>3305</v>
      </c>
      <c r="D960" t="s">
        <v>3305</v>
      </c>
      <c r="E960" t="s">
        <v>10560</v>
      </c>
      <c r="F960" t="s">
        <v>3304</v>
      </c>
      <c r="G960" t="s">
        <v>9969</v>
      </c>
      <c r="H960" t="s">
        <v>9970</v>
      </c>
      <c r="I960" t="s">
        <v>9971</v>
      </c>
      <c r="J960" t="s">
        <v>11226</v>
      </c>
      <c r="K960" t="s">
        <v>11226</v>
      </c>
      <c r="L960" t="s">
        <v>11226</v>
      </c>
      <c r="M960" t="s">
        <v>11226</v>
      </c>
      <c r="N960" t="s">
        <v>11226</v>
      </c>
      <c r="O960" t="s">
        <v>3306</v>
      </c>
      <c r="P960" t="s">
        <v>4022</v>
      </c>
    </row>
    <row r="961" spans="1:16" x14ac:dyDescent="0.3">
      <c r="A961" t="s">
        <v>4161</v>
      </c>
      <c r="B961" t="s">
        <v>11296</v>
      </c>
      <c r="C961" t="s">
        <v>3309</v>
      </c>
      <c r="D961" t="s">
        <v>3309</v>
      </c>
      <c r="E961" t="s">
        <v>10563</v>
      </c>
      <c r="F961" t="s">
        <v>3308</v>
      </c>
      <c r="G961" t="s">
        <v>9969</v>
      </c>
      <c r="H961" t="s">
        <v>9970</v>
      </c>
      <c r="I961" t="s">
        <v>9971</v>
      </c>
      <c r="J961" t="s">
        <v>11226</v>
      </c>
      <c r="K961" t="s">
        <v>11226</v>
      </c>
      <c r="L961" t="s">
        <v>11226</v>
      </c>
      <c r="M961" t="s">
        <v>11226</v>
      </c>
      <c r="N961" t="s">
        <v>11226</v>
      </c>
      <c r="O961" t="s">
        <v>3310</v>
      </c>
      <c r="P961" t="s">
        <v>4022</v>
      </c>
    </row>
    <row r="962" spans="1:16" x14ac:dyDescent="0.3">
      <c r="A962" t="s">
        <v>4162</v>
      </c>
      <c r="B962" t="s">
        <v>11297</v>
      </c>
      <c r="C962" t="s">
        <v>3313</v>
      </c>
      <c r="D962" t="s">
        <v>3313</v>
      </c>
      <c r="E962" t="s">
        <v>10565</v>
      </c>
      <c r="F962" t="s">
        <v>3312</v>
      </c>
      <c r="G962" t="s">
        <v>9969</v>
      </c>
      <c r="H962" t="s">
        <v>9970</v>
      </c>
      <c r="I962" t="s">
        <v>9971</v>
      </c>
      <c r="J962" t="s">
        <v>11226</v>
      </c>
      <c r="K962" t="s">
        <v>11226</v>
      </c>
      <c r="L962" t="s">
        <v>11226</v>
      </c>
      <c r="M962" t="s">
        <v>11226</v>
      </c>
      <c r="N962" t="s">
        <v>11226</v>
      </c>
      <c r="O962" t="s">
        <v>3314</v>
      </c>
      <c r="P962" t="s">
        <v>4022</v>
      </c>
    </row>
    <row r="963" spans="1:16" x14ac:dyDescent="0.3">
      <c r="A963" t="s">
        <v>4163</v>
      </c>
      <c r="B963" t="s">
        <v>11298</v>
      </c>
      <c r="C963" t="s">
        <v>3317</v>
      </c>
      <c r="D963" t="s">
        <v>3317</v>
      </c>
      <c r="E963" t="s">
        <v>10567</v>
      </c>
      <c r="F963" t="s">
        <v>3316</v>
      </c>
      <c r="G963" t="s">
        <v>9969</v>
      </c>
      <c r="H963" t="s">
        <v>9970</v>
      </c>
      <c r="I963" t="s">
        <v>9971</v>
      </c>
      <c r="J963" t="s">
        <v>11226</v>
      </c>
      <c r="K963" t="s">
        <v>11226</v>
      </c>
      <c r="L963" t="s">
        <v>11226</v>
      </c>
      <c r="M963" t="s">
        <v>11226</v>
      </c>
      <c r="N963" t="s">
        <v>11226</v>
      </c>
      <c r="O963" t="s">
        <v>2348</v>
      </c>
      <c r="P963" t="s">
        <v>4022</v>
      </c>
    </row>
    <row r="964" spans="1:16" x14ac:dyDescent="0.3">
      <c r="A964" t="s">
        <v>4164</v>
      </c>
      <c r="B964" t="s">
        <v>11299</v>
      </c>
      <c r="C964" t="s">
        <v>3320</v>
      </c>
      <c r="D964" t="s">
        <v>3320</v>
      </c>
      <c r="E964" t="s">
        <v>10569</v>
      </c>
      <c r="F964" t="s">
        <v>3319</v>
      </c>
      <c r="G964" t="s">
        <v>9969</v>
      </c>
      <c r="H964" t="s">
        <v>9970</v>
      </c>
      <c r="I964" t="s">
        <v>9971</v>
      </c>
      <c r="J964" t="s">
        <v>11226</v>
      </c>
      <c r="K964" t="s">
        <v>11226</v>
      </c>
      <c r="L964" t="s">
        <v>11226</v>
      </c>
      <c r="M964" t="s">
        <v>11226</v>
      </c>
      <c r="N964" t="s">
        <v>11226</v>
      </c>
      <c r="O964" t="s">
        <v>2348</v>
      </c>
      <c r="P964" t="s">
        <v>4022</v>
      </c>
    </row>
    <row r="965" spans="1:16" x14ac:dyDescent="0.3">
      <c r="A965" t="s">
        <v>4165</v>
      </c>
      <c r="B965" t="s">
        <v>11300</v>
      </c>
      <c r="C965" t="s">
        <v>3323</v>
      </c>
      <c r="D965" t="s">
        <v>3323</v>
      </c>
      <c r="E965" t="s">
        <v>10571</v>
      </c>
      <c r="F965" t="s">
        <v>3322</v>
      </c>
      <c r="G965" t="s">
        <v>9969</v>
      </c>
      <c r="H965" t="s">
        <v>9970</v>
      </c>
      <c r="I965" t="s">
        <v>9971</v>
      </c>
      <c r="J965" t="s">
        <v>11226</v>
      </c>
      <c r="K965" t="s">
        <v>11226</v>
      </c>
      <c r="L965" t="s">
        <v>11226</v>
      </c>
      <c r="M965" t="s">
        <v>11226</v>
      </c>
      <c r="N965" t="s">
        <v>11226</v>
      </c>
      <c r="O965" t="s">
        <v>2458</v>
      </c>
      <c r="P965" t="s">
        <v>4022</v>
      </c>
    </row>
    <row r="966" spans="1:16" x14ac:dyDescent="0.3">
      <c r="A966" t="s">
        <v>4166</v>
      </c>
      <c r="B966" t="s">
        <v>11301</v>
      </c>
      <c r="C966" t="s">
        <v>3326</v>
      </c>
      <c r="D966" t="s">
        <v>3326</v>
      </c>
      <c r="E966" t="s">
        <v>10573</v>
      </c>
      <c r="F966" t="s">
        <v>3325</v>
      </c>
      <c r="G966" t="s">
        <v>9969</v>
      </c>
      <c r="H966" t="s">
        <v>9970</v>
      </c>
      <c r="I966" t="s">
        <v>9971</v>
      </c>
      <c r="J966" t="s">
        <v>11226</v>
      </c>
      <c r="K966" t="s">
        <v>11226</v>
      </c>
      <c r="L966" t="s">
        <v>11226</v>
      </c>
      <c r="M966" t="s">
        <v>11226</v>
      </c>
      <c r="N966" t="s">
        <v>11226</v>
      </c>
      <c r="O966" t="s">
        <v>3327</v>
      </c>
      <c r="P966" t="s">
        <v>4022</v>
      </c>
    </row>
    <row r="967" spans="1:16" x14ac:dyDescent="0.3">
      <c r="A967" t="s">
        <v>4167</v>
      </c>
      <c r="B967" t="s">
        <v>11302</v>
      </c>
      <c r="C967" t="s">
        <v>3330</v>
      </c>
      <c r="D967" t="s">
        <v>3330</v>
      </c>
      <c r="E967" t="s">
        <v>10575</v>
      </c>
      <c r="F967" t="s">
        <v>3329</v>
      </c>
      <c r="G967" t="s">
        <v>9969</v>
      </c>
      <c r="H967" t="s">
        <v>9970</v>
      </c>
      <c r="I967" t="s">
        <v>9971</v>
      </c>
      <c r="J967" t="s">
        <v>11226</v>
      </c>
      <c r="K967" t="s">
        <v>11226</v>
      </c>
      <c r="L967" t="s">
        <v>11226</v>
      </c>
      <c r="M967" t="s">
        <v>11226</v>
      </c>
      <c r="N967" t="s">
        <v>11226</v>
      </c>
      <c r="O967" t="s">
        <v>2344</v>
      </c>
      <c r="P967" t="s">
        <v>4022</v>
      </c>
    </row>
    <row r="968" spans="1:16" x14ac:dyDescent="0.3">
      <c r="A968" t="s">
        <v>4168</v>
      </c>
      <c r="B968" t="s">
        <v>11303</v>
      </c>
      <c r="C968" t="s">
        <v>3333</v>
      </c>
      <c r="D968" t="s">
        <v>3333</v>
      </c>
      <c r="E968" t="s">
        <v>10577</v>
      </c>
      <c r="F968" t="s">
        <v>3332</v>
      </c>
      <c r="G968" t="s">
        <v>9969</v>
      </c>
      <c r="H968" t="s">
        <v>9970</v>
      </c>
      <c r="I968" t="s">
        <v>9971</v>
      </c>
      <c r="J968" t="s">
        <v>11226</v>
      </c>
      <c r="K968" t="s">
        <v>11226</v>
      </c>
      <c r="L968" t="s">
        <v>11226</v>
      </c>
      <c r="M968" t="s">
        <v>11226</v>
      </c>
      <c r="N968" t="s">
        <v>11226</v>
      </c>
      <c r="O968" t="s">
        <v>3334</v>
      </c>
      <c r="P968" t="s">
        <v>4022</v>
      </c>
    </row>
    <row r="969" spans="1:16" x14ac:dyDescent="0.3">
      <c r="A969" t="s">
        <v>4169</v>
      </c>
      <c r="B969" t="s">
        <v>11304</v>
      </c>
      <c r="C969" t="s">
        <v>3337</v>
      </c>
      <c r="D969" t="s">
        <v>3337</v>
      </c>
      <c r="E969" t="s">
        <v>10579</v>
      </c>
      <c r="F969" t="s">
        <v>3336</v>
      </c>
      <c r="G969" t="s">
        <v>9969</v>
      </c>
      <c r="H969" t="s">
        <v>9970</v>
      </c>
      <c r="I969" t="s">
        <v>9971</v>
      </c>
      <c r="J969" t="s">
        <v>11226</v>
      </c>
      <c r="K969" t="s">
        <v>11226</v>
      </c>
      <c r="L969" t="s">
        <v>11226</v>
      </c>
      <c r="M969" t="s">
        <v>11226</v>
      </c>
      <c r="N969" t="s">
        <v>11226</v>
      </c>
      <c r="O969" t="s">
        <v>2348</v>
      </c>
      <c r="P969" t="s">
        <v>4022</v>
      </c>
    </row>
    <row r="970" spans="1:16" x14ac:dyDescent="0.3">
      <c r="A970" t="s">
        <v>4170</v>
      </c>
      <c r="B970" t="s">
        <v>11305</v>
      </c>
      <c r="C970" t="s">
        <v>3340</v>
      </c>
      <c r="D970" t="s">
        <v>3340</v>
      </c>
      <c r="E970" t="s">
        <v>10581</v>
      </c>
      <c r="F970" t="s">
        <v>3339</v>
      </c>
      <c r="G970" t="s">
        <v>9969</v>
      </c>
      <c r="H970" t="s">
        <v>9970</v>
      </c>
      <c r="I970" t="s">
        <v>9971</v>
      </c>
      <c r="J970" t="s">
        <v>11226</v>
      </c>
      <c r="K970" t="s">
        <v>11226</v>
      </c>
      <c r="L970" t="s">
        <v>11226</v>
      </c>
      <c r="M970" t="s">
        <v>11226</v>
      </c>
      <c r="N970" t="s">
        <v>11226</v>
      </c>
      <c r="O970" t="s">
        <v>3152</v>
      </c>
      <c r="P970" t="s">
        <v>4022</v>
      </c>
    </row>
    <row r="971" spans="1:16" x14ac:dyDescent="0.3">
      <c r="A971" t="s">
        <v>4171</v>
      </c>
      <c r="B971" t="s">
        <v>11306</v>
      </c>
      <c r="C971" t="s">
        <v>3343</v>
      </c>
      <c r="D971" t="s">
        <v>3343</v>
      </c>
      <c r="E971" t="s">
        <v>10583</v>
      </c>
      <c r="F971" t="s">
        <v>3342</v>
      </c>
      <c r="G971" t="s">
        <v>9969</v>
      </c>
      <c r="H971" t="s">
        <v>9970</v>
      </c>
      <c r="I971" t="s">
        <v>9971</v>
      </c>
      <c r="J971" t="s">
        <v>11226</v>
      </c>
      <c r="K971" t="s">
        <v>11226</v>
      </c>
      <c r="L971" t="s">
        <v>11226</v>
      </c>
      <c r="M971" t="s">
        <v>11226</v>
      </c>
      <c r="N971" t="s">
        <v>11226</v>
      </c>
      <c r="O971" t="s">
        <v>2360</v>
      </c>
      <c r="P971" t="s">
        <v>4022</v>
      </c>
    </row>
    <row r="972" spans="1:16" x14ac:dyDescent="0.3">
      <c r="A972" t="s">
        <v>4172</v>
      </c>
      <c r="B972" t="s">
        <v>11307</v>
      </c>
      <c r="C972" t="s">
        <v>3346</v>
      </c>
      <c r="D972" t="s">
        <v>3346</v>
      </c>
      <c r="E972" t="s">
        <v>10585</v>
      </c>
      <c r="F972" t="s">
        <v>3345</v>
      </c>
      <c r="G972" t="s">
        <v>9969</v>
      </c>
      <c r="H972" t="s">
        <v>9970</v>
      </c>
      <c r="I972" t="s">
        <v>9971</v>
      </c>
      <c r="J972" t="s">
        <v>11226</v>
      </c>
      <c r="K972" t="s">
        <v>11226</v>
      </c>
      <c r="L972" t="s">
        <v>11226</v>
      </c>
      <c r="M972" t="s">
        <v>11226</v>
      </c>
      <c r="N972" t="s">
        <v>11226</v>
      </c>
      <c r="O972" t="s">
        <v>3064</v>
      </c>
      <c r="P972" t="s">
        <v>4022</v>
      </c>
    </row>
    <row r="973" spans="1:16" x14ac:dyDescent="0.3">
      <c r="A973" t="s">
        <v>4173</v>
      </c>
      <c r="B973" t="s">
        <v>11308</v>
      </c>
      <c r="C973" t="s">
        <v>3349</v>
      </c>
      <c r="D973" t="s">
        <v>3349</v>
      </c>
      <c r="E973" t="s">
        <v>10587</v>
      </c>
      <c r="F973" t="s">
        <v>3348</v>
      </c>
      <c r="G973" t="s">
        <v>9969</v>
      </c>
      <c r="H973" t="s">
        <v>9970</v>
      </c>
      <c r="I973" t="s">
        <v>9971</v>
      </c>
      <c r="J973" t="s">
        <v>11226</v>
      </c>
      <c r="K973" t="s">
        <v>11226</v>
      </c>
      <c r="L973" t="s">
        <v>11226</v>
      </c>
      <c r="M973" t="s">
        <v>11226</v>
      </c>
      <c r="N973" t="s">
        <v>11226</v>
      </c>
      <c r="O973" t="s">
        <v>2348</v>
      </c>
      <c r="P973" t="s">
        <v>4022</v>
      </c>
    </row>
    <row r="974" spans="1:16" x14ac:dyDescent="0.3">
      <c r="A974" t="s">
        <v>4174</v>
      </c>
      <c r="B974" t="s">
        <v>11309</v>
      </c>
      <c r="C974" t="s">
        <v>3262</v>
      </c>
      <c r="D974" t="s">
        <v>3262</v>
      </c>
      <c r="E974" t="s">
        <v>10534</v>
      </c>
      <c r="F974" t="s">
        <v>3261</v>
      </c>
      <c r="G974" t="s">
        <v>9969</v>
      </c>
      <c r="H974" t="s">
        <v>9970</v>
      </c>
      <c r="I974" t="s">
        <v>9971</v>
      </c>
      <c r="J974" t="s">
        <v>11226</v>
      </c>
      <c r="K974" t="s">
        <v>11226</v>
      </c>
      <c r="L974" t="s">
        <v>11226</v>
      </c>
      <c r="M974" t="s">
        <v>11226</v>
      </c>
      <c r="N974" t="s">
        <v>11226</v>
      </c>
      <c r="O974" t="s">
        <v>3263</v>
      </c>
      <c r="P974" t="s">
        <v>4022</v>
      </c>
    </row>
    <row r="975" spans="1:16" x14ac:dyDescent="0.3">
      <c r="A975" t="s">
        <v>4175</v>
      </c>
      <c r="B975" t="s">
        <v>11310</v>
      </c>
      <c r="C975" t="s">
        <v>3309</v>
      </c>
      <c r="D975" t="s">
        <v>3309</v>
      </c>
      <c r="E975" t="s">
        <v>10563</v>
      </c>
      <c r="F975" t="s">
        <v>3308</v>
      </c>
      <c r="G975" t="s">
        <v>9969</v>
      </c>
      <c r="H975" t="s">
        <v>9970</v>
      </c>
      <c r="I975" t="s">
        <v>9971</v>
      </c>
      <c r="J975" t="s">
        <v>11226</v>
      </c>
      <c r="K975" t="s">
        <v>11226</v>
      </c>
      <c r="L975" t="s">
        <v>11226</v>
      </c>
      <c r="M975" t="s">
        <v>11226</v>
      </c>
      <c r="N975" t="s">
        <v>11226</v>
      </c>
      <c r="O975" t="s">
        <v>4177</v>
      </c>
      <c r="P975" t="s">
        <v>4176</v>
      </c>
    </row>
    <row r="976" spans="1:16" x14ac:dyDescent="0.3">
      <c r="A976" t="s">
        <v>4178</v>
      </c>
      <c r="B976" t="s">
        <v>11311</v>
      </c>
      <c r="C976" t="s">
        <v>3030</v>
      </c>
      <c r="D976" t="s">
        <v>3030</v>
      </c>
      <c r="E976" t="s">
        <v>10397</v>
      </c>
      <c r="F976" t="s">
        <v>3029</v>
      </c>
      <c r="G976" t="s">
        <v>9969</v>
      </c>
      <c r="H976" t="s">
        <v>9970</v>
      </c>
      <c r="I976" t="s">
        <v>9971</v>
      </c>
      <c r="J976" t="s">
        <v>11226</v>
      </c>
      <c r="K976" t="s">
        <v>11226</v>
      </c>
      <c r="L976" t="s">
        <v>11312</v>
      </c>
      <c r="M976" t="s">
        <v>11312</v>
      </c>
      <c r="N976" t="s">
        <v>11312</v>
      </c>
      <c r="O976" t="s">
        <v>4180</v>
      </c>
      <c r="P976" t="s">
        <v>4179</v>
      </c>
    </row>
    <row r="977" spans="1:16" x14ac:dyDescent="0.3">
      <c r="A977" t="s">
        <v>4181</v>
      </c>
      <c r="B977" t="s">
        <v>11313</v>
      </c>
      <c r="C977" t="s">
        <v>2394</v>
      </c>
      <c r="D977" t="s">
        <v>2394</v>
      </c>
      <c r="E977" t="s">
        <v>10015</v>
      </c>
      <c r="F977" t="s">
        <v>2393</v>
      </c>
      <c r="G977" t="s">
        <v>9969</v>
      </c>
      <c r="H977" t="s">
        <v>9970</v>
      </c>
      <c r="I977" t="s">
        <v>9971</v>
      </c>
      <c r="J977" t="s">
        <v>11226</v>
      </c>
      <c r="K977" t="s">
        <v>11226</v>
      </c>
      <c r="L977" t="s">
        <v>11312</v>
      </c>
      <c r="M977" t="s">
        <v>11312</v>
      </c>
      <c r="N977" t="s">
        <v>11312</v>
      </c>
      <c r="O977" t="s">
        <v>4183</v>
      </c>
      <c r="P977" t="s">
        <v>4182</v>
      </c>
    </row>
    <row r="978" spans="1:16" x14ac:dyDescent="0.3">
      <c r="A978" t="s">
        <v>4184</v>
      </c>
      <c r="B978" t="s">
        <v>11314</v>
      </c>
      <c r="C978" t="s">
        <v>2984</v>
      </c>
      <c r="D978" t="s">
        <v>2984</v>
      </c>
      <c r="E978" t="s">
        <v>10369</v>
      </c>
      <c r="F978" t="s">
        <v>2983</v>
      </c>
      <c r="G978" t="s">
        <v>9969</v>
      </c>
      <c r="H978" t="s">
        <v>9970</v>
      </c>
      <c r="I978" t="s">
        <v>9971</v>
      </c>
      <c r="J978" t="s">
        <v>11312</v>
      </c>
      <c r="K978" t="s">
        <v>11312</v>
      </c>
      <c r="L978" t="s">
        <v>11312</v>
      </c>
      <c r="M978" t="s">
        <v>11312</v>
      </c>
      <c r="N978" t="s">
        <v>11312</v>
      </c>
      <c r="O978" t="s">
        <v>4186</v>
      </c>
      <c r="P978" t="s">
        <v>4185</v>
      </c>
    </row>
    <row r="979" spans="1:16" x14ac:dyDescent="0.3">
      <c r="A979" t="s">
        <v>4187</v>
      </c>
      <c r="B979" t="s">
        <v>11315</v>
      </c>
      <c r="C979" t="s">
        <v>2719</v>
      </c>
      <c r="D979" t="s">
        <v>2719</v>
      </c>
      <c r="E979" t="s">
        <v>10207</v>
      </c>
      <c r="F979" t="s">
        <v>2718</v>
      </c>
      <c r="G979" t="s">
        <v>9969</v>
      </c>
      <c r="H979" t="s">
        <v>9970</v>
      </c>
      <c r="I979" t="s">
        <v>9971</v>
      </c>
      <c r="J979" t="s">
        <v>11312</v>
      </c>
      <c r="K979" t="s">
        <v>11312</v>
      </c>
      <c r="L979" t="s">
        <v>11312</v>
      </c>
      <c r="M979" t="s">
        <v>11312</v>
      </c>
      <c r="N979" t="s">
        <v>11312</v>
      </c>
      <c r="O979" t="s">
        <v>4189</v>
      </c>
      <c r="P979" t="s">
        <v>4188</v>
      </c>
    </row>
    <row r="980" spans="1:16" x14ac:dyDescent="0.3">
      <c r="A980" t="s">
        <v>4190</v>
      </c>
      <c r="B980" t="s">
        <v>11316</v>
      </c>
      <c r="C980" t="s">
        <v>2636</v>
      </c>
      <c r="D980" t="s">
        <v>2636</v>
      </c>
      <c r="E980" t="s">
        <v>10155</v>
      </c>
      <c r="F980" t="s">
        <v>2635</v>
      </c>
      <c r="G980" t="s">
        <v>9969</v>
      </c>
      <c r="H980" t="s">
        <v>9970</v>
      </c>
      <c r="I980" t="s">
        <v>9971</v>
      </c>
      <c r="J980" t="s">
        <v>11312</v>
      </c>
      <c r="K980" t="s">
        <v>11312</v>
      </c>
      <c r="L980" t="s">
        <v>11312</v>
      </c>
      <c r="M980" t="s">
        <v>11312</v>
      </c>
      <c r="N980" t="s">
        <v>11312</v>
      </c>
      <c r="O980" t="s">
        <v>4192</v>
      </c>
      <c r="P980" t="s">
        <v>4191</v>
      </c>
    </row>
    <row r="981" spans="1:16" x14ac:dyDescent="0.3">
      <c r="A981" t="s">
        <v>4193</v>
      </c>
      <c r="B981" t="s">
        <v>11317</v>
      </c>
      <c r="C981" t="s">
        <v>3211</v>
      </c>
      <c r="D981" t="s">
        <v>3211</v>
      </c>
      <c r="E981" t="s">
        <v>10503</v>
      </c>
      <c r="F981" t="s">
        <v>3210</v>
      </c>
      <c r="G981" t="s">
        <v>9969</v>
      </c>
      <c r="H981" t="s">
        <v>9970</v>
      </c>
      <c r="I981" t="s">
        <v>9971</v>
      </c>
      <c r="J981" t="s">
        <v>11312</v>
      </c>
      <c r="K981" t="s">
        <v>11312</v>
      </c>
      <c r="L981" t="s">
        <v>11312</v>
      </c>
      <c r="M981" t="s">
        <v>11312</v>
      </c>
      <c r="N981" t="s">
        <v>11312</v>
      </c>
      <c r="O981" t="s">
        <v>2640</v>
      </c>
      <c r="P981" t="s">
        <v>4194</v>
      </c>
    </row>
    <row r="982" spans="1:16" x14ac:dyDescent="0.3">
      <c r="A982" t="s">
        <v>4195</v>
      </c>
      <c r="B982" t="s">
        <v>11318</v>
      </c>
      <c r="C982" t="s">
        <v>3020</v>
      </c>
      <c r="D982" t="s">
        <v>3020</v>
      </c>
      <c r="E982" t="s">
        <v>10391</v>
      </c>
      <c r="F982" t="s">
        <v>3019</v>
      </c>
      <c r="G982" t="s">
        <v>9969</v>
      </c>
      <c r="H982" t="s">
        <v>9970</v>
      </c>
      <c r="I982" t="s">
        <v>9971</v>
      </c>
      <c r="J982" t="s">
        <v>11312</v>
      </c>
      <c r="K982" t="s">
        <v>11312</v>
      </c>
      <c r="L982" t="s">
        <v>11312</v>
      </c>
      <c r="M982" t="s">
        <v>11312</v>
      </c>
      <c r="N982" t="s">
        <v>11312</v>
      </c>
      <c r="O982" t="s">
        <v>4197</v>
      </c>
      <c r="P982" t="s">
        <v>4196</v>
      </c>
    </row>
    <row r="983" spans="1:16" x14ac:dyDescent="0.3">
      <c r="A983" t="s">
        <v>4198</v>
      </c>
      <c r="B983" t="s">
        <v>11319</v>
      </c>
      <c r="C983" t="s">
        <v>2971</v>
      </c>
      <c r="D983" t="s">
        <v>2971</v>
      </c>
      <c r="E983" t="s">
        <v>10361</v>
      </c>
      <c r="F983" t="s">
        <v>2970</v>
      </c>
      <c r="G983" t="s">
        <v>9969</v>
      </c>
      <c r="H983" t="s">
        <v>9970</v>
      </c>
      <c r="I983" t="s">
        <v>9971</v>
      </c>
      <c r="J983" t="s">
        <v>11312</v>
      </c>
      <c r="K983" t="s">
        <v>11312</v>
      </c>
      <c r="L983" t="s">
        <v>11312</v>
      </c>
      <c r="M983" t="s">
        <v>11312</v>
      </c>
      <c r="N983" t="s">
        <v>11312</v>
      </c>
      <c r="O983" t="s">
        <v>4200</v>
      </c>
      <c r="P983" t="s">
        <v>4199</v>
      </c>
    </row>
    <row r="984" spans="1:16" x14ac:dyDescent="0.3">
      <c r="A984" t="s">
        <v>4201</v>
      </c>
      <c r="B984" t="s">
        <v>11320</v>
      </c>
      <c r="C984" t="s">
        <v>2855</v>
      </c>
      <c r="D984" t="s">
        <v>2855</v>
      </c>
      <c r="E984" t="s">
        <v>10294</v>
      </c>
      <c r="F984" t="s">
        <v>2854</v>
      </c>
      <c r="G984" t="s">
        <v>9969</v>
      </c>
      <c r="H984" t="s">
        <v>9970</v>
      </c>
      <c r="I984" t="s">
        <v>9971</v>
      </c>
      <c r="J984" t="s">
        <v>11312</v>
      </c>
      <c r="K984" t="s">
        <v>11312</v>
      </c>
      <c r="L984" t="s">
        <v>11312</v>
      </c>
      <c r="M984" t="s">
        <v>11312</v>
      </c>
      <c r="N984" t="s">
        <v>11312</v>
      </c>
      <c r="O984" t="s">
        <v>4203</v>
      </c>
      <c r="P984" t="s">
        <v>4202</v>
      </c>
    </row>
    <row r="985" spans="1:16" x14ac:dyDescent="0.3">
      <c r="A985" t="s">
        <v>4204</v>
      </c>
      <c r="B985" t="s">
        <v>11321</v>
      </c>
      <c r="C985" t="s">
        <v>3099</v>
      </c>
      <c r="D985" t="s">
        <v>3099</v>
      </c>
      <c r="E985" t="s">
        <v>10437</v>
      </c>
      <c r="F985" t="s">
        <v>3098</v>
      </c>
      <c r="G985" t="s">
        <v>9969</v>
      </c>
      <c r="H985" t="s">
        <v>9970</v>
      </c>
      <c r="I985" t="s">
        <v>9971</v>
      </c>
      <c r="J985" t="s">
        <v>11312</v>
      </c>
      <c r="K985" t="s">
        <v>11312</v>
      </c>
      <c r="L985" t="s">
        <v>11322</v>
      </c>
      <c r="M985" t="s">
        <v>11322</v>
      </c>
      <c r="N985" t="s">
        <v>11322</v>
      </c>
      <c r="O985" t="s">
        <v>4206</v>
      </c>
      <c r="P985" t="s">
        <v>4205</v>
      </c>
    </row>
    <row r="986" spans="1:16" x14ac:dyDescent="0.3">
      <c r="A986" t="s">
        <v>4207</v>
      </c>
      <c r="B986" t="s">
        <v>11323</v>
      </c>
      <c r="C986" t="s">
        <v>3116</v>
      </c>
      <c r="D986" t="s">
        <v>3116</v>
      </c>
      <c r="E986" t="s">
        <v>10447</v>
      </c>
      <c r="F986" t="s">
        <v>3115</v>
      </c>
      <c r="G986" t="s">
        <v>9969</v>
      </c>
      <c r="H986" t="s">
        <v>9970</v>
      </c>
      <c r="I986" t="s">
        <v>9971</v>
      </c>
      <c r="J986" t="s">
        <v>11312</v>
      </c>
      <c r="K986" t="s">
        <v>11312</v>
      </c>
      <c r="L986" t="s">
        <v>11322</v>
      </c>
      <c r="M986" t="s">
        <v>11322</v>
      </c>
      <c r="N986" t="s">
        <v>11322</v>
      </c>
      <c r="O986" t="s">
        <v>4209</v>
      </c>
      <c r="P986" t="s">
        <v>4208</v>
      </c>
    </row>
    <row r="987" spans="1:16" x14ac:dyDescent="0.3">
      <c r="A987" t="s">
        <v>4210</v>
      </c>
      <c r="B987" t="s">
        <v>11324</v>
      </c>
      <c r="C987" t="s">
        <v>3168</v>
      </c>
      <c r="D987" t="s">
        <v>3168</v>
      </c>
      <c r="E987" t="s">
        <v>10478</v>
      </c>
      <c r="F987" t="s">
        <v>3167</v>
      </c>
      <c r="G987" t="s">
        <v>9969</v>
      </c>
      <c r="H987" t="s">
        <v>9970</v>
      </c>
      <c r="I987" t="s">
        <v>9971</v>
      </c>
      <c r="J987" t="s">
        <v>11325</v>
      </c>
      <c r="K987" t="s">
        <v>11325</v>
      </c>
      <c r="L987" t="s">
        <v>11326</v>
      </c>
      <c r="M987" t="s">
        <v>11326</v>
      </c>
      <c r="N987" t="s">
        <v>11326</v>
      </c>
      <c r="O987" t="s">
        <v>4212</v>
      </c>
      <c r="P987" t="s">
        <v>4211</v>
      </c>
    </row>
    <row r="988" spans="1:16" x14ac:dyDescent="0.3">
      <c r="A988" t="s">
        <v>4213</v>
      </c>
      <c r="B988" t="s">
        <v>11327</v>
      </c>
      <c r="C988" t="s">
        <v>3168</v>
      </c>
      <c r="D988" t="s">
        <v>3168</v>
      </c>
      <c r="E988" t="s">
        <v>10478</v>
      </c>
      <c r="F988" t="s">
        <v>3167</v>
      </c>
      <c r="G988" t="s">
        <v>9969</v>
      </c>
      <c r="H988" t="s">
        <v>9970</v>
      </c>
      <c r="I988" t="s">
        <v>9971</v>
      </c>
      <c r="J988" t="s">
        <v>11326</v>
      </c>
      <c r="K988" t="s">
        <v>11326</v>
      </c>
      <c r="L988" t="s">
        <v>11326</v>
      </c>
      <c r="M988" t="s">
        <v>11326</v>
      </c>
      <c r="N988" t="s">
        <v>11326</v>
      </c>
      <c r="O988" t="s">
        <v>4215</v>
      </c>
      <c r="P988" t="s">
        <v>4214</v>
      </c>
    </row>
    <row r="989" spans="1:16" x14ac:dyDescent="0.3">
      <c r="A989" t="s">
        <v>4216</v>
      </c>
      <c r="B989" t="s">
        <v>11328</v>
      </c>
      <c r="C989" t="s">
        <v>3168</v>
      </c>
      <c r="D989" t="s">
        <v>3168</v>
      </c>
      <c r="E989" t="s">
        <v>10478</v>
      </c>
      <c r="F989" t="s">
        <v>3167</v>
      </c>
      <c r="G989" t="s">
        <v>9969</v>
      </c>
      <c r="H989" t="s">
        <v>9970</v>
      </c>
      <c r="I989" t="s">
        <v>9971</v>
      </c>
      <c r="J989" t="s">
        <v>11326</v>
      </c>
      <c r="K989" t="s">
        <v>11326</v>
      </c>
      <c r="L989" t="s">
        <v>11326</v>
      </c>
      <c r="M989" t="s">
        <v>11326</v>
      </c>
      <c r="N989" t="s">
        <v>11326</v>
      </c>
      <c r="O989" t="s">
        <v>4218</v>
      </c>
      <c r="P989" t="s">
        <v>4217</v>
      </c>
    </row>
    <row r="990" spans="1:16" x14ac:dyDescent="0.3">
      <c r="A990" t="s">
        <v>4219</v>
      </c>
      <c r="B990" t="s">
        <v>11329</v>
      </c>
      <c r="C990" t="s">
        <v>3644</v>
      </c>
      <c r="D990" t="s">
        <v>3644</v>
      </c>
      <c r="E990" t="s">
        <v>10242</v>
      </c>
      <c r="F990" t="s">
        <v>2772</v>
      </c>
      <c r="G990" t="s">
        <v>9969</v>
      </c>
      <c r="H990" t="s">
        <v>9970</v>
      </c>
      <c r="I990" t="s">
        <v>9971</v>
      </c>
      <c r="J990" t="s">
        <v>11326</v>
      </c>
      <c r="K990" t="s">
        <v>11326</v>
      </c>
      <c r="L990" t="s">
        <v>11330</v>
      </c>
      <c r="M990" t="s">
        <v>11330</v>
      </c>
      <c r="N990" t="s">
        <v>11330</v>
      </c>
      <c r="O990" t="s">
        <v>4220</v>
      </c>
      <c r="P990" t="s">
        <v>11331</v>
      </c>
    </row>
    <row r="991" spans="1:16" x14ac:dyDescent="0.3">
      <c r="A991" t="s">
        <v>4221</v>
      </c>
      <c r="B991" t="s">
        <v>11332</v>
      </c>
      <c r="C991" t="s">
        <v>3168</v>
      </c>
      <c r="D991" t="s">
        <v>3168</v>
      </c>
      <c r="E991" t="s">
        <v>10478</v>
      </c>
      <c r="F991" t="s">
        <v>3167</v>
      </c>
      <c r="G991" t="s">
        <v>9969</v>
      </c>
      <c r="H991" t="s">
        <v>9970</v>
      </c>
      <c r="I991" t="s">
        <v>9971</v>
      </c>
      <c r="J991" t="s">
        <v>11326</v>
      </c>
      <c r="K991" t="s">
        <v>11326</v>
      </c>
      <c r="L991" t="s">
        <v>11330</v>
      </c>
      <c r="M991" t="s">
        <v>11330</v>
      </c>
      <c r="N991" t="s">
        <v>11330</v>
      </c>
      <c r="O991" t="s">
        <v>4223</v>
      </c>
      <c r="P991" t="s">
        <v>4222</v>
      </c>
    </row>
    <row r="992" spans="1:16" x14ac:dyDescent="0.3">
      <c r="A992" t="s">
        <v>4224</v>
      </c>
      <c r="B992" t="s">
        <v>11333</v>
      </c>
      <c r="C992" t="s">
        <v>2995</v>
      </c>
      <c r="D992" t="s">
        <v>2995</v>
      </c>
      <c r="E992" t="s">
        <v>10375</v>
      </c>
      <c r="F992" t="s">
        <v>2994</v>
      </c>
      <c r="G992" t="s">
        <v>9969</v>
      </c>
      <c r="H992" t="s">
        <v>9970</v>
      </c>
      <c r="I992" t="s">
        <v>9971</v>
      </c>
      <c r="J992" t="s">
        <v>11326</v>
      </c>
      <c r="K992" t="s">
        <v>11326</v>
      </c>
      <c r="L992" t="s">
        <v>11330</v>
      </c>
      <c r="M992" t="s">
        <v>11330</v>
      </c>
      <c r="N992" t="s">
        <v>11330</v>
      </c>
      <c r="O992" t="s">
        <v>4226</v>
      </c>
      <c r="P992" t="s">
        <v>4225</v>
      </c>
    </row>
    <row r="993" spans="1:16" x14ac:dyDescent="0.3">
      <c r="A993" t="s">
        <v>4227</v>
      </c>
      <c r="B993" t="s">
        <v>11334</v>
      </c>
      <c r="C993" t="s">
        <v>3309</v>
      </c>
      <c r="D993" t="s">
        <v>3309</v>
      </c>
      <c r="E993" t="s">
        <v>10563</v>
      </c>
      <c r="F993" t="s">
        <v>3308</v>
      </c>
      <c r="G993" t="s">
        <v>9969</v>
      </c>
      <c r="H993" t="s">
        <v>9970</v>
      </c>
      <c r="I993" t="s">
        <v>9971</v>
      </c>
      <c r="J993" t="s">
        <v>11330</v>
      </c>
      <c r="K993" t="s">
        <v>11330</v>
      </c>
      <c r="L993" t="s">
        <v>11330</v>
      </c>
      <c r="M993" t="s">
        <v>11330</v>
      </c>
      <c r="N993" t="s">
        <v>11330</v>
      </c>
      <c r="O993" t="s">
        <v>4229</v>
      </c>
      <c r="P993" t="s">
        <v>4228</v>
      </c>
    </row>
    <row r="994" spans="1:16" x14ac:dyDescent="0.3">
      <c r="A994" t="s">
        <v>4230</v>
      </c>
      <c r="B994" t="s">
        <v>11335</v>
      </c>
      <c r="C994" t="s">
        <v>4232</v>
      </c>
      <c r="D994" t="s">
        <v>4232</v>
      </c>
      <c r="E994" t="s">
        <v>11228</v>
      </c>
      <c r="F994" t="s">
        <v>4231</v>
      </c>
      <c r="G994" t="s">
        <v>9969</v>
      </c>
      <c r="H994" t="s">
        <v>9970</v>
      </c>
      <c r="I994" t="s">
        <v>9971</v>
      </c>
      <c r="J994" t="s">
        <v>11336</v>
      </c>
      <c r="K994" t="s">
        <v>11336</v>
      </c>
      <c r="L994" t="s">
        <v>11337</v>
      </c>
      <c r="M994" t="s">
        <v>11337</v>
      </c>
      <c r="N994" t="s">
        <v>11337</v>
      </c>
      <c r="O994" t="s">
        <v>2429</v>
      </c>
      <c r="P994" t="s">
        <v>4233</v>
      </c>
    </row>
    <row r="995" spans="1:16" x14ac:dyDescent="0.3">
      <c r="A995" t="s">
        <v>4234</v>
      </c>
      <c r="B995" t="s">
        <v>11338</v>
      </c>
      <c r="C995" t="s">
        <v>4236</v>
      </c>
      <c r="D995" t="s">
        <v>11339</v>
      </c>
      <c r="E995" t="s">
        <v>10560</v>
      </c>
      <c r="F995" t="s">
        <v>4235</v>
      </c>
      <c r="G995" t="s">
        <v>9969</v>
      </c>
      <c r="H995" t="s">
        <v>9970</v>
      </c>
      <c r="I995" t="s">
        <v>9971</v>
      </c>
      <c r="J995" t="s">
        <v>11336</v>
      </c>
      <c r="K995" t="s">
        <v>11336</v>
      </c>
      <c r="L995" t="s">
        <v>11337</v>
      </c>
      <c r="M995" t="s">
        <v>11337</v>
      </c>
      <c r="N995" t="s">
        <v>11337</v>
      </c>
      <c r="O995" t="s">
        <v>4237</v>
      </c>
      <c r="P995" t="s">
        <v>11340</v>
      </c>
    </row>
    <row r="996" spans="1:16" x14ac:dyDescent="0.3">
      <c r="A996" t="s">
        <v>4238</v>
      </c>
      <c r="B996" t="s">
        <v>11341</v>
      </c>
      <c r="C996" t="s">
        <v>2692</v>
      </c>
      <c r="D996" t="s">
        <v>2692</v>
      </c>
      <c r="E996" t="s">
        <v>10189</v>
      </c>
      <c r="F996" t="s">
        <v>2691</v>
      </c>
      <c r="G996" t="s">
        <v>9969</v>
      </c>
      <c r="H996" t="s">
        <v>9970</v>
      </c>
      <c r="I996" t="s">
        <v>9971</v>
      </c>
      <c r="J996" t="s">
        <v>11337</v>
      </c>
      <c r="K996" t="s">
        <v>11337</v>
      </c>
      <c r="L996" t="s">
        <v>11337</v>
      </c>
      <c r="M996" t="s">
        <v>11337</v>
      </c>
      <c r="N996" t="s">
        <v>11337</v>
      </c>
      <c r="O996" t="s">
        <v>2371</v>
      </c>
      <c r="P996" t="s">
        <v>4239</v>
      </c>
    </row>
    <row r="997" spans="1:16" x14ac:dyDescent="0.3">
      <c r="A997" t="s">
        <v>4240</v>
      </c>
      <c r="B997" t="s">
        <v>11342</v>
      </c>
      <c r="C997" t="s">
        <v>2547</v>
      </c>
      <c r="D997" t="s">
        <v>2547</v>
      </c>
      <c r="E997" t="s">
        <v>10101</v>
      </c>
      <c r="F997" t="s">
        <v>2546</v>
      </c>
      <c r="G997" t="s">
        <v>9969</v>
      </c>
      <c r="H997" t="s">
        <v>9970</v>
      </c>
      <c r="I997" t="s">
        <v>9971</v>
      </c>
      <c r="J997" t="s">
        <v>11337</v>
      </c>
      <c r="K997" t="s">
        <v>11337</v>
      </c>
      <c r="L997" t="s">
        <v>11337</v>
      </c>
      <c r="M997" t="s">
        <v>11337</v>
      </c>
      <c r="N997" t="s">
        <v>11337</v>
      </c>
      <c r="O997" t="s">
        <v>2458</v>
      </c>
      <c r="P997" t="s">
        <v>4239</v>
      </c>
    </row>
    <row r="998" spans="1:16" x14ac:dyDescent="0.3">
      <c r="A998" t="s">
        <v>4241</v>
      </c>
      <c r="B998" t="s">
        <v>11343</v>
      </c>
      <c r="C998" t="s">
        <v>4242</v>
      </c>
      <c r="D998" t="s">
        <v>4242</v>
      </c>
      <c r="E998" t="s">
        <v>10290</v>
      </c>
      <c r="F998" t="s">
        <v>9967</v>
      </c>
      <c r="G998" t="s">
        <v>9969</v>
      </c>
      <c r="H998" t="s">
        <v>9970</v>
      </c>
      <c r="I998" t="s">
        <v>9971</v>
      </c>
      <c r="J998" t="s">
        <v>11337</v>
      </c>
      <c r="K998" t="s">
        <v>11337</v>
      </c>
      <c r="L998" t="s">
        <v>11344</v>
      </c>
      <c r="M998" t="s">
        <v>11344</v>
      </c>
      <c r="N998" t="s">
        <v>11344</v>
      </c>
      <c r="O998" t="s">
        <v>3412</v>
      </c>
      <c r="P998" t="s">
        <v>4243</v>
      </c>
    </row>
    <row r="999" spans="1:16" x14ac:dyDescent="0.3">
      <c r="A999" t="s">
        <v>4244</v>
      </c>
      <c r="B999" t="s">
        <v>11345</v>
      </c>
      <c r="C999" t="s">
        <v>4245</v>
      </c>
      <c r="D999" t="s">
        <v>4245</v>
      </c>
      <c r="E999" t="s">
        <v>10063</v>
      </c>
      <c r="F999" t="s">
        <v>9967</v>
      </c>
      <c r="G999" t="s">
        <v>9969</v>
      </c>
      <c r="H999" t="s">
        <v>9970</v>
      </c>
      <c r="I999" t="s">
        <v>9971</v>
      </c>
      <c r="J999" t="s">
        <v>11344</v>
      </c>
      <c r="K999" t="s">
        <v>11344</v>
      </c>
      <c r="L999" t="s">
        <v>11346</v>
      </c>
      <c r="M999" t="s">
        <v>11346</v>
      </c>
      <c r="N999" t="s">
        <v>11346</v>
      </c>
      <c r="O999" t="s">
        <v>3412</v>
      </c>
      <c r="P999" t="s">
        <v>4246</v>
      </c>
    </row>
    <row r="1000" spans="1:16" x14ac:dyDescent="0.3">
      <c r="A1000" t="s">
        <v>4247</v>
      </c>
      <c r="B1000" t="s">
        <v>11347</v>
      </c>
      <c r="C1000" t="s">
        <v>2704</v>
      </c>
      <c r="D1000" t="s">
        <v>2704</v>
      </c>
      <c r="E1000" t="s">
        <v>10197</v>
      </c>
      <c r="F1000" t="s">
        <v>2703</v>
      </c>
      <c r="G1000" t="s">
        <v>9969</v>
      </c>
      <c r="H1000" t="s">
        <v>9970</v>
      </c>
      <c r="I1000" t="s">
        <v>9971</v>
      </c>
      <c r="J1000" t="s">
        <v>11344</v>
      </c>
      <c r="K1000" t="s">
        <v>11344</v>
      </c>
      <c r="L1000" t="s">
        <v>11348</v>
      </c>
      <c r="M1000" t="s">
        <v>11348</v>
      </c>
      <c r="N1000" t="s">
        <v>11348</v>
      </c>
      <c r="O1000" t="s">
        <v>2348</v>
      </c>
      <c r="P1000" t="s">
        <v>4248</v>
      </c>
    </row>
    <row r="1001" spans="1:16" x14ac:dyDescent="0.3">
      <c r="A1001" t="s">
        <v>4249</v>
      </c>
      <c r="B1001" t="s">
        <v>11349</v>
      </c>
      <c r="C1001" t="s">
        <v>2707</v>
      </c>
      <c r="D1001" t="s">
        <v>2707</v>
      </c>
      <c r="E1001" t="s">
        <v>10199</v>
      </c>
      <c r="F1001" t="s">
        <v>2706</v>
      </c>
      <c r="G1001" t="s">
        <v>9969</v>
      </c>
      <c r="H1001" t="s">
        <v>9970</v>
      </c>
      <c r="I1001" t="s">
        <v>9971</v>
      </c>
      <c r="J1001" t="s">
        <v>11344</v>
      </c>
      <c r="K1001" t="s">
        <v>11344</v>
      </c>
      <c r="L1001" t="s">
        <v>11348</v>
      </c>
      <c r="M1001" t="s">
        <v>11348</v>
      </c>
      <c r="N1001" t="s">
        <v>11348</v>
      </c>
      <c r="O1001" t="s">
        <v>2391</v>
      </c>
      <c r="P1001" t="s">
        <v>4248</v>
      </c>
    </row>
    <row r="1002" spans="1:16" x14ac:dyDescent="0.3">
      <c r="A1002" t="s">
        <v>4250</v>
      </c>
      <c r="B1002" t="s">
        <v>11350</v>
      </c>
      <c r="C1002" t="s">
        <v>2710</v>
      </c>
      <c r="D1002" t="s">
        <v>2710</v>
      </c>
      <c r="E1002" t="s">
        <v>10201</v>
      </c>
      <c r="F1002" t="s">
        <v>2709</v>
      </c>
      <c r="G1002" t="s">
        <v>9969</v>
      </c>
      <c r="H1002" t="s">
        <v>9970</v>
      </c>
      <c r="I1002" t="s">
        <v>9971</v>
      </c>
      <c r="J1002" t="s">
        <v>11344</v>
      </c>
      <c r="K1002" t="s">
        <v>11344</v>
      </c>
      <c r="L1002" t="s">
        <v>11348</v>
      </c>
      <c r="M1002" t="s">
        <v>11348</v>
      </c>
      <c r="N1002" t="s">
        <v>11348</v>
      </c>
      <c r="O1002" t="s">
        <v>2360</v>
      </c>
      <c r="P1002" t="s">
        <v>4248</v>
      </c>
    </row>
    <row r="1003" spans="1:16" x14ac:dyDescent="0.3">
      <c r="A1003" t="s">
        <v>4251</v>
      </c>
      <c r="B1003" t="s">
        <v>11351</v>
      </c>
      <c r="C1003" t="s">
        <v>2713</v>
      </c>
      <c r="D1003" t="s">
        <v>2713</v>
      </c>
      <c r="E1003" t="s">
        <v>10203</v>
      </c>
      <c r="F1003" t="s">
        <v>2712</v>
      </c>
      <c r="G1003" t="s">
        <v>9969</v>
      </c>
      <c r="H1003" t="s">
        <v>9970</v>
      </c>
      <c r="I1003" t="s">
        <v>9971</v>
      </c>
      <c r="J1003" t="s">
        <v>11344</v>
      </c>
      <c r="K1003" t="s">
        <v>11344</v>
      </c>
      <c r="L1003" t="s">
        <v>11348</v>
      </c>
      <c r="M1003" t="s">
        <v>11348</v>
      </c>
      <c r="N1003" t="s">
        <v>11348</v>
      </c>
      <c r="O1003" t="s">
        <v>2352</v>
      </c>
      <c r="P1003" t="s">
        <v>4248</v>
      </c>
    </row>
    <row r="1004" spans="1:16" x14ac:dyDescent="0.3">
      <c r="A1004" t="s">
        <v>4252</v>
      </c>
      <c r="B1004" t="s">
        <v>11352</v>
      </c>
      <c r="C1004" t="s">
        <v>2716</v>
      </c>
      <c r="D1004" t="s">
        <v>2716</v>
      </c>
      <c r="E1004" t="s">
        <v>10205</v>
      </c>
      <c r="F1004" t="s">
        <v>2715</v>
      </c>
      <c r="G1004" t="s">
        <v>9969</v>
      </c>
      <c r="H1004" t="s">
        <v>9970</v>
      </c>
      <c r="I1004" t="s">
        <v>9971</v>
      </c>
      <c r="J1004" t="s">
        <v>11344</v>
      </c>
      <c r="K1004" t="s">
        <v>11344</v>
      </c>
      <c r="L1004" t="s">
        <v>11348</v>
      </c>
      <c r="M1004" t="s">
        <v>11348</v>
      </c>
      <c r="N1004" t="s">
        <v>11348</v>
      </c>
      <c r="O1004" t="s">
        <v>2383</v>
      </c>
      <c r="P1004" t="s">
        <v>4248</v>
      </c>
    </row>
    <row r="1005" spans="1:16" x14ac:dyDescent="0.3">
      <c r="A1005" t="s">
        <v>4253</v>
      </c>
      <c r="B1005" t="s">
        <v>11353</v>
      </c>
      <c r="C1005" t="s">
        <v>2719</v>
      </c>
      <c r="D1005" t="s">
        <v>2719</v>
      </c>
      <c r="E1005" t="s">
        <v>10207</v>
      </c>
      <c r="F1005" t="s">
        <v>2718</v>
      </c>
      <c r="G1005" t="s">
        <v>9969</v>
      </c>
      <c r="H1005" t="s">
        <v>9970</v>
      </c>
      <c r="I1005" t="s">
        <v>9971</v>
      </c>
      <c r="J1005" t="s">
        <v>11344</v>
      </c>
      <c r="K1005" t="s">
        <v>11344</v>
      </c>
      <c r="L1005" t="s">
        <v>11354</v>
      </c>
      <c r="M1005" t="s">
        <v>11348</v>
      </c>
      <c r="N1005" t="s">
        <v>11348</v>
      </c>
      <c r="O1005" t="s">
        <v>2720</v>
      </c>
      <c r="P1005" t="s">
        <v>4248</v>
      </c>
    </row>
    <row r="1006" spans="1:16" x14ac:dyDescent="0.3">
      <c r="A1006" t="s">
        <v>4254</v>
      </c>
      <c r="B1006" t="s">
        <v>11355</v>
      </c>
      <c r="C1006" t="s">
        <v>2723</v>
      </c>
      <c r="D1006" t="s">
        <v>2723</v>
      </c>
      <c r="E1006" t="s">
        <v>10209</v>
      </c>
      <c r="F1006" t="s">
        <v>2722</v>
      </c>
      <c r="G1006" t="s">
        <v>9969</v>
      </c>
      <c r="H1006" t="s">
        <v>9970</v>
      </c>
      <c r="I1006" t="s">
        <v>9971</v>
      </c>
      <c r="J1006" t="s">
        <v>11344</v>
      </c>
      <c r="K1006" t="s">
        <v>11344</v>
      </c>
      <c r="L1006" t="s">
        <v>11348</v>
      </c>
      <c r="M1006" t="s">
        <v>11348</v>
      </c>
      <c r="N1006" t="s">
        <v>11348</v>
      </c>
      <c r="O1006" t="s">
        <v>2689</v>
      </c>
      <c r="P1006" t="s">
        <v>4248</v>
      </c>
    </row>
    <row r="1007" spans="1:16" x14ac:dyDescent="0.3">
      <c r="A1007" t="s">
        <v>4255</v>
      </c>
      <c r="B1007" t="s">
        <v>11356</v>
      </c>
      <c r="C1007" t="s">
        <v>2571</v>
      </c>
      <c r="D1007" t="s">
        <v>2571</v>
      </c>
      <c r="E1007" t="s">
        <v>10115</v>
      </c>
      <c r="F1007" t="s">
        <v>2725</v>
      </c>
      <c r="G1007" t="s">
        <v>9969</v>
      </c>
      <c r="H1007" t="s">
        <v>9970</v>
      </c>
      <c r="I1007" t="s">
        <v>9971</v>
      </c>
      <c r="J1007" t="s">
        <v>11344</v>
      </c>
      <c r="K1007" t="s">
        <v>11344</v>
      </c>
      <c r="L1007" t="s">
        <v>11348</v>
      </c>
      <c r="M1007" t="s">
        <v>11348</v>
      </c>
      <c r="N1007" t="s">
        <v>11348</v>
      </c>
      <c r="O1007" t="s">
        <v>2429</v>
      </c>
      <c r="P1007" t="s">
        <v>4248</v>
      </c>
    </row>
    <row r="1008" spans="1:16" x14ac:dyDescent="0.3">
      <c r="A1008" t="s">
        <v>4256</v>
      </c>
      <c r="B1008" t="s">
        <v>11357</v>
      </c>
      <c r="C1008" t="s">
        <v>2728</v>
      </c>
      <c r="D1008" t="s">
        <v>2728</v>
      </c>
      <c r="E1008" t="s">
        <v>10212</v>
      </c>
      <c r="F1008" t="s">
        <v>2727</v>
      </c>
      <c r="G1008" t="s">
        <v>9969</v>
      </c>
      <c r="H1008" t="s">
        <v>9970</v>
      </c>
      <c r="I1008" t="s">
        <v>9971</v>
      </c>
      <c r="J1008" t="s">
        <v>11344</v>
      </c>
      <c r="K1008" t="s">
        <v>11344</v>
      </c>
      <c r="L1008" t="s">
        <v>11348</v>
      </c>
      <c r="M1008" t="s">
        <v>11348</v>
      </c>
      <c r="N1008" t="s">
        <v>11348</v>
      </c>
      <c r="O1008" t="s">
        <v>2667</v>
      </c>
      <c r="P1008" t="s">
        <v>4248</v>
      </c>
    </row>
    <row r="1009" spans="1:16" x14ac:dyDescent="0.3">
      <c r="A1009" t="s">
        <v>4257</v>
      </c>
      <c r="B1009" t="s">
        <v>11358</v>
      </c>
      <c r="C1009" t="s">
        <v>2731</v>
      </c>
      <c r="D1009" t="s">
        <v>2731</v>
      </c>
      <c r="E1009" t="s">
        <v>10214</v>
      </c>
      <c r="F1009" t="s">
        <v>2730</v>
      </c>
      <c r="G1009" t="s">
        <v>9969</v>
      </c>
      <c r="H1009" t="s">
        <v>9970</v>
      </c>
      <c r="I1009" t="s">
        <v>9971</v>
      </c>
      <c r="J1009" t="s">
        <v>11344</v>
      </c>
      <c r="K1009" t="s">
        <v>11344</v>
      </c>
      <c r="L1009" t="s">
        <v>11348</v>
      </c>
      <c r="M1009" t="s">
        <v>11348</v>
      </c>
      <c r="N1009" t="s">
        <v>11348</v>
      </c>
      <c r="O1009" t="s">
        <v>2348</v>
      </c>
      <c r="P1009" t="s">
        <v>4248</v>
      </c>
    </row>
    <row r="1010" spans="1:16" x14ac:dyDescent="0.3">
      <c r="A1010" t="s">
        <v>4258</v>
      </c>
      <c r="B1010" t="s">
        <v>11359</v>
      </c>
      <c r="C1010" t="s">
        <v>2734</v>
      </c>
      <c r="D1010" t="s">
        <v>2734</v>
      </c>
      <c r="E1010" t="s">
        <v>10216</v>
      </c>
      <c r="F1010" t="s">
        <v>2733</v>
      </c>
      <c r="G1010" t="s">
        <v>9969</v>
      </c>
      <c r="H1010" t="s">
        <v>9970</v>
      </c>
      <c r="I1010" t="s">
        <v>9971</v>
      </c>
      <c r="J1010" t="s">
        <v>11344</v>
      </c>
      <c r="K1010" t="s">
        <v>11344</v>
      </c>
      <c r="L1010" t="s">
        <v>11348</v>
      </c>
      <c r="M1010" t="s">
        <v>11348</v>
      </c>
      <c r="N1010" t="s">
        <v>11348</v>
      </c>
      <c r="O1010" t="s">
        <v>2348</v>
      </c>
      <c r="P1010" t="s">
        <v>4248</v>
      </c>
    </row>
    <row r="1011" spans="1:16" x14ac:dyDescent="0.3">
      <c r="A1011" t="s">
        <v>4259</v>
      </c>
      <c r="B1011" t="s">
        <v>11360</v>
      </c>
      <c r="C1011" t="s">
        <v>2737</v>
      </c>
      <c r="D1011" t="s">
        <v>2737</v>
      </c>
      <c r="E1011" t="s">
        <v>10218</v>
      </c>
      <c r="F1011" t="s">
        <v>2736</v>
      </c>
      <c r="G1011" t="s">
        <v>9969</v>
      </c>
      <c r="H1011" t="s">
        <v>9970</v>
      </c>
      <c r="I1011" t="s">
        <v>9971</v>
      </c>
      <c r="J1011" t="s">
        <v>11344</v>
      </c>
      <c r="K1011" t="s">
        <v>11344</v>
      </c>
      <c r="L1011" t="s">
        <v>11348</v>
      </c>
      <c r="M1011" t="s">
        <v>11348</v>
      </c>
      <c r="N1011" t="s">
        <v>11348</v>
      </c>
      <c r="O1011" t="s">
        <v>2640</v>
      </c>
      <c r="P1011" t="s">
        <v>4248</v>
      </c>
    </row>
    <row r="1012" spans="1:16" x14ac:dyDescent="0.3">
      <c r="A1012" t="s">
        <v>4260</v>
      </c>
      <c r="B1012" t="s">
        <v>11361</v>
      </c>
      <c r="C1012" t="s">
        <v>2740</v>
      </c>
      <c r="D1012" t="s">
        <v>2740</v>
      </c>
      <c r="E1012" t="s">
        <v>10220</v>
      </c>
      <c r="F1012" t="s">
        <v>2739</v>
      </c>
      <c r="G1012" t="s">
        <v>9969</v>
      </c>
      <c r="H1012" t="s">
        <v>9970</v>
      </c>
      <c r="I1012" t="s">
        <v>9971</v>
      </c>
      <c r="J1012" t="s">
        <v>11344</v>
      </c>
      <c r="K1012" t="s">
        <v>11344</v>
      </c>
      <c r="L1012" t="s">
        <v>11348</v>
      </c>
      <c r="M1012" t="s">
        <v>11348</v>
      </c>
      <c r="N1012" t="s">
        <v>11348</v>
      </c>
      <c r="O1012" t="s">
        <v>2340</v>
      </c>
      <c r="P1012" t="s">
        <v>4248</v>
      </c>
    </row>
    <row r="1013" spans="1:16" x14ac:dyDescent="0.3">
      <c r="A1013" t="s">
        <v>4261</v>
      </c>
      <c r="B1013" t="s">
        <v>11362</v>
      </c>
      <c r="C1013" t="s">
        <v>2764</v>
      </c>
      <c r="D1013" t="s">
        <v>2764</v>
      </c>
      <c r="E1013" t="s">
        <v>10236</v>
      </c>
      <c r="F1013" t="s">
        <v>2763</v>
      </c>
      <c r="G1013" t="s">
        <v>9969</v>
      </c>
      <c r="H1013" t="s">
        <v>9970</v>
      </c>
      <c r="I1013" t="s">
        <v>9971</v>
      </c>
      <c r="J1013" t="s">
        <v>11344</v>
      </c>
      <c r="K1013" t="s">
        <v>11344</v>
      </c>
      <c r="L1013" t="s">
        <v>11348</v>
      </c>
      <c r="M1013" t="s">
        <v>11348</v>
      </c>
      <c r="N1013" t="s">
        <v>11348</v>
      </c>
      <c r="O1013" t="s">
        <v>2429</v>
      </c>
      <c r="P1013" t="s">
        <v>4248</v>
      </c>
    </row>
    <row r="1014" spans="1:16" x14ac:dyDescent="0.3">
      <c r="A1014" t="s">
        <v>4262</v>
      </c>
      <c r="B1014" t="s">
        <v>11363</v>
      </c>
      <c r="C1014" t="s">
        <v>2770</v>
      </c>
      <c r="D1014" t="s">
        <v>2770</v>
      </c>
      <c r="E1014" t="s">
        <v>10240</v>
      </c>
      <c r="F1014" t="s">
        <v>2769</v>
      </c>
      <c r="G1014" t="s">
        <v>9969</v>
      </c>
      <c r="H1014" t="s">
        <v>9970</v>
      </c>
      <c r="I1014" t="s">
        <v>9971</v>
      </c>
      <c r="J1014" t="s">
        <v>11344</v>
      </c>
      <c r="K1014" t="s">
        <v>11344</v>
      </c>
      <c r="L1014" t="s">
        <v>11348</v>
      </c>
      <c r="M1014" t="s">
        <v>11348</v>
      </c>
      <c r="N1014" t="s">
        <v>11348</v>
      </c>
      <c r="O1014" t="s">
        <v>2340</v>
      </c>
      <c r="P1014" t="s">
        <v>4248</v>
      </c>
    </row>
    <row r="1015" spans="1:16" x14ac:dyDescent="0.3">
      <c r="A1015" t="s">
        <v>4263</v>
      </c>
      <c r="B1015" t="s">
        <v>11364</v>
      </c>
      <c r="C1015" t="s">
        <v>2780</v>
      </c>
      <c r="D1015" t="s">
        <v>2780</v>
      </c>
      <c r="E1015" t="s">
        <v>10246</v>
      </c>
      <c r="F1015" t="s">
        <v>2779</v>
      </c>
      <c r="G1015" t="s">
        <v>9969</v>
      </c>
      <c r="H1015" t="s">
        <v>9970</v>
      </c>
      <c r="I1015" t="s">
        <v>9971</v>
      </c>
      <c r="J1015" t="s">
        <v>11344</v>
      </c>
      <c r="K1015" t="s">
        <v>11344</v>
      </c>
      <c r="L1015" t="s">
        <v>11348</v>
      </c>
      <c r="M1015" t="s">
        <v>11348</v>
      </c>
      <c r="N1015" t="s">
        <v>11348</v>
      </c>
      <c r="O1015" t="s">
        <v>2781</v>
      </c>
      <c r="P1015" t="s">
        <v>4248</v>
      </c>
    </row>
    <row r="1016" spans="1:16" x14ac:dyDescent="0.3">
      <c r="A1016" t="s">
        <v>4264</v>
      </c>
      <c r="B1016" t="s">
        <v>11365</v>
      </c>
      <c r="C1016" t="s">
        <v>2793</v>
      </c>
      <c r="D1016" t="s">
        <v>2793</v>
      </c>
      <c r="E1016" t="s">
        <v>10254</v>
      </c>
      <c r="F1016" t="s">
        <v>2792</v>
      </c>
      <c r="G1016" t="s">
        <v>9969</v>
      </c>
      <c r="H1016" t="s">
        <v>9970</v>
      </c>
      <c r="I1016" t="s">
        <v>9971</v>
      </c>
      <c r="J1016" t="s">
        <v>11344</v>
      </c>
      <c r="K1016" t="s">
        <v>11344</v>
      </c>
      <c r="L1016" t="s">
        <v>11348</v>
      </c>
      <c r="M1016" t="s">
        <v>11348</v>
      </c>
      <c r="N1016" t="s">
        <v>11348</v>
      </c>
      <c r="O1016" t="s">
        <v>4265</v>
      </c>
      <c r="P1016" t="s">
        <v>4248</v>
      </c>
    </row>
    <row r="1017" spans="1:16" x14ac:dyDescent="0.3">
      <c r="A1017" t="s">
        <v>4266</v>
      </c>
      <c r="B1017" t="s">
        <v>11366</v>
      </c>
      <c r="C1017" t="s">
        <v>2797</v>
      </c>
      <c r="D1017" t="s">
        <v>2797</v>
      </c>
      <c r="E1017" t="s">
        <v>10256</v>
      </c>
      <c r="F1017" t="s">
        <v>2796</v>
      </c>
      <c r="G1017" t="s">
        <v>9969</v>
      </c>
      <c r="H1017" t="s">
        <v>9970</v>
      </c>
      <c r="I1017" t="s">
        <v>9971</v>
      </c>
      <c r="J1017" t="s">
        <v>11344</v>
      </c>
      <c r="K1017" t="s">
        <v>11344</v>
      </c>
      <c r="L1017" t="s">
        <v>11348</v>
      </c>
      <c r="M1017" t="s">
        <v>11348</v>
      </c>
      <c r="N1017" t="s">
        <v>11348</v>
      </c>
      <c r="O1017" t="s">
        <v>2348</v>
      </c>
      <c r="P1017" t="s">
        <v>4248</v>
      </c>
    </row>
    <row r="1018" spans="1:16" x14ac:dyDescent="0.3">
      <c r="A1018" t="s">
        <v>4267</v>
      </c>
      <c r="B1018" t="s">
        <v>11367</v>
      </c>
      <c r="C1018" t="s">
        <v>2800</v>
      </c>
      <c r="D1018" t="s">
        <v>2800</v>
      </c>
      <c r="E1018" t="s">
        <v>10258</v>
      </c>
      <c r="F1018" t="s">
        <v>2799</v>
      </c>
      <c r="G1018" t="s">
        <v>9969</v>
      </c>
      <c r="H1018" t="s">
        <v>9970</v>
      </c>
      <c r="I1018" t="s">
        <v>9971</v>
      </c>
      <c r="J1018" t="s">
        <v>11344</v>
      </c>
      <c r="K1018" t="s">
        <v>11344</v>
      </c>
      <c r="L1018" t="s">
        <v>11348</v>
      </c>
      <c r="M1018" t="s">
        <v>11348</v>
      </c>
      <c r="N1018" t="s">
        <v>11348</v>
      </c>
      <c r="O1018" t="s">
        <v>2344</v>
      </c>
      <c r="P1018" t="s">
        <v>4248</v>
      </c>
    </row>
    <row r="1019" spans="1:16" x14ac:dyDescent="0.3">
      <c r="A1019" t="s">
        <v>4268</v>
      </c>
      <c r="B1019" t="s">
        <v>11368</v>
      </c>
      <c r="C1019" t="s">
        <v>2803</v>
      </c>
      <c r="D1019" t="s">
        <v>2803</v>
      </c>
      <c r="E1019" t="s">
        <v>10260</v>
      </c>
      <c r="F1019" t="s">
        <v>2802</v>
      </c>
      <c r="G1019" t="s">
        <v>9969</v>
      </c>
      <c r="H1019" t="s">
        <v>9970</v>
      </c>
      <c r="I1019" t="s">
        <v>9971</v>
      </c>
      <c r="J1019" t="s">
        <v>11344</v>
      </c>
      <c r="K1019" t="s">
        <v>11344</v>
      </c>
      <c r="L1019" t="s">
        <v>11348</v>
      </c>
      <c r="M1019" t="s">
        <v>11348</v>
      </c>
      <c r="N1019" t="s">
        <v>11348</v>
      </c>
      <c r="O1019" t="s">
        <v>2340</v>
      </c>
      <c r="P1019" t="s">
        <v>4248</v>
      </c>
    </row>
    <row r="1020" spans="1:16" x14ac:dyDescent="0.3">
      <c r="A1020" t="s">
        <v>4269</v>
      </c>
      <c r="B1020" t="s">
        <v>11369</v>
      </c>
      <c r="C1020" t="s">
        <v>2806</v>
      </c>
      <c r="D1020" t="s">
        <v>2806</v>
      </c>
      <c r="E1020" t="s">
        <v>10262</v>
      </c>
      <c r="F1020" t="s">
        <v>2805</v>
      </c>
      <c r="G1020" t="s">
        <v>9969</v>
      </c>
      <c r="H1020" t="s">
        <v>9970</v>
      </c>
      <c r="I1020" t="s">
        <v>9971</v>
      </c>
      <c r="J1020" t="s">
        <v>11344</v>
      </c>
      <c r="K1020" t="s">
        <v>11344</v>
      </c>
      <c r="L1020" t="s">
        <v>11348</v>
      </c>
      <c r="M1020" t="s">
        <v>11348</v>
      </c>
      <c r="N1020" t="s">
        <v>11348</v>
      </c>
      <c r="O1020" t="s">
        <v>2443</v>
      </c>
      <c r="P1020" t="s">
        <v>4248</v>
      </c>
    </row>
    <row r="1021" spans="1:16" x14ac:dyDescent="0.3">
      <c r="A1021" t="s">
        <v>4270</v>
      </c>
      <c r="B1021" t="s">
        <v>11370</v>
      </c>
      <c r="C1021" t="s">
        <v>2809</v>
      </c>
      <c r="D1021" t="s">
        <v>2809</v>
      </c>
      <c r="E1021" t="s">
        <v>10264</v>
      </c>
      <c r="F1021" t="s">
        <v>2808</v>
      </c>
      <c r="G1021" t="s">
        <v>9969</v>
      </c>
      <c r="H1021" t="s">
        <v>9970</v>
      </c>
      <c r="I1021" t="s">
        <v>9971</v>
      </c>
      <c r="J1021" t="s">
        <v>11344</v>
      </c>
      <c r="K1021" t="s">
        <v>11344</v>
      </c>
      <c r="L1021" t="s">
        <v>11348</v>
      </c>
      <c r="M1021" t="s">
        <v>11348</v>
      </c>
      <c r="N1021" t="s">
        <v>11348</v>
      </c>
      <c r="O1021" t="s">
        <v>2371</v>
      </c>
      <c r="P1021" t="s">
        <v>4248</v>
      </c>
    </row>
    <row r="1022" spans="1:16" x14ac:dyDescent="0.3">
      <c r="A1022" t="s">
        <v>4271</v>
      </c>
      <c r="B1022" t="s">
        <v>11371</v>
      </c>
      <c r="C1022" t="s">
        <v>2812</v>
      </c>
      <c r="D1022" t="s">
        <v>2812</v>
      </c>
      <c r="E1022" t="s">
        <v>10266</v>
      </c>
      <c r="F1022" t="s">
        <v>2811</v>
      </c>
      <c r="G1022" t="s">
        <v>9969</v>
      </c>
      <c r="H1022" t="s">
        <v>9970</v>
      </c>
      <c r="I1022" t="s">
        <v>9971</v>
      </c>
      <c r="J1022" t="s">
        <v>11344</v>
      </c>
      <c r="K1022" t="s">
        <v>11344</v>
      </c>
      <c r="L1022" t="s">
        <v>11348</v>
      </c>
      <c r="M1022" t="s">
        <v>11348</v>
      </c>
      <c r="N1022" t="s">
        <v>11348</v>
      </c>
      <c r="O1022" t="s">
        <v>2689</v>
      </c>
      <c r="P1022" t="s">
        <v>4248</v>
      </c>
    </row>
    <row r="1023" spans="1:16" x14ac:dyDescent="0.3">
      <c r="A1023" t="s">
        <v>4272</v>
      </c>
      <c r="B1023" t="s">
        <v>11372</v>
      </c>
      <c r="C1023" t="s">
        <v>2815</v>
      </c>
      <c r="D1023" t="s">
        <v>2815</v>
      </c>
      <c r="E1023" t="s">
        <v>10268</v>
      </c>
      <c r="F1023" t="s">
        <v>2814</v>
      </c>
      <c r="G1023" t="s">
        <v>9969</v>
      </c>
      <c r="H1023" t="s">
        <v>9970</v>
      </c>
      <c r="I1023" t="s">
        <v>9971</v>
      </c>
      <c r="J1023" t="s">
        <v>11344</v>
      </c>
      <c r="K1023" t="s">
        <v>11344</v>
      </c>
      <c r="L1023" t="s">
        <v>11348</v>
      </c>
      <c r="M1023" t="s">
        <v>11348</v>
      </c>
      <c r="N1023" t="s">
        <v>11348</v>
      </c>
      <c r="O1023" t="s">
        <v>2579</v>
      </c>
      <c r="P1023" t="s">
        <v>4248</v>
      </c>
    </row>
    <row r="1024" spans="1:16" x14ac:dyDescent="0.3">
      <c r="A1024" t="s">
        <v>4273</v>
      </c>
      <c r="B1024" t="s">
        <v>11373</v>
      </c>
      <c r="C1024" t="s">
        <v>4274</v>
      </c>
      <c r="D1024" t="s">
        <v>4274</v>
      </c>
      <c r="E1024" t="s">
        <v>10270</v>
      </c>
      <c r="F1024" t="s">
        <v>2817</v>
      </c>
      <c r="G1024" t="s">
        <v>9969</v>
      </c>
      <c r="H1024" t="s">
        <v>9970</v>
      </c>
      <c r="I1024" t="s">
        <v>9971</v>
      </c>
      <c r="J1024" t="s">
        <v>11344</v>
      </c>
      <c r="K1024" t="s">
        <v>11344</v>
      </c>
      <c r="L1024" t="s">
        <v>11348</v>
      </c>
      <c r="M1024" t="s">
        <v>11348</v>
      </c>
      <c r="N1024" t="s">
        <v>11348</v>
      </c>
      <c r="O1024" t="s">
        <v>2375</v>
      </c>
      <c r="P1024" t="s">
        <v>4248</v>
      </c>
    </row>
    <row r="1025" spans="1:16" x14ac:dyDescent="0.3">
      <c r="A1025" t="s">
        <v>4275</v>
      </c>
      <c r="B1025" t="s">
        <v>11374</v>
      </c>
      <c r="C1025" t="s">
        <v>2821</v>
      </c>
      <c r="D1025" t="s">
        <v>2821</v>
      </c>
      <c r="E1025" t="s">
        <v>10272</v>
      </c>
      <c r="F1025" t="s">
        <v>2820</v>
      </c>
      <c r="G1025" t="s">
        <v>9969</v>
      </c>
      <c r="H1025" t="s">
        <v>9970</v>
      </c>
      <c r="I1025" t="s">
        <v>9971</v>
      </c>
      <c r="J1025" t="s">
        <v>11344</v>
      </c>
      <c r="K1025" t="s">
        <v>11344</v>
      </c>
      <c r="L1025" t="s">
        <v>11348</v>
      </c>
      <c r="M1025" t="s">
        <v>11348</v>
      </c>
      <c r="N1025" t="s">
        <v>11348</v>
      </c>
      <c r="O1025" t="s">
        <v>2348</v>
      </c>
      <c r="P1025" t="s">
        <v>4248</v>
      </c>
    </row>
    <row r="1026" spans="1:16" x14ac:dyDescent="0.3">
      <c r="A1026" t="s">
        <v>4276</v>
      </c>
      <c r="B1026" t="s">
        <v>11375</v>
      </c>
      <c r="C1026" t="s">
        <v>2824</v>
      </c>
      <c r="D1026" t="s">
        <v>2824</v>
      </c>
      <c r="E1026" t="s">
        <v>10274</v>
      </c>
      <c r="F1026" t="s">
        <v>2823</v>
      </c>
      <c r="G1026" t="s">
        <v>9969</v>
      </c>
      <c r="H1026" t="s">
        <v>9970</v>
      </c>
      <c r="I1026" t="s">
        <v>9971</v>
      </c>
      <c r="J1026" t="s">
        <v>11344</v>
      </c>
      <c r="K1026" t="s">
        <v>11344</v>
      </c>
      <c r="L1026" t="s">
        <v>11348</v>
      </c>
      <c r="M1026" t="s">
        <v>11348</v>
      </c>
      <c r="N1026" t="s">
        <v>11348</v>
      </c>
      <c r="O1026" t="s">
        <v>2348</v>
      </c>
      <c r="P1026" t="s">
        <v>4248</v>
      </c>
    </row>
    <row r="1027" spans="1:16" x14ac:dyDescent="0.3">
      <c r="A1027" t="s">
        <v>4277</v>
      </c>
      <c r="B1027" t="s">
        <v>11376</v>
      </c>
      <c r="C1027" t="s">
        <v>2827</v>
      </c>
      <c r="D1027" t="s">
        <v>2827</v>
      </c>
      <c r="E1027" t="s">
        <v>10276</v>
      </c>
      <c r="F1027" t="s">
        <v>2826</v>
      </c>
      <c r="G1027" t="s">
        <v>9969</v>
      </c>
      <c r="H1027" t="s">
        <v>9970</v>
      </c>
      <c r="I1027" t="s">
        <v>9971</v>
      </c>
      <c r="J1027" t="s">
        <v>11344</v>
      </c>
      <c r="K1027" t="s">
        <v>11344</v>
      </c>
      <c r="L1027" t="s">
        <v>11348</v>
      </c>
      <c r="M1027" t="s">
        <v>11348</v>
      </c>
      <c r="N1027" t="s">
        <v>11348</v>
      </c>
      <c r="O1027" t="s">
        <v>2331</v>
      </c>
      <c r="P1027" t="s">
        <v>4248</v>
      </c>
    </row>
    <row r="1028" spans="1:16" x14ac:dyDescent="0.3">
      <c r="A1028" t="s">
        <v>4278</v>
      </c>
      <c r="B1028" t="s">
        <v>11377</v>
      </c>
      <c r="C1028" t="s">
        <v>3635</v>
      </c>
      <c r="D1028" t="s">
        <v>3635</v>
      </c>
      <c r="E1028" t="s">
        <v>10278</v>
      </c>
      <c r="F1028" t="s">
        <v>2829</v>
      </c>
      <c r="G1028" t="s">
        <v>9969</v>
      </c>
      <c r="H1028" t="s">
        <v>9970</v>
      </c>
      <c r="I1028" t="s">
        <v>9971</v>
      </c>
      <c r="J1028" t="s">
        <v>11344</v>
      </c>
      <c r="K1028" t="s">
        <v>11344</v>
      </c>
      <c r="L1028" t="s">
        <v>11348</v>
      </c>
      <c r="M1028" t="s">
        <v>11348</v>
      </c>
      <c r="N1028" t="s">
        <v>11348</v>
      </c>
      <c r="O1028" t="s">
        <v>2348</v>
      </c>
      <c r="P1028" t="s">
        <v>4248</v>
      </c>
    </row>
    <row r="1029" spans="1:16" x14ac:dyDescent="0.3">
      <c r="A1029" t="s">
        <v>4279</v>
      </c>
      <c r="B1029" t="s">
        <v>11378</v>
      </c>
      <c r="C1029" t="s">
        <v>2833</v>
      </c>
      <c r="D1029" t="s">
        <v>2833</v>
      </c>
      <c r="E1029" t="s">
        <v>10280</v>
      </c>
      <c r="F1029" t="s">
        <v>2832</v>
      </c>
      <c r="G1029" t="s">
        <v>9969</v>
      </c>
      <c r="H1029" t="s">
        <v>9970</v>
      </c>
      <c r="I1029" t="s">
        <v>9971</v>
      </c>
      <c r="J1029" t="s">
        <v>11344</v>
      </c>
      <c r="K1029" t="s">
        <v>11344</v>
      </c>
      <c r="L1029" t="s">
        <v>11348</v>
      </c>
      <c r="M1029" t="s">
        <v>11348</v>
      </c>
      <c r="N1029" t="s">
        <v>11348</v>
      </c>
      <c r="O1029" t="s">
        <v>2375</v>
      </c>
      <c r="P1029" t="s">
        <v>4248</v>
      </c>
    </row>
    <row r="1030" spans="1:16" x14ac:dyDescent="0.3">
      <c r="A1030" t="s">
        <v>4280</v>
      </c>
      <c r="B1030" t="s">
        <v>11379</v>
      </c>
      <c r="C1030" t="s">
        <v>2839</v>
      </c>
      <c r="D1030" t="s">
        <v>2839</v>
      </c>
      <c r="E1030" t="s">
        <v>10284</v>
      </c>
      <c r="F1030" t="s">
        <v>2838</v>
      </c>
      <c r="G1030" t="s">
        <v>9969</v>
      </c>
      <c r="H1030" t="s">
        <v>9970</v>
      </c>
      <c r="I1030" t="s">
        <v>9971</v>
      </c>
      <c r="J1030" t="s">
        <v>11344</v>
      </c>
      <c r="K1030" t="s">
        <v>11344</v>
      </c>
      <c r="L1030" t="s">
        <v>11348</v>
      </c>
      <c r="M1030" t="s">
        <v>11348</v>
      </c>
      <c r="N1030" t="s">
        <v>11348</v>
      </c>
      <c r="O1030" t="s">
        <v>2348</v>
      </c>
      <c r="P1030" t="s">
        <v>4248</v>
      </c>
    </row>
    <row r="1031" spans="1:16" x14ac:dyDescent="0.3">
      <c r="A1031" t="s">
        <v>4281</v>
      </c>
      <c r="B1031" t="s">
        <v>11380</v>
      </c>
      <c r="C1031" t="s">
        <v>2842</v>
      </c>
      <c r="D1031" t="s">
        <v>2842</v>
      </c>
      <c r="E1031" t="s">
        <v>10286</v>
      </c>
      <c r="F1031" t="s">
        <v>2841</v>
      </c>
      <c r="G1031" t="s">
        <v>9969</v>
      </c>
      <c r="H1031" t="s">
        <v>9970</v>
      </c>
      <c r="I1031" t="s">
        <v>9971</v>
      </c>
      <c r="J1031" t="s">
        <v>11344</v>
      </c>
      <c r="K1031" t="s">
        <v>11344</v>
      </c>
      <c r="L1031" t="s">
        <v>11348</v>
      </c>
      <c r="M1031" t="s">
        <v>11348</v>
      </c>
      <c r="N1031" t="s">
        <v>11348</v>
      </c>
      <c r="O1031" t="s">
        <v>2391</v>
      </c>
      <c r="P1031" t="s">
        <v>4248</v>
      </c>
    </row>
    <row r="1032" spans="1:16" x14ac:dyDescent="0.3">
      <c r="A1032" t="s">
        <v>4282</v>
      </c>
      <c r="B1032" t="s">
        <v>11381</v>
      </c>
      <c r="C1032" t="s">
        <v>2845</v>
      </c>
      <c r="D1032" t="s">
        <v>2845</v>
      </c>
      <c r="E1032" t="s">
        <v>10288</v>
      </c>
      <c r="F1032" t="s">
        <v>2844</v>
      </c>
      <c r="G1032" t="s">
        <v>9969</v>
      </c>
      <c r="H1032" t="s">
        <v>9970</v>
      </c>
      <c r="I1032" t="s">
        <v>9971</v>
      </c>
      <c r="J1032" t="s">
        <v>11344</v>
      </c>
      <c r="K1032" t="s">
        <v>11344</v>
      </c>
      <c r="L1032" t="s">
        <v>11348</v>
      </c>
      <c r="M1032" t="s">
        <v>11348</v>
      </c>
      <c r="N1032" t="s">
        <v>11348</v>
      </c>
      <c r="O1032" t="s">
        <v>2348</v>
      </c>
      <c r="P1032" t="s">
        <v>4248</v>
      </c>
    </row>
    <row r="1033" spans="1:16" x14ac:dyDescent="0.3">
      <c r="A1033" t="s">
        <v>4283</v>
      </c>
      <c r="B1033" t="s">
        <v>11382</v>
      </c>
      <c r="C1033" t="s">
        <v>2852</v>
      </c>
      <c r="D1033" t="s">
        <v>2852</v>
      </c>
      <c r="E1033" t="s">
        <v>10292</v>
      </c>
      <c r="F1033" t="s">
        <v>2851</v>
      </c>
      <c r="G1033" t="s">
        <v>9969</v>
      </c>
      <c r="H1033" t="s">
        <v>9970</v>
      </c>
      <c r="I1033" t="s">
        <v>9971</v>
      </c>
      <c r="J1033" t="s">
        <v>11344</v>
      </c>
      <c r="K1033" t="s">
        <v>11344</v>
      </c>
      <c r="L1033" t="s">
        <v>11348</v>
      </c>
      <c r="M1033" t="s">
        <v>11348</v>
      </c>
      <c r="N1033" t="s">
        <v>11348</v>
      </c>
      <c r="O1033" t="s">
        <v>2391</v>
      </c>
      <c r="P1033" t="s">
        <v>4248</v>
      </c>
    </row>
    <row r="1034" spans="1:16" x14ac:dyDescent="0.3">
      <c r="A1034" t="s">
        <v>4284</v>
      </c>
      <c r="B1034" t="s">
        <v>11383</v>
      </c>
      <c r="C1034" t="s">
        <v>2859</v>
      </c>
      <c r="D1034" t="s">
        <v>2859</v>
      </c>
      <c r="E1034" t="s">
        <v>10296</v>
      </c>
      <c r="F1034" t="s">
        <v>2858</v>
      </c>
      <c r="G1034" t="s">
        <v>9969</v>
      </c>
      <c r="H1034" t="s">
        <v>9970</v>
      </c>
      <c r="I1034" t="s">
        <v>9971</v>
      </c>
      <c r="J1034" t="s">
        <v>11344</v>
      </c>
      <c r="K1034" t="s">
        <v>11344</v>
      </c>
      <c r="L1034" t="s">
        <v>11348</v>
      </c>
      <c r="M1034" t="s">
        <v>11348</v>
      </c>
      <c r="N1034" t="s">
        <v>11348</v>
      </c>
      <c r="O1034" t="s">
        <v>2408</v>
      </c>
      <c r="P1034" t="s">
        <v>4248</v>
      </c>
    </row>
    <row r="1035" spans="1:16" x14ac:dyDescent="0.3">
      <c r="A1035" t="s">
        <v>4285</v>
      </c>
      <c r="B1035" t="s">
        <v>11384</v>
      </c>
      <c r="C1035" t="s">
        <v>2866</v>
      </c>
      <c r="D1035" t="s">
        <v>2866</v>
      </c>
      <c r="E1035" t="s">
        <v>9985</v>
      </c>
      <c r="F1035" t="s">
        <v>2865</v>
      </c>
      <c r="G1035" t="s">
        <v>9969</v>
      </c>
      <c r="H1035" t="s">
        <v>9970</v>
      </c>
      <c r="I1035" t="s">
        <v>9971</v>
      </c>
      <c r="J1035" t="s">
        <v>11344</v>
      </c>
      <c r="K1035" t="s">
        <v>11344</v>
      </c>
      <c r="L1035" t="s">
        <v>11348</v>
      </c>
      <c r="M1035" t="s">
        <v>11348</v>
      </c>
      <c r="N1035" t="s">
        <v>11348</v>
      </c>
      <c r="O1035" t="s">
        <v>2429</v>
      </c>
      <c r="P1035" t="s">
        <v>4248</v>
      </c>
    </row>
    <row r="1036" spans="1:16" x14ac:dyDescent="0.3">
      <c r="A1036" t="s">
        <v>4286</v>
      </c>
      <c r="B1036" t="s">
        <v>11385</v>
      </c>
      <c r="C1036" t="s">
        <v>2877</v>
      </c>
      <c r="D1036" t="s">
        <v>2877</v>
      </c>
      <c r="E1036" t="s">
        <v>10305</v>
      </c>
      <c r="F1036" t="s">
        <v>2876</v>
      </c>
      <c r="G1036" t="s">
        <v>9969</v>
      </c>
      <c r="H1036" t="s">
        <v>9970</v>
      </c>
      <c r="I1036" t="s">
        <v>9971</v>
      </c>
      <c r="J1036" t="s">
        <v>11344</v>
      </c>
      <c r="K1036" t="s">
        <v>11344</v>
      </c>
      <c r="L1036" t="s">
        <v>11348</v>
      </c>
      <c r="M1036" t="s">
        <v>11348</v>
      </c>
      <c r="N1036" t="s">
        <v>11348</v>
      </c>
      <c r="O1036" t="s">
        <v>2383</v>
      </c>
      <c r="P1036" t="s">
        <v>4248</v>
      </c>
    </row>
    <row r="1037" spans="1:16" x14ac:dyDescent="0.3">
      <c r="A1037" t="s">
        <v>4287</v>
      </c>
      <c r="B1037" t="s">
        <v>11386</v>
      </c>
      <c r="C1037" t="s">
        <v>2884</v>
      </c>
      <c r="D1037" t="s">
        <v>2884</v>
      </c>
      <c r="E1037" t="s">
        <v>10309</v>
      </c>
      <c r="F1037" t="s">
        <v>2883</v>
      </c>
      <c r="G1037" t="s">
        <v>9969</v>
      </c>
      <c r="H1037" t="s">
        <v>9970</v>
      </c>
      <c r="I1037" t="s">
        <v>9971</v>
      </c>
      <c r="J1037" t="s">
        <v>11344</v>
      </c>
      <c r="K1037" t="s">
        <v>11344</v>
      </c>
      <c r="L1037" t="s">
        <v>11348</v>
      </c>
      <c r="M1037" t="s">
        <v>11348</v>
      </c>
      <c r="N1037" t="s">
        <v>11348</v>
      </c>
      <c r="O1037" t="s">
        <v>2885</v>
      </c>
      <c r="P1037" t="s">
        <v>4248</v>
      </c>
    </row>
    <row r="1038" spans="1:16" x14ac:dyDescent="0.3">
      <c r="A1038" t="s">
        <v>4288</v>
      </c>
      <c r="B1038" t="s">
        <v>11387</v>
      </c>
      <c r="C1038" t="s">
        <v>2895</v>
      </c>
      <c r="D1038" t="s">
        <v>2895</v>
      </c>
      <c r="E1038" t="s">
        <v>10315</v>
      </c>
      <c r="F1038" t="s">
        <v>2894</v>
      </c>
      <c r="G1038" t="s">
        <v>9969</v>
      </c>
      <c r="H1038" t="s">
        <v>9970</v>
      </c>
      <c r="I1038" t="s">
        <v>9971</v>
      </c>
      <c r="J1038" t="s">
        <v>11344</v>
      </c>
      <c r="K1038" t="s">
        <v>11344</v>
      </c>
      <c r="L1038" t="s">
        <v>11348</v>
      </c>
      <c r="M1038" t="s">
        <v>11348</v>
      </c>
      <c r="N1038" t="s">
        <v>11348</v>
      </c>
      <c r="O1038" t="s">
        <v>2985</v>
      </c>
      <c r="P1038" t="s">
        <v>4248</v>
      </c>
    </row>
    <row r="1039" spans="1:16" x14ac:dyDescent="0.3">
      <c r="A1039" t="s">
        <v>4289</v>
      </c>
      <c r="B1039" t="s">
        <v>11388</v>
      </c>
      <c r="C1039" t="s">
        <v>2903</v>
      </c>
      <c r="D1039" t="s">
        <v>2903</v>
      </c>
      <c r="E1039" t="s">
        <v>10319</v>
      </c>
      <c r="F1039" t="s">
        <v>2902</v>
      </c>
      <c r="G1039" t="s">
        <v>9969</v>
      </c>
      <c r="H1039" t="s">
        <v>9970</v>
      </c>
      <c r="I1039" t="s">
        <v>9971</v>
      </c>
      <c r="J1039" t="s">
        <v>11344</v>
      </c>
      <c r="K1039" t="s">
        <v>11344</v>
      </c>
      <c r="L1039" t="s">
        <v>11348</v>
      </c>
      <c r="M1039" t="s">
        <v>11348</v>
      </c>
      <c r="N1039" t="s">
        <v>11348</v>
      </c>
      <c r="O1039" t="s">
        <v>2360</v>
      </c>
      <c r="P1039" t="s">
        <v>4248</v>
      </c>
    </row>
    <row r="1040" spans="1:16" x14ac:dyDescent="0.3">
      <c r="A1040" t="s">
        <v>4290</v>
      </c>
      <c r="B1040" t="s">
        <v>11389</v>
      </c>
      <c r="C1040" t="s">
        <v>2913</v>
      </c>
      <c r="D1040" t="s">
        <v>2913</v>
      </c>
      <c r="E1040" t="s">
        <v>10325</v>
      </c>
      <c r="F1040" t="s">
        <v>2912</v>
      </c>
      <c r="G1040" t="s">
        <v>9969</v>
      </c>
      <c r="H1040" t="s">
        <v>9970</v>
      </c>
      <c r="I1040" t="s">
        <v>9971</v>
      </c>
      <c r="J1040" t="s">
        <v>11344</v>
      </c>
      <c r="K1040" t="s">
        <v>11344</v>
      </c>
      <c r="L1040" t="s">
        <v>11348</v>
      </c>
      <c r="M1040" t="s">
        <v>11348</v>
      </c>
      <c r="N1040" t="s">
        <v>11348</v>
      </c>
      <c r="O1040" t="s">
        <v>2360</v>
      </c>
      <c r="P1040" t="s">
        <v>4248</v>
      </c>
    </row>
    <row r="1041" spans="1:16" x14ac:dyDescent="0.3">
      <c r="A1041" t="s">
        <v>4291</v>
      </c>
      <c r="B1041" t="s">
        <v>11390</v>
      </c>
      <c r="C1041" t="s">
        <v>2923</v>
      </c>
      <c r="D1041" t="s">
        <v>2923</v>
      </c>
      <c r="E1041" t="s">
        <v>10331</v>
      </c>
      <c r="F1041" t="s">
        <v>2922</v>
      </c>
      <c r="G1041" t="s">
        <v>9969</v>
      </c>
      <c r="H1041" t="s">
        <v>9970</v>
      </c>
      <c r="I1041" t="s">
        <v>9971</v>
      </c>
      <c r="J1041" t="s">
        <v>11344</v>
      </c>
      <c r="K1041" t="s">
        <v>11344</v>
      </c>
      <c r="L1041" t="s">
        <v>11348</v>
      </c>
      <c r="M1041" t="s">
        <v>11348</v>
      </c>
      <c r="N1041" t="s">
        <v>11348</v>
      </c>
      <c r="O1041" t="s">
        <v>2367</v>
      </c>
      <c r="P1041" t="s">
        <v>4248</v>
      </c>
    </row>
    <row r="1042" spans="1:16" x14ac:dyDescent="0.3">
      <c r="A1042" t="s">
        <v>4292</v>
      </c>
      <c r="B1042" t="s">
        <v>11391</v>
      </c>
      <c r="C1042" t="s">
        <v>2929</v>
      </c>
      <c r="D1042" t="s">
        <v>2929</v>
      </c>
      <c r="E1042" t="s">
        <v>10335</v>
      </c>
      <c r="F1042" t="s">
        <v>2928</v>
      </c>
      <c r="G1042" t="s">
        <v>9969</v>
      </c>
      <c r="H1042" t="s">
        <v>9970</v>
      </c>
      <c r="I1042" t="s">
        <v>9971</v>
      </c>
      <c r="J1042" t="s">
        <v>11344</v>
      </c>
      <c r="K1042" t="s">
        <v>11344</v>
      </c>
      <c r="L1042" t="s">
        <v>11348</v>
      </c>
      <c r="M1042" t="s">
        <v>11348</v>
      </c>
      <c r="N1042" t="s">
        <v>11348</v>
      </c>
      <c r="O1042" t="s">
        <v>3106</v>
      </c>
      <c r="P1042" t="s">
        <v>4248</v>
      </c>
    </row>
    <row r="1043" spans="1:16" x14ac:dyDescent="0.3">
      <c r="A1043" t="s">
        <v>4293</v>
      </c>
      <c r="B1043" t="s">
        <v>11392</v>
      </c>
      <c r="C1043" t="s">
        <v>2936</v>
      </c>
      <c r="D1043" t="s">
        <v>2936</v>
      </c>
      <c r="E1043" t="s">
        <v>10339</v>
      </c>
      <c r="F1043" t="s">
        <v>2935</v>
      </c>
      <c r="G1043" t="s">
        <v>9969</v>
      </c>
      <c r="H1043" t="s">
        <v>9970</v>
      </c>
      <c r="I1043" t="s">
        <v>9971</v>
      </c>
      <c r="J1043" t="s">
        <v>11344</v>
      </c>
      <c r="K1043" t="s">
        <v>11344</v>
      </c>
      <c r="L1043" t="s">
        <v>11348</v>
      </c>
      <c r="M1043" t="s">
        <v>11348</v>
      </c>
      <c r="N1043" t="s">
        <v>11348</v>
      </c>
      <c r="O1043" t="s">
        <v>2937</v>
      </c>
      <c r="P1043" t="s">
        <v>4248</v>
      </c>
    </row>
    <row r="1044" spans="1:16" x14ac:dyDescent="0.3">
      <c r="A1044" t="s">
        <v>4294</v>
      </c>
      <c r="B1044" t="s">
        <v>11393</v>
      </c>
      <c r="C1044" t="s">
        <v>2946</v>
      </c>
      <c r="D1044" t="s">
        <v>2946</v>
      </c>
      <c r="E1044" t="s">
        <v>10345</v>
      </c>
      <c r="F1044" t="s">
        <v>2945</v>
      </c>
      <c r="G1044" t="s">
        <v>9969</v>
      </c>
      <c r="H1044" t="s">
        <v>9970</v>
      </c>
      <c r="I1044" t="s">
        <v>9971</v>
      </c>
      <c r="J1044" t="s">
        <v>11346</v>
      </c>
      <c r="K1044" t="s">
        <v>11346</v>
      </c>
      <c r="L1044" t="s">
        <v>11348</v>
      </c>
      <c r="M1044" t="s">
        <v>11348</v>
      </c>
      <c r="N1044" t="s">
        <v>11348</v>
      </c>
      <c r="O1044" t="s">
        <v>2667</v>
      </c>
      <c r="P1044" t="s">
        <v>4248</v>
      </c>
    </row>
    <row r="1045" spans="1:16" x14ac:dyDescent="0.3">
      <c r="A1045" t="s">
        <v>4295</v>
      </c>
      <c r="B1045" t="s">
        <v>11394</v>
      </c>
      <c r="C1045" t="s">
        <v>2952</v>
      </c>
      <c r="D1045" t="s">
        <v>2952</v>
      </c>
      <c r="E1045" t="s">
        <v>10349</v>
      </c>
      <c r="F1045" t="s">
        <v>2951</v>
      </c>
      <c r="G1045" t="s">
        <v>9969</v>
      </c>
      <c r="H1045" t="s">
        <v>9970</v>
      </c>
      <c r="I1045" t="s">
        <v>9971</v>
      </c>
      <c r="J1045" t="s">
        <v>11346</v>
      </c>
      <c r="K1045" t="s">
        <v>11346</v>
      </c>
      <c r="L1045" t="s">
        <v>11348</v>
      </c>
      <c r="M1045" t="s">
        <v>11348</v>
      </c>
      <c r="N1045" t="s">
        <v>11348</v>
      </c>
      <c r="O1045" t="s">
        <v>2953</v>
      </c>
      <c r="P1045" t="s">
        <v>4248</v>
      </c>
    </row>
    <row r="1046" spans="1:16" x14ac:dyDescent="0.3">
      <c r="A1046" t="s">
        <v>4296</v>
      </c>
      <c r="B1046" t="s">
        <v>11395</v>
      </c>
      <c r="C1046" t="s">
        <v>2959</v>
      </c>
      <c r="D1046" t="s">
        <v>2959</v>
      </c>
      <c r="E1046" t="s">
        <v>10353</v>
      </c>
      <c r="F1046" t="s">
        <v>2958</v>
      </c>
      <c r="G1046" t="s">
        <v>9969</v>
      </c>
      <c r="H1046" t="s">
        <v>9970</v>
      </c>
      <c r="I1046" t="s">
        <v>9971</v>
      </c>
      <c r="J1046" t="s">
        <v>11346</v>
      </c>
      <c r="K1046" t="s">
        <v>11346</v>
      </c>
      <c r="L1046" t="s">
        <v>11348</v>
      </c>
      <c r="M1046" t="s">
        <v>11348</v>
      </c>
      <c r="N1046" t="s">
        <v>11348</v>
      </c>
      <c r="O1046" t="s">
        <v>2371</v>
      </c>
      <c r="P1046" t="s">
        <v>4248</v>
      </c>
    </row>
    <row r="1047" spans="1:16" x14ac:dyDescent="0.3">
      <c r="A1047" t="s">
        <v>4297</v>
      </c>
      <c r="B1047" t="s">
        <v>11396</v>
      </c>
      <c r="C1047" t="s">
        <v>2968</v>
      </c>
      <c r="D1047" t="s">
        <v>2968</v>
      </c>
      <c r="E1047" t="s">
        <v>10359</v>
      </c>
      <c r="F1047" t="s">
        <v>2967</v>
      </c>
      <c r="G1047" t="s">
        <v>9969</v>
      </c>
      <c r="H1047" t="s">
        <v>9970</v>
      </c>
      <c r="I1047" t="s">
        <v>9971</v>
      </c>
      <c r="J1047" t="s">
        <v>11346</v>
      </c>
      <c r="K1047" t="s">
        <v>11346</v>
      </c>
      <c r="L1047" t="s">
        <v>11348</v>
      </c>
      <c r="M1047" t="s">
        <v>11348</v>
      </c>
      <c r="N1047" t="s">
        <v>11348</v>
      </c>
      <c r="O1047" t="s">
        <v>2458</v>
      </c>
      <c r="P1047" t="s">
        <v>4248</v>
      </c>
    </row>
    <row r="1048" spans="1:16" x14ac:dyDescent="0.3">
      <c r="A1048" t="s">
        <v>4298</v>
      </c>
      <c r="B1048" t="s">
        <v>11397</v>
      </c>
      <c r="C1048" t="s">
        <v>2975</v>
      </c>
      <c r="D1048" t="s">
        <v>2975</v>
      </c>
      <c r="E1048" t="s">
        <v>10363</v>
      </c>
      <c r="F1048" t="s">
        <v>2974</v>
      </c>
      <c r="G1048" t="s">
        <v>9969</v>
      </c>
      <c r="H1048" t="s">
        <v>9970</v>
      </c>
      <c r="I1048" t="s">
        <v>9971</v>
      </c>
      <c r="J1048" t="s">
        <v>11346</v>
      </c>
      <c r="K1048" t="s">
        <v>11346</v>
      </c>
      <c r="L1048" t="s">
        <v>11348</v>
      </c>
      <c r="M1048" t="s">
        <v>11348</v>
      </c>
      <c r="N1048" t="s">
        <v>11348</v>
      </c>
      <c r="O1048" t="s">
        <v>2408</v>
      </c>
      <c r="P1048" t="s">
        <v>4248</v>
      </c>
    </row>
    <row r="1049" spans="1:16" x14ac:dyDescent="0.3">
      <c r="A1049" t="s">
        <v>4299</v>
      </c>
      <c r="B1049" t="s">
        <v>11398</v>
      </c>
      <c r="C1049" t="s">
        <v>2981</v>
      </c>
      <c r="D1049" t="s">
        <v>2981</v>
      </c>
      <c r="E1049" t="s">
        <v>10367</v>
      </c>
      <c r="F1049" t="s">
        <v>2980</v>
      </c>
      <c r="G1049" t="s">
        <v>9969</v>
      </c>
      <c r="H1049" t="s">
        <v>9970</v>
      </c>
      <c r="I1049" t="s">
        <v>9971</v>
      </c>
      <c r="J1049" t="s">
        <v>11346</v>
      </c>
      <c r="K1049" t="s">
        <v>11346</v>
      </c>
      <c r="L1049" t="s">
        <v>11348</v>
      </c>
      <c r="M1049" t="s">
        <v>11348</v>
      </c>
      <c r="N1049" t="s">
        <v>11348</v>
      </c>
      <c r="O1049" t="s">
        <v>2408</v>
      </c>
      <c r="P1049" t="s">
        <v>4248</v>
      </c>
    </row>
    <row r="1050" spans="1:16" x14ac:dyDescent="0.3">
      <c r="A1050" t="s">
        <v>4300</v>
      </c>
      <c r="B1050" t="s">
        <v>11399</v>
      </c>
      <c r="C1050" t="s">
        <v>2995</v>
      </c>
      <c r="D1050" t="s">
        <v>2995</v>
      </c>
      <c r="E1050" t="s">
        <v>10375</v>
      </c>
      <c r="F1050" t="s">
        <v>2994</v>
      </c>
      <c r="G1050" t="s">
        <v>9969</v>
      </c>
      <c r="H1050" t="s">
        <v>9970</v>
      </c>
      <c r="I1050" t="s">
        <v>9971</v>
      </c>
      <c r="J1050" t="s">
        <v>11346</v>
      </c>
      <c r="K1050" t="s">
        <v>11346</v>
      </c>
      <c r="L1050" t="s">
        <v>11348</v>
      </c>
      <c r="M1050" t="s">
        <v>11348</v>
      </c>
      <c r="N1050" t="s">
        <v>11348</v>
      </c>
      <c r="O1050" t="s">
        <v>2996</v>
      </c>
      <c r="P1050" t="s">
        <v>4248</v>
      </c>
    </row>
    <row r="1051" spans="1:16" x14ac:dyDescent="0.3">
      <c r="A1051" t="s">
        <v>4301</v>
      </c>
      <c r="B1051" t="s">
        <v>11400</v>
      </c>
      <c r="C1051" t="s">
        <v>3002</v>
      </c>
      <c r="D1051" t="s">
        <v>3002</v>
      </c>
      <c r="E1051" t="s">
        <v>10379</v>
      </c>
      <c r="F1051" t="s">
        <v>3001</v>
      </c>
      <c r="G1051" t="s">
        <v>9969</v>
      </c>
      <c r="H1051" t="s">
        <v>9970</v>
      </c>
      <c r="I1051" t="s">
        <v>9971</v>
      </c>
      <c r="J1051" t="s">
        <v>11346</v>
      </c>
      <c r="K1051" t="s">
        <v>11346</v>
      </c>
      <c r="L1051" t="s">
        <v>11348</v>
      </c>
      <c r="M1051" t="s">
        <v>11348</v>
      </c>
      <c r="N1051" t="s">
        <v>11348</v>
      </c>
      <c r="O1051" t="s">
        <v>2408</v>
      </c>
      <c r="P1051" t="s">
        <v>4248</v>
      </c>
    </row>
    <row r="1052" spans="1:16" x14ac:dyDescent="0.3">
      <c r="A1052" t="s">
        <v>4302</v>
      </c>
      <c r="B1052" t="s">
        <v>11401</v>
      </c>
      <c r="C1052" t="s">
        <v>3011</v>
      </c>
      <c r="D1052" t="s">
        <v>3011</v>
      </c>
      <c r="E1052" t="s">
        <v>10385</v>
      </c>
      <c r="F1052" t="s">
        <v>3010</v>
      </c>
      <c r="G1052" t="s">
        <v>9969</v>
      </c>
      <c r="H1052" t="s">
        <v>9970</v>
      </c>
      <c r="I1052" t="s">
        <v>9971</v>
      </c>
      <c r="J1052" t="s">
        <v>11346</v>
      </c>
      <c r="K1052" t="s">
        <v>11346</v>
      </c>
      <c r="L1052" t="s">
        <v>11348</v>
      </c>
      <c r="M1052" t="s">
        <v>11348</v>
      </c>
      <c r="N1052" t="s">
        <v>11348</v>
      </c>
      <c r="O1052" t="s">
        <v>2348</v>
      </c>
      <c r="P1052" t="s">
        <v>4248</v>
      </c>
    </row>
    <row r="1053" spans="1:16" x14ac:dyDescent="0.3">
      <c r="A1053" t="s">
        <v>4303</v>
      </c>
      <c r="B1053" t="s">
        <v>11402</v>
      </c>
      <c r="C1053" t="s">
        <v>3017</v>
      </c>
      <c r="D1053" t="s">
        <v>3017</v>
      </c>
      <c r="E1053" t="s">
        <v>10389</v>
      </c>
      <c r="F1053" t="s">
        <v>3016</v>
      </c>
      <c r="G1053" t="s">
        <v>9969</v>
      </c>
      <c r="H1053" t="s">
        <v>9970</v>
      </c>
      <c r="I1053" t="s">
        <v>9971</v>
      </c>
      <c r="J1053" t="s">
        <v>11346</v>
      </c>
      <c r="K1053" t="s">
        <v>11346</v>
      </c>
      <c r="L1053" t="s">
        <v>11348</v>
      </c>
      <c r="M1053" t="s">
        <v>11348</v>
      </c>
      <c r="N1053" t="s">
        <v>11348</v>
      </c>
      <c r="O1053" t="s">
        <v>2348</v>
      </c>
      <c r="P1053" t="s">
        <v>4248</v>
      </c>
    </row>
    <row r="1054" spans="1:16" x14ac:dyDescent="0.3">
      <c r="A1054" t="s">
        <v>4304</v>
      </c>
      <c r="B1054" t="s">
        <v>11403</v>
      </c>
      <c r="C1054" t="s">
        <v>3024</v>
      </c>
      <c r="D1054" t="s">
        <v>3024</v>
      </c>
      <c r="E1054" t="s">
        <v>10393</v>
      </c>
      <c r="F1054" t="s">
        <v>3023</v>
      </c>
      <c r="G1054" t="s">
        <v>9969</v>
      </c>
      <c r="H1054" t="s">
        <v>9970</v>
      </c>
      <c r="I1054" t="s">
        <v>9971</v>
      </c>
      <c r="J1054" t="s">
        <v>11346</v>
      </c>
      <c r="K1054" t="s">
        <v>11346</v>
      </c>
      <c r="L1054" t="s">
        <v>11348</v>
      </c>
      <c r="M1054" t="s">
        <v>11348</v>
      </c>
      <c r="N1054" t="s">
        <v>11348</v>
      </c>
      <c r="O1054" t="s">
        <v>2517</v>
      </c>
      <c r="P1054" t="s">
        <v>4248</v>
      </c>
    </row>
    <row r="1055" spans="1:16" x14ac:dyDescent="0.3">
      <c r="A1055" t="s">
        <v>4305</v>
      </c>
      <c r="B1055" t="s">
        <v>11404</v>
      </c>
      <c r="C1055" t="s">
        <v>3027</v>
      </c>
      <c r="D1055" t="s">
        <v>3027</v>
      </c>
      <c r="E1055" t="s">
        <v>10395</v>
      </c>
      <c r="F1055" t="s">
        <v>3026</v>
      </c>
      <c r="G1055" t="s">
        <v>9969</v>
      </c>
      <c r="H1055" t="s">
        <v>9970</v>
      </c>
      <c r="I1055" t="s">
        <v>9971</v>
      </c>
      <c r="J1055" t="s">
        <v>11346</v>
      </c>
      <c r="K1055" t="s">
        <v>11346</v>
      </c>
      <c r="L1055" t="s">
        <v>11348</v>
      </c>
      <c r="M1055" t="s">
        <v>11348</v>
      </c>
      <c r="N1055" t="s">
        <v>11348</v>
      </c>
      <c r="O1055" t="s">
        <v>2667</v>
      </c>
      <c r="P1055" t="s">
        <v>4248</v>
      </c>
    </row>
    <row r="1056" spans="1:16" x14ac:dyDescent="0.3">
      <c r="A1056" t="s">
        <v>4306</v>
      </c>
      <c r="B1056" t="s">
        <v>11405</v>
      </c>
      <c r="C1056" t="s">
        <v>3030</v>
      </c>
      <c r="D1056" t="s">
        <v>3030</v>
      </c>
      <c r="E1056" t="s">
        <v>10397</v>
      </c>
      <c r="F1056" t="s">
        <v>3029</v>
      </c>
      <c r="G1056" t="s">
        <v>9969</v>
      </c>
      <c r="H1056" t="s">
        <v>9970</v>
      </c>
      <c r="I1056" t="s">
        <v>9971</v>
      </c>
      <c r="J1056" t="s">
        <v>11346</v>
      </c>
      <c r="K1056" t="s">
        <v>11346</v>
      </c>
      <c r="L1056" t="s">
        <v>11348</v>
      </c>
      <c r="M1056" t="s">
        <v>11348</v>
      </c>
      <c r="N1056" t="s">
        <v>11348</v>
      </c>
      <c r="O1056" t="s">
        <v>3031</v>
      </c>
      <c r="P1056" t="s">
        <v>4248</v>
      </c>
    </row>
    <row r="1057" spans="1:16" x14ac:dyDescent="0.3">
      <c r="A1057" t="s">
        <v>4307</v>
      </c>
      <c r="B1057" t="s">
        <v>11406</v>
      </c>
      <c r="C1057" t="s">
        <v>3034</v>
      </c>
      <c r="D1057" t="s">
        <v>3034</v>
      </c>
      <c r="E1057" t="s">
        <v>10399</v>
      </c>
      <c r="F1057" t="s">
        <v>3033</v>
      </c>
      <c r="G1057" t="s">
        <v>9969</v>
      </c>
      <c r="H1057" t="s">
        <v>9970</v>
      </c>
      <c r="I1057" t="s">
        <v>9971</v>
      </c>
      <c r="J1057" t="s">
        <v>11346</v>
      </c>
      <c r="K1057" t="s">
        <v>11346</v>
      </c>
      <c r="L1057" t="s">
        <v>11348</v>
      </c>
      <c r="M1057" t="s">
        <v>11348</v>
      </c>
      <c r="N1057" t="s">
        <v>11348</v>
      </c>
      <c r="O1057" t="s">
        <v>2383</v>
      </c>
      <c r="P1057" t="s">
        <v>4248</v>
      </c>
    </row>
    <row r="1058" spans="1:16" x14ac:dyDescent="0.3">
      <c r="A1058" t="s">
        <v>4308</v>
      </c>
      <c r="B1058" t="s">
        <v>11407</v>
      </c>
      <c r="C1058" t="s">
        <v>3037</v>
      </c>
      <c r="D1058" t="s">
        <v>3037</v>
      </c>
      <c r="E1058" t="s">
        <v>10401</v>
      </c>
      <c r="F1058" t="s">
        <v>3036</v>
      </c>
      <c r="G1058" t="s">
        <v>9969</v>
      </c>
      <c r="H1058" t="s">
        <v>9970</v>
      </c>
      <c r="I1058" t="s">
        <v>9971</v>
      </c>
      <c r="J1058" t="s">
        <v>11346</v>
      </c>
      <c r="K1058" t="s">
        <v>11346</v>
      </c>
      <c r="L1058" t="s">
        <v>11348</v>
      </c>
      <c r="M1058" t="s">
        <v>11348</v>
      </c>
      <c r="N1058" t="s">
        <v>11348</v>
      </c>
      <c r="O1058" t="s">
        <v>2640</v>
      </c>
      <c r="P1058" t="s">
        <v>4248</v>
      </c>
    </row>
    <row r="1059" spans="1:16" x14ac:dyDescent="0.3">
      <c r="A1059" t="s">
        <v>4309</v>
      </c>
      <c r="B1059" t="s">
        <v>11408</v>
      </c>
      <c r="C1059" t="s">
        <v>3040</v>
      </c>
      <c r="D1059" t="s">
        <v>3040</v>
      </c>
      <c r="E1059" t="s">
        <v>10403</v>
      </c>
      <c r="F1059" t="s">
        <v>3039</v>
      </c>
      <c r="G1059" t="s">
        <v>9969</v>
      </c>
      <c r="H1059" t="s">
        <v>9970</v>
      </c>
      <c r="I1059" t="s">
        <v>9971</v>
      </c>
      <c r="J1059" t="s">
        <v>11346</v>
      </c>
      <c r="K1059" t="s">
        <v>11346</v>
      </c>
      <c r="L1059" t="s">
        <v>11348</v>
      </c>
      <c r="M1059" t="s">
        <v>11348</v>
      </c>
      <c r="N1059" t="s">
        <v>11348</v>
      </c>
      <c r="O1059" t="s">
        <v>2443</v>
      </c>
      <c r="P1059" t="s">
        <v>4248</v>
      </c>
    </row>
    <row r="1060" spans="1:16" x14ac:dyDescent="0.3">
      <c r="A1060" t="s">
        <v>4310</v>
      </c>
      <c r="B1060" t="s">
        <v>11409</v>
      </c>
      <c r="C1060" t="s">
        <v>3043</v>
      </c>
      <c r="D1060" t="s">
        <v>3043</v>
      </c>
      <c r="E1060" t="s">
        <v>10405</v>
      </c>
      <c r="F1060" t="s">
        <v>3042</v>
      </c>
      <c r="G1060" t="s">
        <v>9969</v>
      </c>
      <c r="H1060" t="s">
        <v>9970</v>
      </c>
      <c r="I1060" t="s">
        <v>9971</v>
      </c>
      <c r="J1060" t="s">
        <v>11346</v>
      </c>
      <c r="K1060" t="s">
        <v>11346</v>
      </c>
      <c r="L1060" t="s">
        <v>11348</v>
      </c>
      <c r="M1060" t="s">
        <v>11348</v>
      </c>
      <c r="N1060" t="s">
        <v>11348</v>
      </c>
      <c r="O1060" t="s">
        <v>2348</v>
      </c>
      <c r="P1060" t="s">
        <v>4248</v>
      </c>
    </row>
    <row r="1061" spans="1:16" x14ac:dyDescent="0.3">
      <c r="A1061" t="s">
        <v>4311</v>
      </c>
      <c r="B1061" t="s">
        <v>11410</v>
      </c>
      <c r="C1061" t="s">
        <v>3046</v>
      </c>
      <c r="D1061" t="s">
        <v>3046</v>
      </c>
      <c r="E1061" t="s">
        <v>10407</v>
      </c>
      <c r="F1061" t="s">
        <v>3045</v>
      </c>
      <c r="G1061" t="s">
        <v>9969</v>
      </c>
      <c r="H1061" t="s">
        <v>9970</v>
      </c>
      <c r="I1061" t="s">
        <v>9971</v>
      </c>
      <c r="J1061" t="s">
        <v>11346</v>
      </c>
      <c r="K1061" t="s">
        <v>11346</v>
      </c>
      <c r="L1061" t="s">
        <v>11348</v>
      </c>
      <c r="M1061" t="s">
        <v>11348</v>
      </c>
      <c r="N1061" t="s">
        <v>11348</v>
      </c>
      <c r="O1061" t="s">
        <v>2352</v>
      </c>
      <c r="P1061" t="s">
        <v>4248</v>
      </c>
    </row>
    <row r="1062" spans="1:16" x14ac:dyDescent="0.3">
      <c r="A1062" t="s">
        <v>4312</v>
      </c>
      <c r="B1062" t="s">
        <v>11411</v>
      </c>
      <c r="C1062" t="s">
        <v>3683</v>
      </c>
      <c r="D1062" t="s">
        <v>3683</v>
      </c>
      <c r="E1062" t="s">
        <v>10409</v>
      </c>
      <c r="F1062" t="s">
        <v>3048</v>
      </c>
      <c r="G1062" t="s">
        <v>9969</v>
      </c>
      <c r="H1062" t="s">
        <v>9970</v>
      </c>
      <c r="I1062" t="s">
        <v>9971</v>
      </c>
      <c r="J1062" t="s">
        <v>11346</v>
      </c>
      <c r="K1062" t="s">
        <v>11346</v>
      </c>
      <c r="L1062" t="s">
        <v>11348</v>
      </c>
      <c r="M1062" t="s">
        <v>11348</v>
      </c>
      <c r="N1062" t="s">
        <v>11348</v>
      </c>
      <c r="O1062" t="s">
        <v>2383</v>
      </c>
      <c r="P1062" t="s">
        <v>4248</v>
      </c>
    </row>
    <row r="1063" spans="1:16" x14ac:dyDescent="0.3">
      <c r="A1063" t="s">
        <v>4313</v>
      </c>
      <c r="B1063" t="s">
        <v>11412</v>
      </c>
      <c r="C1063" t="s">
        <v>3052</v>
      </c>
      <c r="D1063" t="s">
        <v>3052</v>
      </c>
      <c r="E1063" t="s">
        <v>10411</v>
      </c>
      <c r="F1063" t="s">
        <v>3051</v>
      </c>
      <c r="G1063" t="s">
        <v>9969</v>
      </c>
      <c r="H1063" t="s">
        <v>9970</v>
      </c>
      <c r="I1063" t="s">
        <v>9971</v>
      </c>
      <c r="J1063" t="s">
        <v>11346</v>
      </c>
      <c r="K1063" t="s">
        <v>11346</v>
      </c>
      <c r="L1063" t="s">
        <v>11348</v>
      </c>
      <c r="M1063" t="s">
        <v>11348</v>
      </c>
      <c r="N1063" t="s">
        <v>11348</v>
      </c>
      <c r="O1063" t="s">
        <v>3053</v>
      </c>
      <c r="P1063" t="s">
        <v>4248</v>
      </c>
    </row>
    <row r="1064" spans="1:16" x14ac:dyDescent="0.3">
      <c r="A1064" t="s">
        <v>4314</v>
      </c>
      <c r="B1064" t="s">
        <v>11413</v>
      </c>
      <c r="C1064" t="s">
        <v>3056</v>
      </c>
      <c r="D1064" t="s">
        <v>3056</v>
      </c>
      <c r="E1064" t="s">
        <v>10413</v>
      </c>
      <c r="F1064" t="s">
        <v>3055</v>
      </c>
      <c r="G1064" t="s">
        <v>9969</v>
      </c>
      <c r="H1064" t="s">
        <v>9970</v>
      </c>
      <c r="I1064" t="s">
        <v>9971</v>
      </c>
      <c r="J1064" t="s">
        <v>11346</v>
      </c>
      <c r="K1064" t="s">
        <v>11346</v>
      </c>
      <c r="L1064" t="s">
        <v>11348</v>
      </c>
      <c r="M1064" t="s">
        <v>11348</v>
      </c>
      <c r="N1064" t="s">
        <v>11348</v>
      </c>
      <c r="O1064" t="s">
        <v>2371</v>
      </c>
      <c r="P1064" t="s">
        <v>4248</v>
      </c>
    </row>
    <row r="1065" spans="1:16" x14ac:dyDescent="0.3">
      <c r="A1065" t="s">
        <v>4315</v>
      </c>
      <c r="B1065" t="s">
        <v>11414</v>
      </c>
      <c r="C1065" t="s">
        <v>3059</v>
      </c>
      <c r="D1065" t="s">
        <v>3059</v>
      </c>
      <c r="E1065" t="s">
        <v>10415</v>
      </c>
      <c r="F1065" t="s">
        <v>3058</v>
      </c>
      <c r="G1065" t="s">
        <v>9969</v>
      </c>
      <c r="H1065" t="s">
        <v>9970</v>
      </c>
      <c r="I1065" t="s">
        <v>9971</v>
      </c>
      <c r="J1065" t="s">
        <v>11346</v>
      </c>
      <c r="K1065" t="s">
        <v>11346</v>
      </c>
      <c r="L1065" t="s">
        <v>11348</v>
      </c>
      <c r="M1065" t="s">
        <v>11348</v>
      </c>
      <c r="N1065" t="s">
        <v>11348</v>
      </c>
      <c r="O1065" t="s">
        <v>3060</v>
      </c>
      <c r="P1065" t="s">
        <v>4248</v>
      </c>
    </row>
    <row r="1066" spans="1:16" x14ac:dyDescent="0.3">
      <c r="A1066" t="s">
        <v>4316</v>
      </c>
      <c r="B1066" t="s">
        <v>11415</v>
      </c>
      <c r="C1066" t="s">
        <v>3063</v>
      </c>
      <c r="D1066" t="s">
        <v>3063</v>
      </c>
      <c r="E1066" t="s">
        <v>10417</v>
      </c>
      <c r="F1066" t="s">
        <v>3062</v>
      </c>
      <c r="G1066" t="s">
        <v>9969</v>
      </c>
      <c r="H1066" t="s">
        <v>9970</v>
      </c>
      <c r="I1066" t="s">
        <v>9971</v>
      </c>
      <c r="J1066" t="s">
        <v>11346</v>
      </c>
      <c r="K1066" t="s">
        <v>11346</v>
      </c>
      <c r="L1066" t="s">
        <v>11348</v>
      </c>
      <c r="M1066" t="s">
        <v>11348</v>
      </c>
      <c r="N1066" t="s">
        <v>11348</v>
      </c>
      <c r="O1066" t="s">
        <v>3064</v>
      </c>
      <c r="P1066" t="s">
        <v>4248</v>
      </c>
    </row>
    <row r="1067" spans="1:16" x14ac:dyDescent="0.3">
      <c r="A1067" t="s">
        <v>4317</v>
      </c>
      <c r="B1067" t="s">
        <v>11416</v>
      </c>
      <c r="C1067" t="s">
        <v>3067</v>
      </c>
      <c r="D1067" t="s">
        <v>3067</v>
      </c>
      <c r="E1067" t="s">
        <v>10419</v>
      </c>
      <c r="F1067" t="s">
        <v>3066</v>
      </c>
      <c r="G1067" t="s">
        <v>9969</v>
      </c>
      <c r="H1067" t="s">
        <v>9970</v>
      </c>
      <c r="I1067" t="s">
        <v>9971</v>
      </c>
      <c r="J1067" t="s">
        <v>11346</v>
      </c>
      <c r="K1067" t="s">
        <v>11346</v>
      </c>
      <c r="L1067" t="s">
        <v>11348</v>
      </c>
      <c r="M1067" t="s">
        <v>11348</v>
      </c>
      <c r="N1067" t="s">
        <v>11348</v>
      </c>
      <c r="O1067" t="s">
        <v>2344</v>
      </c>
      <c r="P1067" t="s">
        <v>4248</v>
      </c>
    </row>
    <row r="1068" spans="1:16" x14ac:dyDescent="0.3">
      <c r="A1068" t="s">
        <v>4318</v>
      </c>
      <c r="B1068" t="s">
        <v>11417</v>
      </c>
      <c r="C1068" t="s">
        <v>3070</v>
      </c>
      <c r="D1068" t="s">
        <v>3070</v>
      </c>
      <c r="E1068" t="s">
        <v>10421</v>
      </c>
      <c r="F1068" t="s">
        <v>3069</v>
      </c>
      <c r="G1068" t="s">
        <v>9969</v>
      </c>
      <c r="H1068" t="s">
        <v>9970</v>
      </c>
      <c r="I1068" t="s">
        <v>9971</v>
      </c>
      <c r="J1068" t="s">
        <v>11346</v>
      </c>
      <c r="K1068" t="s">
        <v>11346</v>
      </c>
      <c r="L1068" t="s">
        <v>11348</v>
      </c>
      <c r="M1068" t="s">
        <v>11348</v>
      </c>
      <c r="N1068" t="s">
        <v>11348</v>
      </c>
      <c r="O1068" t="s">
        <v>2348</v>
      </c>
      <c r="P1068" t="s">
        <v>4248</v>
      </c>
    </row>
    <row r="1069" spans="1:16" x14ac:dyDescent="0.3">
      <c r="A1069" t="s">
        <v>4319</v>
      </c>
      <c r="B1069" t="s">
        <v>11418</v>
      </c>
      <c r="C1069" t="s">
        <v>3692</v>
      </c>
      <c r="D1069" t="s">
        <v>3692</v>
      </c>
      <c r="E1069" t="s">
        <v>10423</v>
      </c>
      <c r="F1069" t="s">
        <v>3072</v>
      </c>
      <c r="G1069" t="s">
        <v>9969</v>
      </c>
      <c r="H1069" t="s">
        <v>9970</v>
      </c>
      <c r="I1069" t="s">
        <v>9971</v>
      </c>
      <c r="J1069" t="s">
        <v>11346</v>
      </c>
      <c r="K1069" t="s">
        <v>11346</v>
      </c>
      <c r="L1069" t="s">
        <v>11348</v>
      </c>
      <c r="M1069" t="s">
        <v>11348</v>
      </c>
      <c r="N1069" t="s">
        <v>11348</v>
      </c>
      <c r="O1069" t="s">
        <v>3074</v>
      </c>
      <c r="P1069" t="s">
        <v>4248</v>
      </c>
    </row>
    <row r="1070" spans="1:16" x14ac:dyDescent="0.3">
      <c r="A1070" t="s">
        <v>4320</v>
      </c>
      <c r="B1070" t="s">
        <v>11419</v>
      </c>
      <c r="C1070" t="s">
        <v>3089</v>
      </c>
      <c r="D1070" t="s">
        <v>3089</v>
      </c>
      <c r="E1070" t="s">
        <v>10431</v>
      </c>
      <c r="F1070" t="s">
        <v>3088</v>
      </c>
      <c r="G1070" t="s">
        <v>9969</v>
      </c>
      <c r="H1070" t="s">
        <v>9970</v>
      </c>
      <c r="I1070" t="s">
        <v>9971</v>
      </c>
      <c r="J1070" t="s">
        <v>11346</v>
      </c>
      <c r="K1070" t="s">
        <v>11346</v>
      </c>
      <c r="L1070" t="s">
        <v>11348</v>
      </c>
      <c r="M1070" t="s">
        <v>11348</v>
      </c>
      <c r="N1070" t="s">
        <v>11348</v>
      </c>
      <c r="O1070" t="s">
        <v>3090</v>
      </c>
      <c r="P1070" t="s">
        <v>4248</v>
      </c>
    </row>
    <row r="1071" spans="1:16" x14ac:dyDescent="0.3">
      <c r="A1071" t="s">
        <v>4321</v>
      </c>
      <c r="B1071" t="s">
        <v>11420</v>
      </c>
      <c r="C1071" t="s">
        <v>3093</v>
      </c>
      <c r="D1071" t="s">
        <v>3093</v>
      </c>
      <c r="E1071" t="s">
        <v>10433</v>
      </c>
      <c r="F1071" t="s">
        <v>3092</v>
      </c>
      <c r="G1071" t="s">
        <v>9969</v>
      </c>
      <c r="H1071" t="s">
        <v>9970</v>
      </c>
      <c r="I1071" t="s">
        <v>9971</v>
      </c>
      <c r="J1071" t="s">
        <v>11346</v>
      </c>
      <c r="K1071" t="s">
        <v>11346</v>
      </c>
      <c r="L1071" t="s">
        <v>11348</v>
      </c>
      <c r="M1071" t="s">
        <v>11348</v>
      </c>
      <c r="N1071" t="s">
        <v>11348</v>
      </c>
      <c r="O1071" t="s">
        <v>2408</v>
      </c>
      <c r="P1071" t="s">
        <v>4248</v>
      </c>
    </row>
    <row r="1072" spans="1:16" x14ac:dyDescent="0.3">
      <c r="A1072" t="s">
        <v>4322</v>
      </c>
      <c r="B1072" t="s">
        <v>11421</v>
      </c>
      <c r="C1072" t="s">
        <v>3096</v>
      </c>
      <c r="D1072" t="s">
        <v>3096</v>
      </c>
      <c r="E1072" t="s">
        <v>10435</v>
      </c>
      <c r="F1072" t="s">
        <v>3095</v>
      </c>
      <c r="G1072" t="s">
        <v>9969</v>
      </c>
      <c r="H1072" t="s">
        <v>9970</v>
      </c>
      <c r="I1072" t="s">
        <v>9971</v>
      </c>
      <c r="J1072" t="s">
        <v>11346</v>
      </c>
      <c r="K1072" t="s">
        <v>11346</v>
      </c>
      <c r="L1072" t="s">
        <v>11348</v>
      </c>
      <c r="M1072" t="s">
        <v>11348</v>
      </c>
      <c r="N1072" t="s">
        <v>11348</v>
      </c>
      <c r="O1072" t="s">
        <v>4323</v>
      </c>
      <c r="P1072" t="s">
        <v>4248</v>
      </c>
    </row>
    <row r="1073" spans="1:16" x14ac:dyDescent="0.3">
      <c r="A1073" t="s">
        <v>4324</v>
      </c>
      <c r="B1073" t="s">
        <v>11422</v>
      </c>
      <c r="C1073" t="s">
        <v>3099</v>
      </c>
      <c r="D1073" t="s">
        <v>3099</v>
      </c>
      <c r="E1073" t="s">
        <v>10437</v>
      </c>
      <c r="F1073" t="s">
        <v>3098</v>
      </c>
      <c r="G1073" t="s">
        <v>9969</v>
      </c>
      <c r="H1073" t="s">
        <v>9970</v>
      </c>
      <c r="I1073" t="s">
        <v>9971</v>
      </c>
      <c r="J1073" t="s">
        <v>11346</v>
      </c>
      <c r="K1073" t="s">
        <v>11346</v>
      </c>
      <c r="L1073" t="s">
        <v>11348</v>
      </c>
      <c r="M1073" t="s">
        <v>11348</v>
      </c>
      <c r="N1073" t="s">
        <v>11348</v>
      </c>
      <c r="O1073" t="s">
        <v>3064</v>
      </c>
      <c r="P1073" t="s">
        <v>4248</v>
      </c>
    </row>
    <row r="1074" spans="1:16" x14ac:dyDescent="0.3">
      <c r="A1074" t="s">
        <v>4325</v>
      </c>
      <c r="B1074" t="s">
        <v>11423</v>
      </c>
      <c r="C1074" t="s">
        <v>3102</v>
      </c>
      <c r="D1074" t="s">
        <v>3102</v>
      </c>
      <c r="E1074" t="s">
        <v>10439</v>
      </c>
      <c r="F1074" t="s">
        <v>3101</v>
      </c>
      <c r="G1074" t="s">
        <v>9969</v>
      </c>
      <c r="H1074" t="s">
        <v>9970</v>
      </c>
      <c r="I1074" t="s">
        <v>9971</v>
      </c>
      <c r="J1074" t="s">
        <v>11346</v>
      </c>
      <c r="K1074" t="s">
        <v>11346</v>
      </c>
      <c r="L1074" t="s">
        <v>11348</v>
      </c>
      <c r="M1074" t="s">
        <v>11348</v>
      </c>
      <c r="N1074" t="s">
        <v>11348</v>
      </c>
      <c r="O1074" t="s">
        <v>2340</v>
      </c>
      <c r="P1074" t="s">
        <v>4248</v>
      </c>
    </row>
    <row r="1075" spans="1:16" x14ac:dyDescent="0.3">
      <c r="A1075" t="s">
        <v>4326</v>
      </c>
      <c r="B1075" t="s">
        <v>11424</v>
      </c>
      <c r="C1075" t="s">
        <v>3105</v>
      </c>
      <c r="D1075" t="s">
        <v>3105</v>
      </c>
      <c r="E1075" t="s">
        <v>10441</v>
      </c>
      <c r="F1075" t="s">
        <v>3104</v>
      </c>
      <c r="G1075" t="s">
        <v>9969</v>
      </c>
      <c r="H1075" t="s">
        <v>9970</v>
      </c>
      <c r="I1075" t="s">
        <v>9971</v>
      </c>
      <c r="J1075" t="s">
        <v>11346</v>
      </c>
      <c r="K1075" t="s">
        <v>11346</v>
      </c>
      <c r="L1075" t="s">
        <v>11348</v>
      </c>
      <c r="M1075" t="s">
        <v>11348</v>
      </c>
      <c r="N1075" t="s">
        <v>11348</v>
      </c>
      <c r="O1075" t="s">
        <v>3106</v>
      </c>
      <c r="P1075" t="s">
        <v>4248</v>
      </c>
    </row>
    <row r="1076" spans="1:16" x14ac:dyDescent="0.3">
      <c r="A1076" t="s">
        <v>4327</v>
      </c>
      <c r="B1076" t="s">
        <v>11425</v>
      </c>
      <c r="C1076" t="s">
        <v>3109</v>
      </c>
      <c r="D1076" t="s">
        <v>3109</v>
      </c>
      <c r="E1076" t="s">
        <v>10443</v>
      </c>
      <c r="F1076" t="s">
        <v>3108</v>
      </c>
      <c r="G1076" t="s">
        <v>9969</v>
      </c>
      <c r="H1076" t="s">
        <v>9970</v>
      </c>
      <c r="I1076" t="s">
        <v>9971</v>
      </c>
      <c r="J1076" t="s">
        <v>11346</v>
      </c>
      <c r="K1076" t="s">
        <v>11346</v>
      </c>
      <c r="L1076" t="s">
        <v>11348</v>
      </c>
      <c r="M1076" t="s">
        <v>11348</v>
      </c>
      <c r="N1076" t="s">
        <v>11348</v>
      </c>
      <c r="O1076" t="s">
        <v>3110</v>
      </c>
      <c r="P1076" t="s">
        <v>4248</v>
      </c>
    </row>
    <row r="1077" spans="1:16" x14ac:dyDescent="0.3">
      <c r="A1077" t="s">
        <v>4328</v>
      </c>
      <c r="B1077" t="s">
        <v>11426</v>
      </c>
      <c r="C1077" t="s">
        <v>3116</v>
      </c>
      <c r="D1077" t="s">
        <v>3116</v>
      </c>
      <c r="E1077" t="s">
        <v>10447</v>
      </c>
      <c r="F1077" t="s">
        <v>3115</v>
      </c>
      <c r="G1077" t="s">
        <v>9969</v>
      </c>
      <c r="H1077" t="s">
        <v>9970</v>
      </c>
      <c r="I1077" t="s">
        <v>9971</v>
      </c>
      <c r="J1077" t="s">
        <v>11346</v>
      </c>
      <c r="K1077" t="s">
        <v>11346</v>
      </c>
      <c r="L1077" t="s">
        <v>11348</v>
      </c>
      <c r="M1077" t="s">
        <v>11348</v>
      </c>
      <c r="N1077" t="s">
        <v>11348</v>
      </c>
      <c r="O1077" t="s">
        <v>2565</v>
      </c>
      <c r="P1077" t="s">
        <v>4248</v>
      </c>
    </row>
    <row r="1078" spans="1:16" x14ac:dyDescent="0.3">
      <c r="A1078" t="s">
        <v>4329</v>
      </c>
      <c r="B1078" t="s">
        <v>11427</v>
      </c>
      <c r="C1078" t="s">
        <v>3122</v>
      </c>
      <c r="D1078" t="s">
        <v>3122</v>
      </c>
      <c r="E1078" t="s">
        <v>10451</v>
      </c>
      <c r="F1078" t="s">
        <v>3121</v>
      </c>
      <c r="G1078" t="s">
        <v>9969</v>
      </c>
      <c r="H1078" t="s">
        <v>9970</v>
      </c>
      <c r="I1078" t="s">
        <v>9971</v>
      </c>
      <c r="J1078" t="s">
        <v>11346</v>
      </c>
      <c r="K1078" t="s">
        <v>11346</v>
      </c>
      <c r="L1078" t="s">
        <v>11348</v>
      </c>
      <c r="M1078" t="s">
        <v>11348</v>
      </c>
      <c r="N1078" t="s">
        <v>11348</v>
      </c>
      <c r="O1078" t="s">
        <v>2640</v>
      </c>
      <c r="P1078" t="s">
        <v>4248</v>
      </c>
    </row>
    <row r="1079" spans="1:16" x14ac:dyDescent="0.3">
      <c r="A1079" t="s">
        <v>4330</v>
      </c>
      <c r="B1079" t="s">
        <v>11428</v>
      </c>
      <c r="C1079" t="s">
        <v>3129</v>
      </c>
      <c r="D1079" t="s">
        <v>3129</v>
      </c>
      <c r="E1079" t="s">
        <v>10455</v>
      </c>
      <c r="F1079" t="s">
        <v>3128</v>
      </c>
      <c r="G1079" t="s">
        <v>9969</v>
      </c>
      <c r="H1079" t="s">
        <v>9970</v>
      </c>
      <c r="I1079" t="s">
        <v>9971</v>
      </c>
      <c r="J1079" t="s">
        <v>11346</v>
      </c>
      <c r="K1079" t="s">
        <v>11346</v>
      </c>
      <c r="L1079" t="s">
        <v>11348</v>
      </c>
      <c r="M1079" t="s">
        <v>11348</v>
      </c>
      <c r="N1079" t="s">
        <v>11348</v>
      </c>
      <c r="O1079" t="s">
        <v>3130</v>
      </c>
      <c r="P1079" t="s">
        <v>4248</v>
      </c>
    </row>
    <row r="1080" spans="1:16" x14ac:dyDescent="0.3">
      <c r="A1080" t="s">
        <v>4331</v>
      </c>
      <c r="B1080" t="s">
        <v>11429</v>
      </c>
      <c r="C1080" t="s">
        <v>3136</v>
      </c>
      <c r="D1080" t="s">
        <v>3136</v>
      </c>
      <c r="E1080" t="s">
        <v>10459</v>
      </c>
      <c r="F1080" t="s">
        <v>3135</v>
      </c>
      <c r="G1080" t="s">
        <v>9969</v>
      </c>
      <c r="H1080" t="s">
        <v>9970</v>
      </c>
      <c r="I1080" t="s">
        <v>9971</v>
      </c>
      <c r="J1080" t="s">
        <v>11346</v>
      </c>
      <c r="K1080" t="s">
        <v>11346</v>
      </c>
      <c r="L1080" t="s">
        <v>11348</v>
      </c>
      <c r="M1080" t="s">
        <v>11348</v>
      </c>
      <c r="N1080" t="s">
        <v>11348</v>
      </c>
      <c r="O1080" t="s">
        <v>2348</v>
      </c>
      <c r="P1080" t="s">
        <v>4248</v>
      </c>
    </row>
    <row r="1081" spans="1:16" x14ac:dyDescent="0.3">
      <c r="A1081" t="s">
        <v>4332</v>
      </c>
      <c r="B1081" t="s">
        <v>11430</v>
      </c>
      <c r="C1081" t="s">
        <v>3139</v>
      </c>
      <c r="D1081" t="s">
        <v>3139</v>
      </c>
      <c r="E1081" t="s">
        <v>10461</v>
      </c>
      <c r="F1081" t="s">
        <v>3138</v>
      </c>
      <c r="G1081" t="s">
        <v>9969</v>
      </c>
      <c r="H1081" t="s">
        <v>9970</v>
      </c>
      <c r="I1081" t="s">
        <v>9971</v>
      </c>
      <c r="J1081" t="s">
        <v>11346</v>
      </c>
      <c r="K1081" t="s">
        <v>11346</v>
      </c>
      <c r="L1081" t="s">
        <v>11348</v>
      </c>
      <c r="M1081" t="s">
        <v>11348</v>
      </c>
      <c r="N1081" t="s">
        <v>11348</v>
      </c>
      <c r="O1081" t="s">
        <v>2794</v>
      </c>
      <c r="P1081" t="s">
        <v>4248</v>
      </c>
    </row>
    <row r="1082" spans="1:16" x14ac:dyDescent="0.3">
      <c r="A1082" t="s">
        <v>4333</v>
      </c>
      <c r="B1082" t="s">
        <v>11431</v>
      </c>
      <c r="C1082" t="s">
        <v>3714</v>
      </c>
      <c r="D1082" t="s">
        <v>3714</v>
      </c>
      <c r="E1082" t="s">
        <v>10466</v>
      </c>
      <c r="F1082" t="s">
        <v>3147</v>
      </c>
      <c r="G1082" t="s">
        <v>9969</v>
      </c>
      <c r="H1082" t="s">
        <v>9970</v>
      </c>
      <c r="I1082" t="s">
        <v>9971</v>
      </c>
      <c r="J1082" t="s">
        <v>11346</v>
      </c>
      <c r="K1082" t="s">
        <v>11346</v>
      </c>
      <c r="L1082" t="s">
        <v>11348</v>
      </c>
      <c r="M1082" t="s">
        <v>11348</v>
      </c>
      <c r="N1082" t="s">
        <v>11348</v>
      </c>
      <c r="O1082" t="s">
        <v>2408</v>
      </c>
      <c r="P1082" t="s">
        <v>4248</v>
      </c>
    </row>
    <row r="1083" spans="1:16" x14ac:dyDescent="0.3">
      <c r="A1083" t="s">
        <v>4334</v>
      </c>
      <c r="B1083" t="s">
        <v>11432</v>
      </c>
      <c r="C1083" t="s">
        <v>3151</v>
      </c>
      <c r="D1083" t="s">
        <v>3151</v>
      </c>
      <c r="E1083" t="s">
        <v>10468</v>
      </c>
      <c r="F1083" t="s">
        <v>3150</v>
      </c>
      <c r="G1083" t="s">
        <v>9969</v>
      </c>
      <c r="H1083" t="s">
        <v>9970</v>
      </c>
      <c r="I1083" t="s">
        <v>9971</v>
      </c>
      <c r="J1083" t="s">
        <v>11346</v>
      </c>
      <c r="K1083" t="s">
        <v>11346</v>
      </c>
      <c r="L1083" t="s">
        <v>11348</v>
      </c>
      <c r="M1083" t="s">
        <v>11348</v>
      </c>
      <c r="N1083" t="s">
        <v>11348</v>
      </c>
      <c r="O1083" t="s">
        <v>3152</v>
      </c>
      <c r="P1083" t="s">
        <v>4248</v>
      </c>
    </row>
    <row r="1084" spans="1:16" x14ac:dyDescent="0.3">
      <c r="A1084" t="s">
        <v>4335</v>
      </c>
      <c r="B1084" t="s">
        <v>11433</v>
      </c>
      <c r="C1084" t="s">
        <v>3158</v>
      </c>
      <c r="D1084" t="s">
        <v>3158</v>
      </c>
      <c r="E1084" t="s">
        <v>10472</v>
      </c>
      <c r="F1084" t="s">
        <v>3157</v>
      </c>
      <c r="G1084" t="s">
        <v>9969</v>
      </c>
      <c r="H1084" t="s">
        <v>9970</v>
      </c>
      <c r="I1084" t="s">
        <v>9971</v>
      </c>
      <c r="J1084" t="s">
        <v>11346</v>
      </c>
      <c r="K1084" t="s">
        <v>11346</v>
      </c>
      <c r="L1084" t="s">
        <v>11348</v>
      </c>
      <c r="M1084" t="s">
        <v>11348</v>
      </c>
      <c r="N1084" t="s">
        <v>11348</v>
      </c>
      <c r="O1084" t="s">
        <v>3126</v>
      </c>
      <c r="P1084" t="s">
        <v>4248</v>
      </c>
    </row>
    <row r="1085" spans="1:16" x14ac:dyDescent="0.3">
      <c r="A1085" t="s">
        <v>4336</v>
      </c>
      <c r="B1085" t="s">
        <v>11434</v>
      </c>
      <c r="C1085" t="s">
        <v>3165</v>
      </c>
      <c r="D1085" t="s">
        <v>3165</v>
      </c>
      <c r="E1085" t="s">
        <v>10476</v>
      </c>
      <c r="F1085" t="s">
        <v>3164</v>
      </c>
      <c r="G1085" t="s">
        <v>9969</v>
      </c>
      <c r="H1085" t="s">
        <v>9970</v>
      </c>
      <c r="I1085" t="s">
        <v>9971</v>
      </c>
      <c r="J1085" t="s">
        <v>11346</v>
      </c>
      <c r="K1085" t="s">
        <v>11346</v>
      </c>
      <c r="L1085" t="s">
        <v>11348</v>
      </c>
      <c r="M1085" t="s">
        <v>11348</v>
      </c>
      <c r="N1085" t="s">
        <v>11348</v>
      </c>
      <c r="O1085" t="s">
        <v>2412</v>
      </c>
      <c r="P1085" t="s">
        <v>4248</v>
      </c>
    </row>
    <row r="1086" spans="1:16" x14ac:dyDescent="0.3">
      <c r="A1086" t="s">
        <v>4337</v>
      </c>
      <c r="B1086" t="s">
        <v>11435</v>
      </c>
      <c r="C1086" t="s">
        <v>3168</v>
      </c>
      <c r="D1086" t="s">
        <v>3168</v>
      </c>
      <c r="E1086" t="s">
        <v>10478</v>
      </c>
      <c r="F1086" t="s">
        <v>3167</v>
      </c>
      <c r="G1086" t="s">
        <v>9969</v>
      </c>
      <c r="H1086" t="s">
        <v>9970</v>
      </c>
      <c r="I1086" t="s">
        <v>9971</v>
      </c>
      <c r="J1086" t="s">
        <v>11346</v>
      </c>
      <c r="K1086" t="s">
        <v>11346</v>
      </c>
      <c r="L1086" t="s">
        <v>11348</v>
      </c>
      <c r="M1086" t="s">
        <v>11348</v>
      </c>
      <c r="N1086" t="s">
        <v>11348</v>
      </c>
      <c r="O1086" t="s">
        <v>4338</v>
      </c>
      <c r="P1086" t="s">
        <v>4248</v>
      </c>
    </row>
    <row r="1087" spans="1:16" x14ac:dyDescent="0.3">
      <c r="A1087" t="s">
        <v>4339</v>
      </c>
      <c r="B1087" t="s">
        <v>11436</v>
      </c>
      <c r="C1087" t="s">
        <v>3175</v>
      </c>
      <c r="D1087" t="s">
        <v>3175</v>
      </c>
      <c r="E1087" t="s">
        <v>10482</v>
      </c>
      <c r="F1087" t="s">
        <v>3174</v>
      </c>
      <c r="G1087" t="s">
        <v>9969</v>
      </c>
      <c r="H1087" t="s">
        <v>9970</v>
      </c>
      <c r="I1087" t="s">
        <v>9971</v>
      </c>
      <c r="J1087" t="s">
        <v>11346</v>
      </c>
      <c r="K1087" t="s">
        <v>11346</v>
      </c>
      <c r="L1087" t="s">
        <v>11348</v>
      </c>
      <c r="M1087" t="s">
        <v>11348</v>
      </c>
      <c r="N1087" t="s">
        <v>11348</v>
      </c>
      <c r="O1087" t="s">
        <v>2450</v>
      </c>
      <c r="P1087" t="s">
        <v>4248</v>
      </c>
    </row>
    <row r="1088" spans="1:16" x14ac:dyDescent="0.3">
      <c r="A1088" t="s">
        <v>4340</v>
      </c>
      <c r="B1088" t="s">
        <v>11437</v>
      </c>
      <c r="C1088" t="s">
        <v>3181</v>
      </c>
      <c r="D1088" t="s">
        <v>3181</v>
      </c>
      <c r="E1088" t="s">
        <v>10486</v>
      </c>
      <c r="F1088" t="s">
        <v>3180</v>
      </c>
      <c r="G1088" t="s">
        <v>9969</v>
      </c>
      <c r="H1088" t="s">
        <v>9970</v>
      </c>
      <c r="I1088" t="s">
        <v>9971</v>
      </c>
      <c r="J1088" t="s">
        <v>11346</v>
      </c>
      <c r="K1088" t="s">
        <v>11346</v>
      </c>
      <c r="L1088" t="s">
        <v>11348</v>
      </c>
      <c r="M1088" t="s">
        <v>11348</v>
      </c>
      <c r="N1088" t="s">
        <v>11348</v>
      </c>
      <c r="O1088" t="s">
        <v>3152</v>
      </c>
      <c r="P1088" t="s">
        <v>4248</v>
      </c>
    </row>
    <row r="1089" spans="1:16" x14ac:dyDescent="0.3">
      <c r="A1089" t="s">
        <v>4341</v>
      </c>
      <c r="B1089" t="s">
        <v>11438</v>
      </c>
      <c r="C1089" t="s">
        <v>3168</v>
      </c>
      <c r="D1089" t="s">
        <v>3168</v>
      </c>
      <c r="E1089" t="s">
        <v>10478</v>
      </c>
      <c r="F1089" t="s">
        <v>3167</v>
      </c>
      <c r="G1089" t="s">
        <v>9969</v>
      </c>
      <c r="H1089" t="s">
        <v>9970</v>
      </c>
      <c r="I1089" t="s">
        <v>9971</v>
      </c>
      <c r="J1089" t="s">
        <v>11346</v>
      </c>
      <c r="K1089" t="s">
        <v>11346</v>
      </c>
      <c r="L1089" t="s">
        <v>11439</v>
      </c>
      <c r="M1089" t="s">
        <v>11439</v>
      </c>
      <c r="N1089" t="s">
        <v>11439</v>
      </c>
      <c r="O1089" t="s">
        <v>3396</v>
      </c>
      <c r="P1089" t="s">
        <v>4342</v>
      </c>
    </row>
    <row r="1090" spans="1:16" x14ac:dyDescent="0.3">
      <c r="A1090" t="s">
        <v>4343</v>
      </c>
      <c r="B1090" t="s">
        <v>11440</v>
      </c>
      <c r="C1090" t="s">
        <v>2478</v>
      </c>
      <c r="D1090" t="s">
        <v>2478</v>
      </c>
      <c r="E1090" t="s">
        <v>10063</v>
      </c>
      <c r="F1090" t="s">
        <v>2477</v>
      </c>
      <c r="G1090" t="s">
        <v>9969</v>
      </c>
      <c r="H1090" t="s">
        <v>9970</v>
      </c>
      <c r="I1090" t="s">
        <v>9971</v>
      </c>
      <c r="J1090" t="s">
        <v>11346</v>
      </c>
      <c r="K1090" t="s">
        <v>11346</v>
      </c>
      <c r="L1090" t="s">
        <v>11439</v>
      </c>
      <c r="M1090" t="s">
        <v>11439</v>
      </c>
      <c r="N1090" t="s">
        <v>11439</v>
      </c>
      <c r="O1090" t="s">
        <v>3399</v>
      </c>
      <c r="P1090" t="s">
        <v>4344</v>
      </c>
    </row>
    <row r="1091" spans="1:16" x14ac:dyDescent="0.3">
      <c r="A1091" t="s">
        <v>4345</v>
      </c>
      <c r="B1091" t="s">
        <v>11441</v>
      </c>
      <c r="C1091" t="s">
        <v>3129</v>
      </c>
      <c r="D1091" t="s">
        <v>3129</v>
      </c>
      <c r="E1091" t="s">
        <v>10455</v>
      </c>
      <c r="F1091" t="s">
        <v>3128</v>
      </c>
      <c r="G1091" t="s">
        <v>9969</v>
      </c>
      <c r="H1091" t="s">
        <v>9970</v>
      </c>
      <c r="I1091" t="s">
        <v>9971</v>
      </c>
      <c r="J1091" t="s">
        <v>11346</v>
      </c>
      <c r="K1091" t="s">
        <v>11346</v>
      </c>
      <c r="L1091" t="s">
        <v>11439</v>
      </c>
      <c r="M1091" t="s">
        <v>11439</v>
      </c>
      <c r="N1091" t="s">
        <v>11439</v>
      </c>
      <c r="O1091" t="s">
        <v>3393</v>
      </c>
      <c r="P1091" t="s">
        <v>4346</v>
      </c>
    </row>
    <row r="1092" spans="1:16" x14ac:dyDescent="0.3">
      <c r="A1092" t="s">
        <v>4347</v>
      </c>
      <c r="B1092" t="s">
        <v>11442</v>
      </c>
      <c r="C1092" t="s">
        <v>2487</v>
      </c>
      <c r="D1092" t="s">
        <v>2487</v>
      </c>
      <c r="E1092" t="s">
        <v>10067</v>
      </c>
      <c r="F1092" t="s">
        <v>2486</v>
      </c>
      <c r="G1092" t="s">
        <v>9969</v>
      </c>
      <c r="H1092" t="s">
        <v>9970</v>
      </c>
      <c r="I1092" t="s">
        <v>9971</v>
      </c>
      <c r="J1092" t="s">
        <v>11346</v>
      </c>
      <c r="K1092" t="s">
        <v>11346</v>
      </c>
      <c r="L1092" t="s">
        <v>11439</v>
      </c>
      <c r="M1092" t="s">
        <v>11439</v>
      </c>
      <c r="N1092" t="s">
        <v>11439</v>
      </c>
      <c r="O1092" t="s">
        <v>3402</v>
      </c>
      <c r="P1092" t="s">
        <v>11443</v>
      </c>
    </row>
    <row r="1093" spans="1:16" x14ac:dyDescent="0.3">
      <c r="A1093" t="s">
        <v>4348</v>
      </c>
      <c r="B1093" t="s">
        <v>11444</v>
      </c>
      <c r="C1093" t="s">
        <v>3109</v>
      </c>
      <c r="D1093" t="s">
        <v>3109</v>
      </c>
      <c r="E1093" t="s">
        <v>10443</v>
      </c>
      <c r="F1093" t="s">
        <v>3108</v>
      </c>
      <c r="G1093" t="s">
        <v>9969</v>
      </c>
      <c r="H1093" t="s">
        <v>9970</v>
      </c>
      <c r="I1093" t="s">
        <v>9971</v>
      </c>
      <c r="J1093" t="s">
        <v>11346</v>
      </c>
      <c r="K1093" t="s">
        <v>11346</v>
      </c>
      <c r="L1093" t="s">
        <v>11439</v>
      </c>
      <c r="M1093" t="s">
        <v>11439</v>
      </c>
      <c r="N1093" t="s">
        <v>11439</v>
      </c>
      <c r="O1093" t="s">
        <v>3390</v>
      </c>
      <c r="P1093" t="s">
        <v>4349</v>
      </c>
    </row>
    <row r="1094" spans="1:16" x14ac:dyDescent="0.3">
      <c r="A1094" t="s">
        <v>4350</v>
      </c>
      <c r="B1094" t="s">
        <v>11445</v>
      </c>
      <c r="C1094" t="s">
        <v>2483</v>
      </c>
      <c r="D1094" t="s">
        <v>2483</v>
      </c>
      <c r="E1094" t="s">
        <v>10065</v>
      </c>
      <c r="F1094" t="s">
        <v>2482</v>
      </c>
      <c r="G1094" t="s">
        <v>9969</v>
      </c>
      <c r="H1094" t="s">
        <v>9970</v>
      </c>
      <c r="I1094" t="s">
        <v>9971</v>
      </c>
      <c r="J1094" t="s">
        <v>11346</v>
      </c>
      <c r="K1094" t="s">
        <v>11346</v>
      </c>
      <c r="L1094" t="s">
        <v>11439</v>
      </c>
      <c r="M1094" t="s">
        <v>11439</v>
      </c>
      <c r="N1094" t="s">
        <v>11439</v>
      </c>
      <c r="O1094" t="s">
        <v>3404</v>
      </c>
      <c r="P1094" t="s">
        <v>11443</v>
      </c>
    </row>
    <row r="1095" spans="1:16" x14ac:dyDescent="0.3">
      <c r="A1095" t="s">
        <v>4351</v>
      </c>
      <c r="B1095" t="s">
        <v>11446</v>
      </c>
      <c r="C1095" t="s">
        <v>3305</v>
      </c>
      <c r="D1095" t="s">
        <v>3305</v>
      </c>
      <c r="E1095" t="s">
        <v>10560</v>
      </c>
      <c r="F1095" t="s">
        <v>3304</v>
      </c>
      <c r="G1095" t="s">
        <v>9969</v>
      </c>
      <c r="H1095" t="s">
        <v>9970</v>
      </c>
      <c r="I1095" t="s">
        <v>9971</v>
      </c>
      <c r="J1095" t="s">
        <v>11346</v>
      </c>
      <c r="K1095" t="s">
        <v>11346</v>
      </c>
      <c r="L1095" t="s">
        <v>11439</v>
      </c>
      <c r="M1095" t="s">
        <v>11439</v>
      </c>
      <c r="N1095" t="s">
        <v>11439</v>
      </c>
      <c r="O1095" t="s">
        <v>3406</v>
      </c>
      <c r="P1095" t="s">
        <v>11443</v>
      </c>
    </row>
    <row r="1096" spans="1:16" x14ac:dyDescent="0.3">
      <c r="A1096" t="s">
        <v>4352</v>
      </c>
      <c r="B1096" t="s">
        <v>11447</v>
      </c>
      <c r="C1096" t="s">
        <v>2995</v>
      </c>
      <c r="D1096" t="s">
        <v>2995</v>
      </c>
      <c r="E1096" t="s">
        <v>10375</v>
      </c>
      <c r="F1096" t="s">
        <v>2994</v>
      </c>
      <c r="G1096" t="s">
        <v>9969</v>
      </c>
      <c r="H1096" t="s">
        <v>9970</v>
      </c>
      <c r="I1096" t="s">
        <v>9971</v>
      </c>
      <c r="J1096" t="s">
        <v>11346</v>
      </c>
      <c r="K1096" t="s">
        <v>11346</v>
      </c>
      <c r="L1096" t="s">
        <v>11439</v>
      </c>
      <c r="M1096" t="s">
        <v>11439</v>
      </c>
      <c r="N1096" t="s">
        <v>11439</v>
      </c>
      <c r="O1096" t="s">
        <v>3387</v>
      </c>
      <c r="P1096" t="s">
        <v>4353</v>
      </c>
    </row>
    <row r="1097" spans="1:16" x14ac:dyDescent="0.3">
      <c r="A1097" t="s">
        <v>4354</v>
      </c>
      <c r="B1097" t="s">
        <v>11448</v>
      </c>
      <c r="C1097" t="s">
        <v>3309</v>
      </c>
      <c r="D1097" t="s">
        <v>3309</v>
      </c>
      <c r="E1097" t="s">
        <v>10563</v>
      </c>
      <c r="F1097" t="s">
        <v>3308</v>
      </c>
      <c r="G1097" t="s">
        <v>9969</v>
      </c>
      <c r="H1097" t="s">
        <v>9970</v>
      </c>
      <c r="I1097" t="s">
        <v>9971</v>
      </c>
      <c r="J1097" t="s">
        <v>11346</v>
      </c>
      <c r="K1097" t="s">
        <v>11346</v>
      </c>
      <c r="L1097" t="s">
        <v>11439</v>
      </c>
      <c r="M1097" t="s">
        <v>11439</v>
      </c>
      <c r="N1097" t="s">
        <v>11439</v>
      </c>
      <c r="O1097" t="s">
        <v>3408</v>
      </c>
      <c r="P1097" t="s">
        <v>11443</v>
      </c>
    </row>
    <row r="1098" spans="1:16" x14ac:dyDescent="0.3">
      <c r="A1098" t="s">
        <v>4355</v>
      </c>
      <c r="B1098" t="s">
        <v>11449</v>
      </c>
      <c r="C1098" t="s">
        <v>2884</v>
      </c>
      <c r="D1098" t="s">
        <v>2884</v>
      </c>
      <c r="E1098" t="s">
        <v>10309</v>
      </c>
      <c r="F1098" t="s">
        <v>2883</v>
      </c>
      <c r="G1098" t="s">
        <v>9969</v>
      </c>
      <c r="H1098" t="s">
        <v>9970</v>
      </c>
      <c r="I1098" t="s">
        <v>9971</v>
      </c>
      <c r="J1098" t="s">
        <v>11346</v>
      </c>
      <c r="K1098" t="s">
        <v>11346</v>
      </c>
      <c r="L1098" t="s">
        <v>11439</v>
      </c>
      <c r="M1098" t="s">
        <v>11439</v>
      </c>
      <c r="N1098" t="s">
        <v>11439</v>
      </c>
      <c r="O1098" t="s">
        <v>3384</v>
      </c>
      <c r="P1098" t="s">
        <v>4356</v>
      </c>
    </row>
    <row r="1099" spans="1:16" x14ac:dyDescent="0.3">
      <c r="A1099" t="s">
        <v>4357</v>
      </c>
      <c r="B1099" t="s">
        <v>11450</v>
      </c>
      <c r="C1099" t="s">
        <v>2415</v>
      </c>
      <c r="D1099" t="s">
        <v>2415</v>
      </c>
      <c r="E1099" t="s">
        <v>10027</v>
      </c>
      <c r="F1099" t="s">
        <v>2414</v>
      </c>
      <c r="G1099" t="s">
        <v>9969</v>
      </c>
      <c r="H1099" t="s">
        <v>9970</v>
      </c>
      <c r="I1099" t="s">
        <v>9971</v>
      </c>
      <c r="J1099" t="s">
        <v>11346</v>
      </c>
      <c r="K1099" t="s">
        <v>11346</v>
      </c>
      <c r="L1099" t="s">
        <v>11439</v>
      </c>
      <c r="M1099" t="s">
        <v>11439</v>
      </c>
      <c r="N1099" t="s">
        <v>11439</v>
      </c>
      <c r="O1099" t="s">
        <v>3377</v>
      </c>
      <c r="P1099" t="s">
        <v>4358</v>
      </c>
    </row>
    <row r="1100" spans="1:16" x14ac:dyDescent="0.3">
      <c r="A1100" t="s">
        <v>4359</v>
      </c>
      <c r="B1100" t="s">
        <v>11451</v>
      </c>
      <c r="C1100" t="s">
        <v>4361</v>
      </c>
      <c r="D1100" t="s">
        <v>4361</v>
      </c>
      <c r="E1100" t="s">
        <v>10345</v>
      </c>
      <c r="F1100" t="s">
        <v>4360</v>
      </c>
      <c r="G1100" t="s">
        <v>9969</v>
      </c>
      <c r="H1100" t="s">
        <v>9970</v>
      </c>
      <c r="I1100" t="s">
        <v>9971</v>
      </c>
      <c r="J1100" t="s">
        <v>11346</v>
      </c>
      <c r="K1100" t="s">
        <v>11346</v>
      </c>
      <c r="L1100" t="s">
        <v>11346</v>
      </c>
      <c r="M1100" t="s">
        <v>11346</v>
      </c>
      <c r="N1100" t="s">
        <v>11346</v>
      </c>
      <c r="O1100" t="s">
        <v>4363</v>
      </c>
      <c r="P1100" t="s">
        <v>4362</v>
      </c>
    </row>
    <row r="1101" spans="1:16" x14ac:dyDescent="0.3">
      <c r="A1101" t="s">
        <v>4364</v>
      </c>
      <c r="B1101" t="s">
        <v>11452</v>
      </c>
      <c r="C1101" t="s">
        <v>2435</v>
      </c>
      <c r="D1101" t="s">
        <v>2435</v>
      </c>
      <c r="E1101" t="s">
        <v>10039</v>
      </c>
      <c r="F1101" t="s">
        <v>2434</v>
      </c>
      <c r="G1101" t="s">
        <v>9969</v>
      </c>
      <c r="H1101" t="s">
        <v>9970</v>
      </c>
      <c r="I1101" t="s">
        <v>9971</v>
      </c>
      <c r="J1101" t="s">
        <v>11346</v>
      </c>
      <c r="K1101" t="s">
        <v>11346</v>
      </c>
      <c r="L1101" t="s">
        <v>11439</v>
      </c>
      <c r="M1101" t="s">
        <v>11439</v>
      </c>
      <c r="N1101" t="s">
        <v>11439</v>
      </c>
      <c r="O1101" t="s">
        <v>3379</v>
      </c>
      <c r="P1101" t="s">
        <v>4358</v>
      </c>
    </row>
    <row r="1102" spans="1:16" x14ac:dyDescent="0.3">
      <c r="A1102" t="s">
        <v>4365</v>
      </c>
      <c r="B1102" t="s">
        <v>11453</v>
      </c>
      <c r="C1102" t="s">
        <v>2547</v>
      </c>
      <c r="D1102" t="s">
        <v>2547</v>
      </c>
      <c r="E1102" t="s">
        <v>10101</v>
      </c>
      <c r="F1102" t="s">
        <v>2546</v>
      </c>
      <c r="G1102" t="s">
        <v>9969</v>
      </c>
      <c r="H1102" t="s">
        <v>9970</v>
      </c>
      <c r="I1102" t="s">
        <v>9971</v>
      </c>
      <c r="J1102" t="s">
        <v>11346</v>
      </c>
      <c r="K1102" t="s">
        <v>11346</v>
      </c>
      <c r="L1102" t="s">
        <v>11439</v>
      </c>
      <c r="M1102" t="s">
        <v>11439</v>
      </c>
      <c r="N1102" t="s">
        <v>11439</v>
      </c>
      <c r="O1102" t="s">
        <v>3381</v>
      </c>
      <c r="P1102" t="s">
        <v>4358</v>
      </c>
    </row>
    <row r="1103" spans="1:16" x14ac:dyDescent="0.3">
      <c r="A1103" t="s">
        <v>4366</v>
      </c>
      <c r="B1103" t="s">
        <v>11454</v>
      </c>
      <c r="C1103" t="s">
        <v>4368</v>
      </c>
      <c r="D1103" t="s">
        <v>4368</v>
      </c>
      <c r="E1103" t="s">
        <v>10478</v>
      </c>
      <c r="F1103" t="s">
        <v>4367</v>
      </c>
      <c r="G1103" t="s">
        <v>9969</v>
      </c>
      <c r="H1103" t="s">
        <v>9970</v>
      </c>
      <c r="I1103" t="s">
        <v>9971</v>
      </c>
      <c r="J1103" t="s">
        <v>11346</v>
      </c>
      <c r="K1103" t="s">
        <v>11346</v>
      </c>
      <c r="L1103" t="s">
        <v>11346</v>
      </c>
      <c r="M1103" t="s">
        <v>11346</v>
      </c>
      <c r="N1103" t="s">
        <v>11346</v>
      </c>
      <c r="O1103" t="s">
        <v>4370</v>
      </c>
      <c r="P1103" t="s">
        <v>4369</v>
      </c>
    </row>
    <row r="1104" spans="1:16" x14ac:dyDescent="0.3">
      <c r="A1104" t="s">
        <v>4371</v>
      </c>
      <c r="B1104" t="s">
        <v>11455</v>
      </c>
      <c r="C1104" t="s">
        <v>4373</v>
      </c>
      <c r="D1104" t="s">
        <v>11456</v>
      </c>
      <c r="E1104" t="s">
        <v>10339</v>
      </c>
      <c r="F1104" t="s">
        <v>4372</v>
      </c>
      <c r="G1104" t="s">
        <v>9969</v>
      </c>
      <c r="H1104" t="s">
        <v>9970</v>
      </c>
      <c r="I1104" t="s">
        <v>9971</v>
      </c>
      <c r="J1104" t="s">
        <v>11346</v>
      </c>
      <c r="K1104" t="s">
        <v>11346</v>
      </c>
      <c r="L1104" t="s">
        <v>11346</v>
      </c>
      <c r="M1104" t="s">
        <v>11346</v>
      </c>
      <c r="N1104" t="s">
        <v>11346</v>
      </c>
      <c r="O1104" t="s">
        <v>4375</v>
      </c>
      <c r="P1104" t="s">
        <v>4374</v>
      </c>
    </row>
    <row r="1105" spans="1:16" x14ac:dyDescent="0.3">
      <c r="A1105" t="s">
        <v>4376</v>
      </c>
      <c r="B1105" t="s">
        <v>11457</v>
      </c>
      <c r="C1105" t="s">
        <v>4378</v>
      </c>
      <c r="D1105" t="s">
        <v>11458</v>
      </c>
      <c r="E1105" t="s">
        <v>10309</v>
      </c>
      <c r="F1105" t="s">
        <v>4377</v>
      </c>
      <c r="G1105" t="s">
        <v>9969</v>
      </c>
      <c r="H1105" t="s">
        <v>9970</v>
      </c>
      <c r="I1105" t="s">
        <v>9971</v>
      </c>
      <c r="J1105" t="s">
        <v>11346</v>
      </c>
      <c r="K1105" t="s">
        <v>11346</v>
      </c>
      <c r="L1105" t="s">
        <v>11346</v>
      </c>
      <c r="M1105" t="s">
        <v>11346</v>
      </c>
      <c r="N1105" t="s">
        <v>11346</v>
      </c>
      <c r="O1105" t="s">
        <v>4380</v>
      </c>
      <c r="P1105" t="s">
        <v>4379</v>
      </c>
    </row>
    <row r="1106" spans="1:16" x14ac:dyDescent="0.3">
      <c r="A1106" t="s">
        <v>4381</v>
      </c>
      <c r="B1106" t="s">
        <v>11459</v>
      </c>
      <c r="C1106" t="s">
        <v>4383</v>
      </c>
      <c r="D1106" t="s">
        <v>4383</v>
      </c>
      <c r="E1106" t="s">
        <v>9985</v>
      </c>
      <c r="F1106" t="s">
        <v>4382</v>
      </c>
      <c r="G1106" t="s">
        <v>9969</v>
      </c>
      <c r="H1106" t="s">
        <v>9970</v>
      </c>
      <c r="I1106" t="s">
        <v>9971</v>
      </c>
      <c r="J1106" t="s">
        <v>11346</v>
      </c>
      <c r="K1106" t="s">
        <v>11346</v>
      </c>
      <c r="L1106" t="s">
        <v>11346</v>
      </c>
      <c r="M1106" t="s">
        <v>11346</v>
      </c>
      <c r="N1106" t="s">
        <v>11346</v>
      </c>
      <c r="O1106" t="s">
        <v>4385</v>
      </c>
      <c r="P1106" t="s">
        <v>4384</v>
      </c>
    </row>
    <row r="1107" spans="1:16" x14ac:dyDescent="0.3">
      <c r="A1107" t="s">
        <v>4386</v>
      </c>
      <c r="B1107" t="s">
        <v>11460</v>
      </c>
      <c r="C1107" t="s">
        <v>4388</v>
      </c>
      <c r="D1107" t="s">
        <v>11461</v>
      </c>
      <c r="E1107" t="s">
        <v>10478</v>
      </c>
      <c r="F1107" t="s">
        <v>4387</v>
      </c>
      <c r="G1107" t="s">
        <v>9969</v>
      </c>
      <c r="H1107" t="s">
        <v>9970</v>
      </c>
      <c r="I1107" t="s">
        <v>9971</v>
      </c>
      <c r="J1107" t="s">
        <v>11346</v>
      </c>
      <c r="K1107" t="s">
        <v>11346</v>
      </c>
      <c r="L1107" t="s">
        <v>11346</v>
      </c>
      <c r="M1107" t="s">
        <v>11346</v>
      </c>
      <c r="N1107" t="s">
        <v>11346</v>
      </c>
      <c r="O1107" t="s">
        <v>4389</v>
      </c>
      <c r="P1107" t="s">
        <v>4379</v>
      </c>
    </row>
    <row r="1108" spans="1:16" x14ac:dyDescent="0.3">
      <c r="A1108" t="s">
        <v>4390</v>
      </c>
      <c r="B1108" t="s">
        <v>11462</v>
      </c>
      <c r="C1108" t="s">
        <v>4392</v>
      </c>
      <c r="D1108" t="s">
        <v>11463</v>
      </c>
      <c r="E1108" t="s">
        <v>10262</v>
      </c>
      <c r="F1108" t="s">
        <v>4391</v>
      </c>
      <c r="G1108" t="s">
        <v>9969</v>
      </c>
      <c r="H1108" t="s">
        <v>9970</v>
      </c>
      <c r="I1108" t="s">
        <v>9971</v>
      </c>
      <c r="J1108" t="s">
        <v>11346</v>
      </c>
      <c r="K1108" t="s">
        <v>11346</v>
      </c>
      <c r="L1108" t="s">
        <v>11346</v>
      </c>
      <c r="M1108" t="s">
        <v>11346</v>
      </c>
      <c r="N1108" t="s">
        <v>11346</v>
      </c>
      <c r="O1108" t="s">
        <v>4393</v>
      </c>
      <c r="P1108" t="s">
        <v>4379</v>
      </c>
    </row>
    <row r="1109" spans="1:16" x14ac:dyDescent="0.3">
      <c r="A1109" t="s">
        <v>4394</v>
      </c>
      <c r="B1109" t="s">
        <v>11464</v>
      </c>
      <c r="C1109" t="s">
        <v>4396</v>
      </c>
      <c r="D1109" t="s">
        <v>4396</v>
      </c>
      <c r="E1109" t="s">
        <v>10478</v>
      </c>
      <c r="F1109" t="s">
        <v>4395</v>
      </c>
      <c r="G1109" t="s">
        <v>9969</v>
      </c>
      <c r="H1109" t="s">
        <v>9970</v>
      </c>
      <c r="I1109" t="s">
        <v>9971</v>
      </c>
      <c r="J1109" t="s">
        <v>11346</v>
      </c>
      <c r="K1109" t="s">
        <v>11346</v>
      </c>
      <c r="L1109" t="s">
        <v>11346</v>
      </c>
      <c r="M1109" t="s">
        <v>11346</v>
      </c>
      <c r="N1109" t="s">
        <v>11346</v>
      </c>
      <c r="O1109" t="s">
        <v>4398</v>
      </c>
      <c r="P1109" t="s">
        <v>4397</v>
      </c>
    </row>
    <row r="1110" spans="1:16" x14ac:dyDescent="0.3">
      <c r="A1110" t="s">
        <v>4399</v>
      </c>
      <c r="B1110" t="s">
        <v>11465</v>
      </c>
      <c r="C1110" t="s">
        <v>4401</v>
      </c>
      <c r="D1110" t="s">
        <v>4401</v>
      </c>
      <c r="E1110" t="s">
        <v>11466</v>
      </c>
      <c r="F1110" t="s">
        <v>4400</v>
      </c>
      <c r="G1110" t="s">
        <v>9969</v>
      </c>
      <c r="H1110" t="s">
        <v>9970</v>
      </c>
      <c r="I1110" t="s">
        <v>9971</v>
      </c>
      <c r="J1110" t="s">
        <v>11346</v>
      </c>
      <c r="K1110" t="s">
        <v>11346</v>
      </c>
      <c r="L1110" t="s">
        <v>11346</v>
      </c>
      <c r="M1110" t="s">
        <v>11346</v>
      </c>
      <c r="N1110" t="s">
        <v>11346</v>
      </c>
      <c r="O1110" t="s">
        <v>4403</v>
      </c>
      <c r="P1110" t="s">
        <v>4402</v>
      </c>
    </row>
    <row r="1111" spans="1:16" x14ac:dyDescent="0.3">
      <c r="A1111" t="s">
        <v>4404</v>
      </c>
      <c r="B1111" t="s">
        <v>11467</v>
      </c>
      <c r="C1111" t="s">
        <v>4406</v>
      </c>
      <c r="D1111" t="s">
        <v>4406</v>
      </c>
      <c r="E1111" t="s">
        <v>10063</v>
      </c>
      <c r="F1111" t="s">
        <v>4405</v>
      </c>
      <c r="G1111" t="s">
        <v>9969</v>
      </c>
      <c r="H1111" t="s">
        <v>9970</v>
      </c>
      <c r="I1111" t="s">
        <v>9971</v>
      </c>
      <c r="J1111" t="s">
        <v>11346</v>
      </c>
      <c r="K1111" t="s">
        <v>11346</v>
      </c>
      <c r="L1111" t="s">
        <v>11346</v>
      </c>
      <c r="M1111" t="s">
        <v>11346</v>
      </c>
      <c r="N1111" t="s">
        <v>11346</v>
      </c>
      <c r="O1111" t="s">
        <v>4407</v>
      </c>
      <c r="P1111" t="s">
        <v>11468</v>
      </c>
    </row>
    <row r="1112" spans="1:16" x14ac:dyDescent="0.3">
      <c r="A1112" t="s">
        <v>4408</v>
      </c>
      <c r="B1112" t="s">
        <v>11469</v>
      </c>
      <c r="C1112" t="s">
        <v>4410</v>
      </c>
      <c r="D1112" t="s">
        <v>11470</v>
      </c>
      <c r="E1112" t="s">
        <v>10246</v>
      </c>
      <c r="F1112" t="s">
        <v>4409</v>
      </c>
      <c r="G1112" t="s">
        <v>9969</v>
      </c>
      <c r="H1112" t="s">
        <v>9970</v>
      </c>
      <c r="I1112" t="s">
        <v>9971</v>
      </c>
      <c r="J1112" t="s">
        <v>11346</v>
      </c>
      <c r="K1112" t="s">
        <v>11346</v>
      </c>
      <c r="L1112" t="s">
        <v>11346</v>
      </c>
      <c r="M1112" t="s">
        <v>11346</v>
      </c>
      <c r="N1112" t="s">
        <v>11346</v>
      </c>
      <c r="O1112" t="s">
        <v>4411</v>
      </c>
      <c r="P1112" t="s">
        <v>4379</v>
      </c>
    </row>
    <row r="1113" spans="1:16" x14ac:dyDescent="0.3">
      <c r="A1113" t="s">
        <v>4412</v>
      </c>
      <c r="B1113" t="s">
        <v>11471</v>
      </c>
      <c r="C1113" t="s">
        <v>4414</v>
      </c>
      <c r="D1113" t="s">
        <v>11472</v>
      </c>
      <c r="E1113" t="s">
        <v>10478</v>
      </c>
      <c r="F1113" t="s">
        <v>4413</v>
      </c>
      <c r="G1113" t="s">
        <v>9969</v>
      </c>
      <c r="H1113" t="s">
        <v>9970</v>
      </c>
      <c r="I1113" t="s">
        <v>9971</v>
      </c>
      <c r="J1113" t="s">
        <v>11346</v>
      </c>
      <c r="K1113" t="s">
        <v>11346</v>
      </c>
      <c r="L1113" t="s">
        <v>11346</v>
      </c>
      <c r="M1113" t="s">
        <v>11346</v>
      </c>
      <c r="N1113" t="s">
        <v>11346</v>
      </c>
      <c r="O1113" t="s">
        <v>4416</v>
      </c>
      <c r="P1113" t="s">
        <v>4415</v>
      </c>
    </row>
    <row r="1114" spans="1:16" x14ac:dyDescent="0.3">
      <c r="A1114" t="s">
        <v>4417</v>
      </c>
      <c r="B1114" t="s">
        <v>11473</v>
      </c>
      <c r="C1114" t="s">
        <v>4419</v>
      </c>
      <c r="D1114" t="s">
        <v>11474</v>
      </c>
      <c r="E1114" t="s">
        <v>10315</v>
      </c>
      <c r="F1114" t="s">
        <v>4418</v>
      </c>
      <c r="G1114" t="s">
        <v>9969</v>
      </c>
      <c r="H1114" t="s">
        <v>9970</v>
      </c>
      <c r="I1114" t="s">
        <v>9971</v>
      </c>
      <c r="J1114" t="s">
        <v>11346</v>
      </c>
      <c r="K1114" t="s">
        <v>11346</v>
      </c>
      <c r="L1114" t="s">
        <v>11346</v>
      </c>
      <c r="M1114" t="s">
        <v>11346</v>
      </c>
      <c r="N1114" t="s">
        <v>11346</v>
      </c>
      <c r="O1114" t="s">
        <v>4421</v>
      </c>
      <c r="P1114" t="s">
        <v>4420</v>
      </c>
    </row>
    <row r="1115" spans="1:16" x14ac:dyDescent="0.3">
      <c r="A1115" t="s">
        <v>4422</v>
      </c>
      <c r="B1115" t="s">
        <v>11475</v>
      </c>
      <c r="C1115" t="s">
        <v>4424</v>
      </c>
      <c r="D1115" t="s">
        <v>4424</v>
      </c>
      <c r="E1115" t="s">
        <v>10560</v>
      </c>
      <c r="F1115" t="s">
        <v>4423</v>
      </c>
      <c r="G1115" t="s">
        <v>9969</v>
      </c>
      <c r="H1115" t="s">
        <v>9970</v>
      </c>
      <c r="I1115" t="s">
        <v>9971</v>
      </c>
      <c r="J1115" t="s">
        <v>11346</v>
      </c>
      <c r="K1115" t="s">
        <v>11346</v>
      </c>
      <c r="L1115" t="s">
        <v>11346</v>
      </c>
      <c r="M1115" t="s">
        <v>11346</v>
      </c>
      <c r="N1115" t="s">
        <v>11346</v>
      </c>
      <c r="O1115" t="s">
        <v>4425</v>
      </c>
      <c r="P1115" t="s">
        <v>11476</v>
      </c>
    </row>
    <row r="1116" spans="1:16" x14ac:dyDescent="0.3">
      <c r="A1116" t="s">
        <v>4426</v>
      </c>
      <c r="B1116" t="s">
        <v>11477</v>
      </c>
      <c r="C1116" t="s">
        <v>74</v>
      </c>
      <c r="D1116" t="s">
        <v>11478</v>
      </c>
      <c r="E1116" t="s">
        <v>11479</v>
      </c>
      <c r="F1116" t="s">
        <v>690</v>
      </c>
      <c r="G1116" t="s">
        <v>9969</v>
      </c>
      <c r="H1116" t="s">
        <v>9970</v>
      </c>
      <c r="I1116" t="s">
        <v>9971</v>
      </c>
      <c r="J1116" t="s">
        <v>11439</v>
      </c>
      <c r="K1116" t="s">
        <v>11439</v>
      </c>
      <c r="L1116" t="s">
        <v>11439</v>
      </c>
      <c r="M1116" t="s">
        <v>11439</v>
      </c>
      <c r="N1116" t="s">
        <v>11439</v>
      </c>
      <c r="O1116" t="s">
        <v>4427</v>
      </c>
      <c r="P1116" t="s">
        <v>11480</v>
      </c>
    </row>
    <row r="1117" spans="1:16" x14ac:dyDescent="0.3">
      <c r="A1117" t="s">
        <v>4428</v>
      </c>
      <c r="B1117" t="s">
        <v>11481</v>
      </c>
      <c r="C1117" t="s">
        <v>4430</v>
      </c>
      <c r="D1117" t="s">
        <v>4430</v>
      </c>
      <c r="E1117" t="s">
        <v>10478</v>
      </c>
      <c r="F1117" t="s">
        <v>4429</v>
      </c>
      <c r="G1117" t="s">
        <v>9969</v>
      </c>
      <c r="H1117" t="s">
        <v>9970</v>
      </c>
      <c r="I1117" t="s">
        <v>9971</v>
      </c>
      <c r="J1117" t="s">
        <v>11439</v>
      </c>
      <c r="K1117" t="s">
        <v>11439</v>
      </c>
      <c r="L1117" t="s">
        <v>11439</v>
      </c>
      <c r="M1117" t="s">
        <v>11439</v>
      </c>
      <c r="N1117" t="s">
        <v>11439</v>
      </c>
      <c r="O1117" t="s">
        <v>4431</v>
      </c>
      <c r="P1117" t="s">
        <v>11480</v>
      </c>
    </row>
    <row r="1118" spans="1:16" x14ac:dyDescent="0.3">
      <c r="A1118" t="s">
        <v>4432</v>
      </c>
      <c r="B1118" t="s">
        <v>11482</v>
      </c>
      <c r="C1118" t="s">
        <v>4434</v>
      </c>
      <c r="D1118" t="s">
        <v>11483</v>
      </c>
      <c r="E1118" t="s">
        <v>10039</v>
      </c>
      <c r="F1118" t="s">
        <v>4433</v>
      </c>
      <c r="G1118" t="s">
        <v>9969</v>
      </c>
      <c r="H1118" t="s">
        <v>9970</v>
      </c>
      <c r="I1118" t="s">
        <v>9971</v>
      </c>
      <c r="J1118" t="s">
        <v>11439</v>
      </c>
      <c r="K1118" t="s">
        <v>11439</v>
      </c>
      <c r="L1118" t="s">
        <v>11439</v>
      </c>
      <c r="M1118" t="s">
        <v>11439</v>
      </c>
      <c r="N1118" t="s">
        <v>11439</v>
      </c>
      <c r="O1118" t="s">
        <v>4435</v>
      </c>
      <c r="P1118" t="s">
        <v>11480</v>
      </c>
    </row>
    <row r="1119" spans="1:16" x14ac:dyDescent="0.3">
      <c r="A1119" t="s">
        <v>4436</v>
      </c>
      <c r="B1119" t="s">
        <v>11484</v>
      </c>
      <c r="C1119" t="s">
        <v>546</v>
      </c>
      <c r="D1119" t="s">
        <v>546</v>
      </c>
      <c r="E1119" t="s">
        <v>10039</v>
      </c>
      <c r="F1119" t="s">
        <v>1157</v>
      </c>
      <c r="G1119" t="s">
        <v>9969</v>
      </c>
      <c r="H1119" t="s">
        <v>9970</v>
      </c>
      <c r="I1119" t="s">
        <v>9971</v>
      </c>
      <c r="J1119" t="s">
        <v>11439</v>
      </c>
      <c r="K1119" t="s">
        <v>11439</v>
      </c>
      <c r="L1119" t="s">
        <v>11439</v>
      </c>
      <c r="M1119" t="s">
        <v>11439</v>
      </c>
      <c r="N1119" t="s">
        <v>11439</v>
      </c>
      <c r="O1119" t="s">
        <v>4437</v>
      </c>
      <c r="P1119" t="s">
        <v>11480</v>
      </c>
    </row>
    <row r="1120" spans="1:16" x14ac:dyDescent="0.3">
      <c r="A1120" t="s">
        <v>4438</v>
      </c>
      <c r="B1120" t="s">
        <v>11485</v>
      </c>
      <c r="C1120" t="s">
        <v>4440</v>
      </c>
      <c r="D1120" t="s">
        <v>11486</v>
      </c>
      <c r="E1120" t="s">
        <v>10057</v>
      </c>
      <c r="F1120" t="s">
        <v>4439</v>
      </c>
      <c r="G1120" t="s">
        <v>9969</v>
      </c>
      <c r="H1120" t="s">
        <v>9970</v>
      </c>
      <c r="I1120" t="s">
        <v>9971</v>
      </c>
      <c r="J1120" t="s">
        <v>11439</v>
      </c>
      <c r="K1120" t="s">
        <v>11439</v>
      </c>
      <c r="L1120" t="s">
        <v>11439</v>
      </c>
      <c r="M1120" t="s">
        <v>11439</v>
      </c>
      <c r="N1120" t="s">
        <v>11439</v>
      </c>
      <c r="O1120" t="s">
        <v>4441</v>
      </c>
      <c r="P1120" t="s">
        <v>11480</v>
      </c>
    </row>
    <row r="1121" spans="1:16" x14ac:dyDescent="0.3">
      <c r="A1121" t="s">
        <v>4442</v>
      </c>
      <c r="B1121" t="s">
        <v>11487</v>
      </c>
      <c r="C1121" t="s">
        <v>4444</v>
      </c>
      <c r="D1121" t="s">
        <v>11488</v>
      </c>
      <c r="E1121" t="s">
        <v>10095</v>
      </c>
      <c r="F1121" t="s">
        <v>4443</v>
      </c>
      <c r="G1121" t="s">
        <v>9969</v>
      </c>
      <c r="H1121" t="s">
        <v>9970</v>
      </c>
      <c r="I1121" t="s">
        <v>9971</v>
      </c>
      <c r="J1121" t="s">
        <v>11439</v>
      </c>
      <c r="K1121" t="s">
        <v>11439</v>
      </c>
      <c r="L1121" t="s">
        <v>11439</v>
      </c>
      <c r="M1121" t="s">
        <v>11439</v>
      </c>
      <c r="N1121" t="s">
        <v>11439</v>
      </c>
      <c r="O1121" t="s">
        <v>4445</v>
      </c>
      <c r="P1121" t="s">
        <v>11480</v>
      </c>
    </row>
    <row r="1122" spans="1:16" x14ac:dyDescent="0.3">
      <c r="A1122" t="s">
        <v>4446</v>
      </c>
      <c r="B1122" t="s">
        <v>11489</v>
      </c>
      <c r="C1122" t="s">
        <v>2474</v>
      </c>
      <c r="D1122" t="s">
        <v>2474</v>
      </c>
      <c r="E1122" t="s">
        <v>10061</v>
      </c>
      <c r="F1122" t="s">
        <v>2473</v>
      </c>
      <c r="G1122" t="s">
        <v>9969</v>
      </c>
      <c r="H1122" t="s">
        <v>9970</v>
      </c>
      <c r="I1122" t="s">
        <v>9971</v>
      </c>
      <c r="J1122" t="s">
        <v>11439</v>
      </c>
      <c r="K1122" t="s">
        <v>11439</v>
      </c>
      <c r="L1122" t="s">
        <v>11439</v>
      </c>
      <c r="M1122" t="s">
        <v>11439</v>
      </c>
      <c r="N1122" t="s">
        <v>11439</v>
      </c>
      <c r="O1122" t="s">
        <v>4447</v>
      </c>
      <c r="P1122" t="s">
        <v>11480</v>
      </c>
    </row>
    <row r="1123" spans="1:16" x14ac:dyDescent="0.3">
      <c r="A1123" t="s">
        <v>4448</v>
      </c>
      <c r="B1123" t="s">
        <v>11490</v>
      </c>
      <c r="C1123" t="s">
        <v>254</v>
      </c>
      <c r="D1123" t="s">
        <v>254</v>
      </c>
      <c r="E1123" t="s">
        <v>10343</v>
      </c>
      <c r="F1123" t="s">
        <v>866</v>
      </c>
      <c r="G1123" t="s">
        <v>9969</v>
      </c>
      <c r="H1123" t="s">
        <v>9970</v>
      </c>
      <c r="I1123" t="s">
        <v>9971</v>
      </c>
      <c r="J1123" t="s">
        <v>11439</v>
      </c>
      <c r="K1123" t="s">
        <v>11439</v>
      </c>
      <c r="L1123" t="s">
        <v>11439</v>
      </c>
      <c r="M1123" t="s">
        <v>11439</v>
      </c>
      <c r="N1123" t="s">
        <v>11439</v>
      </c>
      <c r="O1123" t="s">
        <v>4449</v>
      </c>
      <c r="P1123" t="s">
        <v>11480</v>
      </c>
    </row>
    <row r="1124" spans="1:16" x14ac:dyDescent="0.3">
      <c r="A1124" t="s">
        <v>4450</v>
      </c>
      <c r="B1124" t="s">
        <v>11491</v>
      </c>
      <c r="C1124" t="s">
        <v>4452</v>
      </c>
      <c r="D1124" t="s">
        <v>4452</v>
      </c>
      <c r="E1124" t="s">
        <v>11492</v>
      </c>
      <c r="F1124" t="s">
        <v>4451</v>
      </c>
      <c r="G1124" t="s">
        <v>9969</v>
      </c>
      <c r="H1124" t="s">
        <v>9970</v>
      </c>
      <c r="I1124" t="s">
        <v>9971</v>
      </c>
      <c r="J1124" t="s">
        <v>11439</v>
      </c>
      <c r="K1124" t="s">
        <v>11439</v>
      </c>
      <c r="L1124" t="s">
        <v>11439</v>
      </c>
      <c r="M1124" t="s">
        <v>11439</v>
      </c>
      <c r="N1124" t="s">
        <v>11439</v>
      </c>
      <c r="O1124" t="s">
        <v>4453</v>
      </c>
      <c r="P1124" t="s">
        <v>11480</v>
      </c>
    </row>
    <row r="1125" spans="1:16" x14ac:dyDescent="0.3">
      <c r="A1125" t="s">
        <v>4454</v>
      </c>
      <c r="B1125" t="s">
        <v>11493</v>
      </c>
      <c r="C1125" t="s">
        <v>555</v>
      </c>
      <c r="D1125" t="s">
        <v>555</v>
      </c>
      <c r="E1125" t="s">
        <v>10101</v>
      </c>
      <c r="F1125" t="s">
        <v>1166</v>
      </c>
      <c r="G1125" t="s">
        <v>9969</v>
      </c>
      <c r="H1125" t="s">
        <v>9970</v>
      </c>
      <c r="I1125" t="s">
        <v>9971</v>
      </c>
      <c r="J1125" t="s">
        <v>11439</v>
      </c>
      <c r="K1125" t="s">
        <v>11439</v>
      </c>
      <c r="L1125" t="s">
        <v>11439</v>
      </c>
      <c r="M1125" t="s">
        <v>11439</v>
      </c>
      <c r="N1125" t="s">
        <v>11439</v>
      </c>
      <c r="O1125" t="s">
        <v>4455</v>
      </c>
      <c r="P1125" t="s">
        <v>11480</v>
      </c>
    </row>
    <row r="1126" spans="1:16" x14ac:dyDescent="0.3">
      <c r="A1126" t="s">
        <v>4456</v>
      </c>
      <c r="B1126" t="s">
        <v>11494</v>
      </c>
      <c r="C1126" t="s">
        <v>4458</v>
      </c>
      <c r="D1126" t="s">
        <v>4458</v>
      </c>
      <c r="E1126" t="s">
        <v>10101</v>
      </c>
      <c r="F1126" t="s">
        <v>4457</v>
      </c>
      <c r="G1126" t="s">
        <v>9969</v>
      </c>
      <c r="H1126" t="s">
        <v>9970</v>
      </c>
      <c r="I1126" t="s">
        <v>9971</v>
      </c>
      <c r="J1126" t="s">
        <v>11439</v>
      </c>
      <c r="K1126" t="s">
        <v>11439</v>
      </c>
      <c r="L1126" t="s">
        <v>11439</v>
      </c>
      <c r="M1126" t="s">
        <v>11439</v>
      </c>
      <c r="N1126" t="s">
        <v>11439</v>
      </c>
      <c r="O1126" t="s">
        <v>4459</v>
      </c>
      <c r="P1126" t="s">
        <v>11480</v>
      </c>
    </row>
    <row r="1127" spans="1:16" x14ac:dyDescent="0.3">
      <c r="A1127" t="s">
        <v>4460</v>
      </c>
      <c r="B1127" t="s">
        <v>11495</v>
      </c>
      <c r="C1127" t="s">
        <v>4462</v>
      </c>
      <c r="D1127" t="s">
        <v>11496</v>
      </c>
      <c r="E1127" t="s">
        <v>10321</v>
      </c>
      <c r="F1127" t="s">
        <v>4461</v>
      </c>
      <c r="G1127" t="s">
        <v>9969</v>
      </c>
      <c r="H1127" t="s">
        <v>9970</v>
      </c>
      <c r="I1127" t="s">
        <v>9971</v>
      </c>
      <c r="J1127" t="s">
        <v>11439</v>
      </c>
      <c r="K1127" t="s">
        <v>11439</v>
      </c>
      <c r="L1127" t="s">
        <v>11439</v>
      </c>
      <c r="M1127" t="s">
        <v>11439</v>
      </c>
      <c r="N1127" t="s">
        <v>11439</v>
      </c>
      <c r="O1127" t="s">
        <v>4463</v>
      </c>
      <c r="P1127" t="s">
        <v>11480</v>
      </c>
    </row>
    <row r="1128" spans="1:16" x14ac:dyDescent="0.3">
      <c r="A1128" t="s">
        <v>4464</v>
      </c>
      <c r="B1128" t="s">
        <v>11497</v>
      </c>
      <c r="C1128" t="s">
        <v>4465</v>
      </c>
      <c r="D1128" t="s">
        <v>373</v>
      </c>
      <c r="E1128" t="s">
        <v>10595</v>
      </c>
      <c r="F1128" t="s">
        <v>984</v>
      </c>
      <c r="G1128" t="s">
        <v>9969</v>
      </c>
      <c r="H1128" t="s">
        <v>9970</v>
      </c>
      <c r="I1128" t="s">
        <v>9971</v>
      </c>
      <c r="J1128" t="s">
        <v>11439</v>
      </c>
      <c r="K1128" t="s">
        <v>11439</v>
      </c>
      <c r="L1128" t="s">
        <v>11439</v>
      </c>
      <c r="M1128" t="s">
        <v>11439</v>
      </c>
      <c r="N1128" t="s">
        <v>11439</v>
      </c>
      <c r="O1128" t="s">
        <v>4466</v>
      </c>
      <c r="P1128" t="s">
        <v>11480</v>
      </c>
    </row>
    <row r="1129" spans="1:16" x14ac:dyDescent="0.3">
      <c r="A1129" t="s">
        <v>4467</v>
      </c>
      <c r="B1129" t="s">
        <v>11498</v>
      </c>
      <c r="C1129" t="s">
        <v>3362</v>
      </c>
      <c r="D1129" t="s">
        <v>3362</v>
      </c>
      <c r="E1129" t="s">
        <v>10595</v>
      </c>
      <c r="F1129" t="s">
        <v>3361</v>
      </c>
      <c r="G1129" t="s">
        <v>9969</v>
      </c>
      <c r="H1129" t="s">
        <v>9970</v>
      </c>
      <c r="I1129" t="s">
        <v>9971</v>
      </c>
      <c r="J1129" t="s">
        <v>11439</v>
      </c>
      <c r="K1129" t="s">
        <v>11439</v>
      </c>
      <c r="L1129" t="s">
        <v>11439</v>
      </c>
      <c r="M1129" t="s">
        <v>11439</v>
      </c>
      <c r="N1129" t="s">
        <v>11439</v>
      </c>
      <c r="O1129" t="s">
        <v>4468</v>
      </c>
      <c r="P1129" t="s">
        <v>11480</v>
      </c>
    </row>
    <row r="1130" spans="1:16" x14ac:dyDescent="0.3">
      <c r="A1130" t="s">
        <v>4469</v>
      </c>
      <c r="B1130" t="s">
        <v>11499</v>
      </c>
      <c r="C1130" t="s">
        <v>4471</v>
      </c>
      <c r="D1130" t="s">
        <v>4471</v>
      </c>
      <c r="E1130" t="s">
        <v>10155</v>
      </c>
      <c r="F1130" t="s">
        <v>4470</v>
      </c>
      <c r="G1130" t="s">
        <v>9969</v>
      </c>
      <c r="H1130" t="s">
        <v>9970</v>
      </c>
      <c r="I1130" t="s">
        <v>9971</v>
      </c>
      <c r="J1130" t="s">
        <v>11439</v>
      </c>
      <c r="K1130" t="s">
        <v>11439</v>
      </c>
      <c r="L1130" t="s">
        <v>11439</v>
      </c>
      <c r="M1130" t="s">
        <v>11439</v>
      </c>
      <c r="N1130" t="s">
        <v>11439</v>
      </c>
      <c r="O1130" t="s">
        <v>4472</v>
      </c>
      <c r="P1130" t="s">
        <v>11480</v>
      </c>
    </row>
    <row r="1131" spans="1:16" x14ac:dyDescent="0.3">
      <c r="A1131" t="s">
        <v>4473</v>
      </c>
      <c r="B1131" t="s">
        <v>11500</v>
      </c>
      <c r="C1131" t="s">
        <v>4475</v>
      </c>
      <c r="D1131" t="s">
        <v>11501</v>
      </c>
      <c r="E1131" t="s">
        <v>11502</v>
      </c>
      <c r="F1131" t="s">
        <v>4474</v>
      </c>
      <c r="G1131" t="s">
        <v>9969</v>
      </c>
      <c r="H1131" t="s">
        <v>9970</v>
      </c>
      <c r="I1131" t="s">
        <v>9971</v>
      </c>
      <c r="J1131" t="s">
        <v>11439</v>
      </c>
      <c r="K1131" t="s">
        <v>11439</v>
      </c>
      <c r="L1131" t="s">
        <v>11439</v>
      </c>
      <c r="M1131" t="s">
        <v>11439</v>
      </c>
      <c r="N1131" t="s">
        <v>11439</v>
      </c>
      <c r="O1131" t="s">
        <v>4476</v>
      </c>
      <c r="P1131" t="s">
        <v>11480</v>
      </c>
    </row>
    <row r="1132" spans="1:16" x14ac:dyDescent="0.3">
      <c r="A1132" t="s">
        <v>4477</v>
      </c>
      <c r="B1132" t="s">
        <v>11503</v>
      </c>
      <c r="C1132" t="s">
        <v>55</v>
      </c>
      <c r="D1132" t="s">
        <v>55</v>
      </c>
      <c r="E1132" t="s">
        <v>10478</v>
      </c>
      <c r="F1132" t="s">
        <v>671</v>
      </c>
      <c r="G1132" t="s">
        <v>9969</v>
      </c>
      <c r="H1132" t="s">
        <v>9970</v>
      </c>
      <c r="I1132" t="s">
        <v>9971</v>
      </c>
      <c r="J1132" t="s">
        <v>11439</v>
      </c>
      <c r="K1132" t="s">
        <v>11439</v>
      </c>
      <c r="L1132" t="s">
        <v>11439</v>
      </c>
      <c r="M1132" t="s">
        <v>11439</v>
      </c>
      <c r="N1132" t="s">
        <v>11439</v>
      </c>
      <c r="O1132" t="s">
        <v>4478</v>
      </c>
      <c r="P1132" t="s">
        <v>11480</v>
      </c>
    </row>
    <row r="1133" spans="1:16" x14ac:dyDescent="0.3">
      <c r="A1133" t="s">
        <v>4479</v>
      </c>
      <c r="B1133" t="s">
        <v>11504</v>
      </c>
      <c r="C1133" t="s">
        <v>4481</v>
      </c>
      <c r="D1133" t="s">
        <v>4481</v>
      </c>
      <c r="E1133" t="s">
        <v>10478</v>
      </c>
      <c r="F1133" t="s">
        <v>4480</v>
      </c>
      <c r="G1133" t="s">
        <v>9969</v>
      </c>
      <c r="H1133" t="s">
        <v>9970</v>
      </c>
      <c r="I1133" t="s">
        <v>9971</v>
      </c>
      <c r="J1133" t="s">
        <v>11439</v>
      </c>
      <c r="K1133" t="s">
        <v>11439</v>
      </c>
      <c r="L1133" t="s">
        <v>11439</v>
      </c>
      <c r="M1133" t="s">
        <v>11439</v>
      </c>
      <c r="N1133" t="s">
        <v>11439</v>
      </c>
      <c r="O1133" t="s">
        <v>4482</v>
      </c>
      <c r="P1133" t="s">
        <v>11480</v>
      </c>
    </row>
    <row r="1134" spans="1:16" x14ac:dyDescent="0.3">
      <c r="A1134" t="s">
        <v>4483</v>
      </c>
      <c r="B1134" t="s">
        <v>11505</v>
      </c>
      <c r="C1134" t="s">
        <v>26</v>
      </c>
      <c r="D1134" t="s">
        <v>26</v>
      </c>
      <c r="E1134" t="s">
        <v>10478</v>
      </c>
      <c r="F1134" t="s">
        <v>642</v>
      </c>
      <c r="G1134" t="s">
        <v>9969</v>
      </c>
      <c r="H1134" t="s">
        <v>9970</v>
      </c>
      <c r="I1134" t="s">
        <v>9971</v>
      </c>
      <c r="J1134" t="s">
        <v>11439</v>
      </c>
      <c r="K1134" t="s">
        <v>11439</v>
      </c>
      <c r="L1134" t="s">
        <v>11439</v>
      </c>
      <c r="M1134" t="s">
        <v>11439</v>
      </c>
      <c r="N1134" t="s">
        <v>11439</v>
      </c>
      <c r="O1134" t="s">
        <v>4484</v>
      </c>
      <c r="P1134" t="s">
        <v>11480</v>
      </c>
    </row>
    <row r="1135" spans="1:16" x14ac:dyDescent="0.3">
      <c r="A1135" t="s">
        <v>4485</v>
      </c>
      <c r="B1135" t="s">
        <v>11506</v>
      </c>
      <c r="C1135" t="s">
        <v>547</v>
      </c>
      <c r="D1135" t="s">
        <v>547</v>
      </c>
      <c r="E1135" t="s">
        <v>10375</v>
      </c>
      <c r="F1135" t="s">
        <v>1158</v>
      </c>
      <c r="G1135" t="s">
        <v>9969</v>
      </c>
      <c r="H1135" t="s">
        <v>9970</v>
      </c>
      <c r="I1135" t="s">
        <v>9971</v>
      </c>
      <c r="J1135" t="s">
        <v>11439</v>
      </c>
      <c r="K1135" t="s">
        <v>11439</v>
      </c>
      <c r="L1135" t="s">
        <v>11439</v>
      </c>
      <c r="M1135" t="s">
        <v>11439</v>
      </c>
      <c r="N1135" t="s">
        <v>11439</v>
      </c>
      <c r="O1135" t="s">
        <v>4486</v>
      </c>
      <c r="P1135" t="s">
        <v>11480</v>
      </c>
    </row>
    <row r="1136" spans="1:16" x14ac:dyDescent="0.3">
      <c r="A1136" t="s">
        <v>4487</v>
      </c>
      <c r="B1136" t="s">
        <v>11507</v>
      </c>
      <c r="C1136" t="s">
        <v>4488</v>
      </c>
      <c r="D1136" t="s">
        <v>548</v>
      </c>
      <c r="E1136" t="s">
        <v>11508</v>
      </c>
      <c r="F1136" t="s">
        <v>1159</v>
      </c>
      <c r="G1136" t="s">
        <v>9969</v>
      </c>
      <c r="H1136" t="s">
        <v>9970</v>
      </c>
      <c r="I1136" t="s">
        <v>9971</v>
      </c>
      <c r="J1136" t="s">
        <v>11439</v>
      </c>
      <c r="K1136" t="s">
        <v>11439</v>
      </c>
      <c r="L1136" t="s">
        <v>11439</v>
      </c>
      <c r="M1136" t="s">
        <v>11439</v>
      </c>
      <c r="N1136" t="s">
        <v>11439</v>
      </c>
      <c r="O1136" t="s">
        <v>4489</v>
      </c>
      <c r="P1136" t="s">
        <v>11480</v>
      </c>
    </row>
    <row r="1137" spans="1:16" x14ac:dyDescent="0.3">
      <c r="A1137" t="s">
        <v>4490</v>
      </c>
      <c r="B1137" t="s">
        <v>11509</v>
      </c>
      <c r="C1137" t="s">
        <v>4491</v>
      </c>
      <c r="D1137" t="s">
        <v>549</v>
      </c>
      <c r="E1137" t="s">
        <v>10309</v>
      </c>
      <c r="F1137" t="s">
        <v>1160</v>
      </c>
      <c r="G1137" t="s">
        <v>9969</v>
      </c>
      <c r="H1137" t="s">
        <v>9970</v>
      </c>
      <c r="I1137" t="s">
        <v>9971</v>
      </c>
      <c r="J1137" t="s">
        <v>11439</v>
      </c>
      <c r="K1137" t="s">
        <v>11439</v>
      </c>
      <c r="L1137" t="s">
        <v>11439</v>
      </c>
      <c r="M1137" t="s">
        <v>11439</v>
      </c>
      <c r="N1137" t="s">
        <v>11439</v>
      </c>
      <c r="O1137" t="s">
        <v>4492</v>
      </c>
      <c r="P1137" t="s">
        <v>11480</v>
      </c>
    </row>
    <row r="1138" spans="1:16" x14ac:dyDescent="0.3">
      <c r="A1138" t="s">
        <v>4493</v>
      </c>
      <c r="B1138" t="s">
        <v>11510</v>
      </c>
      <c r="C1138" t="s">
        <v>550</v>
      </c>
      <c r="D1138" t="s">
        <v>550</v>
      </c>
      <c r="E1138" t="s">
        <v>9995</v>
      </c>
      <c r="F1138" t="s">
        <v>1161</v>
      </c>
      <c r="G1138" t="s">
        <v>9969</v>
      </c>
      <c r="H1138" t="s">
        <v>9970</v>
      </c>
      <c r="I1138" t="s">
        <v>9971</v>
      </c>
      <c r="J1138" t="s">
        <v>11439</v>
      </c>
      <c r="K1138" t="s">
        <v>11439</v>
      </c>
      <c r="L1138" t="s">
        <v>11439</v>
      </c>
      <c r="M1138" t="s">
        <v>11439</v>
      </c>
      <c r="N1138" t="s">
        <v>11439</v>
      </c>
      <c r="O1138" t="s">
        <v>4494</v>
      </c>
      <c r="P1138" t="s">
        <v>11480</v>
      </c>
    </row>
    <row r="1139" spans="1:16" x14ac:dyDescent="0.3">
      <c r="A1139" t="s">
        <v>4495</v>
      </c>
      <c r="B1139" t="s">
        <v>11511</v>
      </c>
      <c r="C1139" t="s">
        <v>4497</v>
      </c>
      <c r="D1139" t="s">
        <v>4497</v>
      </c>
      <c r="E1139" t="s">
        <v>10443</v>
      </c>
      <c r="F1139" t="s">
        <v>4496</v>
      </c>
      <c r="G1139" t="s">
        <v>9969</v>
      </c>
      <c r="H1139" t="s">
        <v>9970</v>
      </c>
      <c r="I1139" t="s">
        <v>9971</v>
      </c>
      <c r="J1139" t="s">
        <v>11439</v>
      </c>
      <c r="K1139" t="s">
        <v>11439</v>
      </c>
      <c r="L1139" t="s">
        <v>11439</v>
      </c>
      <c r="M1139" t="s">
        <v>11439</v>
      </c>
      <c r="N1139" t="s">
        <v>11439</v>
      </c>
      <c r="O1139" t="s">
        <v>4498</v>
      </c>
      <c r="P1139" t="s">
        <v>11480</v>
      </c>
    </row>
    <row r="1140" spans="1:16" x14ac:dyDescent="0.3">
      <c r="A1140" t="s">
        <v>4499</v>
      </c>
      <c r="B1140" t="s">
        <v>11512</v>
      </c>
      <c r="C1140" t="s">
        <v>553</v>
      </c>
      <c r="D1140" t="s">
        <v>553</v>
      </c>
      <c r="E1140" t="s">
        <v>10478</v>
      </c>
      <c r="F1140" t="s">
        <v>1164</v>
      </c>
      <c r="G1140" t="s">
        <v>9969</v>
      </c>
      <c r="H1140" t="s">
        <v>9970</v>
      </c>
      <c r="I1140" t="s">
        <v>9971</v>
      </c>
      <c r="J1140" t="s">
        <v>11439</v>
      </c>
      <c r="K1140" t="s">
        <v>11439</v>
      </c>
      <c r="L1140" t="s">
        <v>11439</v>
      </c>
      <c r="M1140" t="s">
        <v>11439</v>
      </c>
      <c r="N1140" t="s">
        <v>11439</v>
      </c>
      <c r="O1140" t="s">
        <v>4500</v>
      </c>
      <c r="P1140" t="s">
        <v>11480</v>
      </c>
    </row>
    <row r="1141" spans="1:16" x14ac:dyDescent="0.3">
      <c r="A1141" t="s">
        <v>4501</v>
      </c>
      <c r="B1141" t="s">
        <v>11513</v>
      </c>
      <c r="C1141" t="s">
        <v>29</v>
      </c>
      <c r="D1141" t="s">
        <v>11514</v>
      </c>
      <c r="E1141" t="s">
        <v>10455</v>
      </c>
      <c r="F1141" t="s">
        <v>645</v>
      </c>
      <c r="G1141" t="s">
        <v>9969</v>
      </c>
      <c r="H1141" t="s">
        <v>9970</v>
      </c>
      <c r="I1141" t="s">
        <v>9971</v>
      </c>
      <c r="J1141" t="s">
        <v>11439</v>
      </c>
      <c r="K1141" t="s">
        <v>11439</v>
      </c>
      <c r="L1141" t="s">
        <v>11439</v>
      </c>
      <c r="M1141" t="s">
        <v>11439</v>
      </c>
      <c r="N1141" t="s">
        <v>11439</v>
      </c>
      <c r="O1141" t="s">
        <v>4502</v>
      </c>
      <c r="P1141" t="s">
        <v>11480</v>
      </c>
    </row>
    <row r="1142" spans="1:16" x14ac:dyDescent="0.3">
      <c r="A1142" t="s">
        <v>4503</v>
      </c>
      <c r="B1142" t="s">
        <v>11515</v>
      </c>
      <c r="C1142" t="s">
        <v>4505</v>
      </c>
      <c r="D1142" t="s">
        <v>4505</v>
      </c>
      <c r="E1142" t="s">
        <v>10478</v>
      </c>
      <c r="F1142" t="s">
        <v>4504</v>
      </c>
      <c r="G1142" t="s">
        <v>9969</v>
      </c>
      <c r="H1142" t="s">
        <v>9970</v>
      </c>
      <c r="I1142" t="s">
        <v>9971</v>
      </c>
      <c r="J1142" t="s">
        <v>11439</v>
      </c>
      <c r="K1142" t="s">
        <v>11439</v>
      </c>
      <c r="L1142" t="s">
        <v>11439</v>
      </c>
      <c r="M1142" t="s">
        <v>11439</v>
      </c>
      <c r="N1142" t="s">
        <v>11439</v>
      </c>
      <c r="O1142" t="s">
        <v>4506</v>
      </c>
      <c r="P1142" t="s">
        <v>11480</v>
      </c>
    </row>
    <row r="1143" spans="1:16" x14ac:dyDescent="0.3">
      <c r="A1143" t="s">
        <v>4507</v>
      </c>
      <c r="B1143" t="s">
        <v>11516</v>
      </c>
      <c r="C1143" t="s">
        <v>175</v>
      </c>
      <c r="D1143" t="s">
        <v>175</v>
      </c>
      <c r="E1143" t="s">
        <v>10478</v>
      </c>
      <c r="F1143" t="s">
        <v>788</v>
      </c>
      <c r="G1143" t="s">
        <v>9969</v>
      </c>
      <c r="H1143" t="s">
        <v>9970</v>
      </c>
      <c r="I1143" t="s">
        <v>9971</v>
      </c>
      <c r="J1143" t="s">
        <v>11439</v>
      </c>
      <c r="K1143" t="s">
        <v>11439</v>
      </c>
      <c r="L1143" t="s">
        <v>11439</v>
      </c>
      <c r="M1143" t="s">
        <v>11439</v>
      </c>
      <c r="N1143" t="s">
        <v>11439</v>
      </c>
      <c r="O1143" t="s">
        <v>4508</v>
      </c>
      <c r="P1143" t="s">
        <v>11480</v>
      </c>
    </row>
    <row r="1144" spans="1:16" x14ac:dyDescent="0.3">
      <c r="A1144" t="s">
        <v>4509</v>
      </c>
      <c r="B1144" t="s">
        <v>11517</v>
      </c>
      <c r="C1144" t="s">
        <v>2936</v>
      </c>
      <c r="D1144" t="s">
        <v>2936</v>
      </c>
      <c r="E1144" t="s">
        <v>10339</v>
      </c>
      <c r="F1144" t="s">
        <v>2935</v>
      </c>
      <c r="G1144" t="s">
        <v>9969</v>
      </c>
      <c r="H1144" t="s">
        <v>9970</v>
      </c>
      <c r="I1144" t="s">
        <v>9971</v>
      </c>
      <c r="J1144" t="s">
        <v>11439</v>
      </c>
      <c r="K1144" t="s">
        <v>11439</v>
      </c>
      <c r="L1144" t="s">
        <v>11439</v>
      </c>
      <c r="M1144" t="s">
        <v>11439</v>
      </c>
      <c r="N1144" t="s">
        <v>11439</v>
      </c>
      <c r="O1144" t="s">
        <v>4510</v>
      </c>
      <c r="P1144" t="s">
        <v>11480</v>
      </c>
    </row>
    <row r="1145" spans="1:16" x14ac:dyDescent="0.3">
      <c r="A1145" t="s">
        <v>4511</v>
      </c>
      <c r="B1145" t="s">
        <v>11518</v>
      </c>
      <c r="C1145" t="s">
        <v>4513</v>
      </c>
      <c r="D1145" t="s">
        <v>4513</v>
      </c>
      <c r="E1145" t="s">
        <v>11519</v>
      </c>
      <c r="F1145" t="s">
        <v>4512</v>
      </c>
      <c r="G1145" t="s">
        <v>9969</v>
      </c>
      <c r="H1145" t="s">
        <v>9970</v>
      </c>
      <c r="I1145" t="s">
        <v>9971</v>
      </c>
      <c r="J1145" t="s">
        <v>11439</v>
      </c>
      <c r="K1145" t="s">
        <v>11439</v>
      </c>
      <c r="L1145" t="s">
        <v>11439</v>
      </c>
      <c r="M1145" t="s">
        <v>11439</v>
      </c>
      <c r="N1145" t="s">
        <v>11439</v>
      </c>
      <c r="O1145" t="s">
        <v>4514</v>
      </c>
      <c r="P1145" t="s">
        <v>11480</v>
      </c>
    </row>
    <row r="1146" spans="1:16" x14ac:dyDescent="0.3">
      <c r="A1146" t="s">
        <v>4515</v>
      </c>
      <c r="B1146" t="s">
        <v>11520</v>
      </c>
      <c r="C1146" t="s">
        <v>266</v>
      </c>
      <c r="D1146" t="s">
        <v>266</v>
      </c>
      <c r="E1146" t="s">
        <v>10478</v>
      </c>
      <c r="F1146" t="s">
        <v>878</v>
      </c>
      <c r="G1146" t="s">
        <v>9969</v>
      </c>
      <c r="H1146" t="s">
        <v>9970</v>
      </c>
      <c r="I1146" t="s">
        <v>9971</v>
      </c>
      <c r="J1146" t="s">
        <v>11439</v>
      </c>
      <c r="K1146" t="s">
        <v>11439</v>
      </c>
      <c r="L1146" t="s">
        <v>11439</v>
      </c>
      <c r="M1146" t="s">
        <v>11439</v>
      </c>
      <c r="N1146" t="s">
        <v>11439</v>
      </c>
      <c r="O1146" t="s">
        <v>3188</v>
      </c>
      <c r="P1146" t="s">
        <v>11480</v>
      </c>
    </row>
    <row r="1147" spans="1:16" x14ac:dyDescent="0.3">
      <c r="A1147" t="s">
        <v>4516</v>
      </c>
      <c r="B1147" t="s">
        <v>11521</v>
      </c>
      <c r="C1147" t="s">
        <v>4517</v>
      </c>
      <c r="D1147" t="s">
        <v>269</v>
      </c>
      <c r="E1147" t="s">
        <v>10411</v>
      </c>
      <c r="F1147" t="s">
        <v>881</v>
      </c>
      <c r="G1147" t="s">
        <v>9969</v>
      </c>
      <c r="H1147" t="s">
        <v>9970</v>
      </c>
      <c r="I1147" t="s">
        <v>9971</v>
      </c>
      <c r="J1147" t="s">
        <v>11439</v>
      </c>
      <c r="K1147" t="s">
        <v>11439</v>
      </c>
      <c r="L1147" t="s">
        <v>11439</v>
      </c>
      <c r="M1147" t="s">
        <v>11439</v>
      </c>
      <c r="N1147" t="s">
        <v>11439</v>
      </c>
      <c r="O1147" t="s">
        <v>4518</v>
      </c>
      <c r="P1147" t="s">
        <v>11480</v>
      </c>
    </row>
    <row r="1148" spans="1:16" x14ac:dyDescent="0.3">
      <c r="A1148" t="s">
        <v>4519</v>
      </c>
      <c r="B1148" t="s">
        <v>11522</v>
      </c>
      <c r="C1148" t="s">
        <v>3024</v>
      </c>
      <c r="D1148" t="s">
        <v>3024</v>
      </c>
      <c r="E1148" t="s">
        <v>10393</v>
      </c>
      <c r="F1148" t="s">
        <v>3023</v>
      </c>
      <c r="G1148" t="s">
        <v>9969</v>
      </c>
      <c r="H1148" t="s">
        <v>9970</v>
      </c>
      <c r="I1148" t="s">
        <v>9971</v>
      </c>
      <c r="J1148" t="s">
        <v>11439</v>
      </c>
      <c r="K1148" t="s">
        <v>11439</v>
      </c>
      <c r="L1148" t="s">
        <v>11439</v>
      </c>
      <c r="M1148" t="s">
        <v>11439</v>
      </c>
      <c r="N1148" t="s">
        <v>11439</v>
      </c>
      <c r="O1148" t="s">
        <v>4520</v>
      </c>
      <c r="P1148" t="s">
        <v>11480</v>
      </c>
    </row>
    <row r="1149" spans="1:16" x14ac:dyDescent="0.3">
      <c r="A1149" t="s">
        <v>4521</v>
      </c>
      <c r="B1149" t="s">
        <v>11523</v>
      </c>
      <c r="C1149" t="s">
        <v>66</v>
      </c>
      <c r="D1149" t="s">
        <v>66</v>
      </c>
      <c r="E1149" t="s">
        <v>10063</v>
      </c>
      <c r="F1149" t="s">
        <v>682</v>
      </c>
      <c r="G1149" t="s">
        <v>9969</v>
      </c>
      <c r="H1149" t="s">
        <v>9970</v>
      </c>
      <c r="I1149" t="s">
        <v>9971</v>
      </c>
      <c r="J1149" t="s">
        <v>11439</v>
      </c>
      <c r="K1149" t="s">
        <v>11439</v>
      </c>
      <c r="L1149" t="s">
        <v>11439</v>
      </c>
      <c r="M1149" t="s">
        <v>11524</v>
      </c>
      <c r="N1149" t="s">
        <v>11524</v>
      </c>
      <c r="O1149" t="s">
        <v>4522</v>
      </c>
      <c r="P1149" t="s">
        <v>11525</v>
      </c>
    </row>
    <row r="1150" spans="1:16" x14ac:dyDescent="0.3">
      <c r="A1150" t="s">
        <v>4523</v>
      </c>
      <c r="B1150" t="s">
        <v>11526</v>
      </c>
      <c r="C1150" t="s">
        <v>3063</v>
      </c>
      <c r="D1150" t="s">
        <v>3063</v>
      </c>
      <c r="E1150" t="s">
        <v>10417</v>
      </c>
      <c r="F1150" t="s">
        <v>3062</v>
      </c>
      <c r="G1150" t="s">
        <v>9969</v>
      </c>
      <c r="H1150" t="s">
        <v>9970</v>
      </c>
      <c r="I1150" t="s">
        <v>9971</v>
      </c>
      <c r="J1150" t="s">
        <v>11439</v>
      </c>
      <c r="K1150" t="s">
        <v>11439</v>
      </c>
      <c r="L1150" t="s">
        <v>11439</v>
      </c>
      <c r="M1150" t="s">
        <v>11439</v>
      </c>
      <c r="N1150" t="s">
        <v>11439</v>
      </c>
      <c r="O1150" t="s">
        <v>4524</v>
      </c>
      <c r="P1150" t="s">
        <v>11480</v>
      </c>
    </row>
    <row r="1151" spans="1:16" x14ac:dyDescent="0.3">
      <c r="A1151" t="s">
        <v>4525</v>
      </c>
      <c r="B1151" t="s">
        <v>11527</v>
      </c>
      <c r="C1151" t="s">
        <v>281</v>
      </c>
      <c r="D1151" t="s">
        <v>281</v>
      </c>
      <c r="E1151" t="s">
        <v>11528</v>
      </c>
      <c r="F1151" t="s">
        <v>893</v>
      </c>
      <c r="G1151" t="s">
        <v>9969</v>
      </c>
      <c r="H1151" t="s">
        <v>9970</v>
      </c>
      <c r="I1151" t="s">
        <v>9971</v>
      </c>
      <c r="J1151" t="s">
        <v>11439</v>
      </c>
      <c r="K1151" t="s">
        <v>11439</v>
      </c>
      <c r="L1151" t="s">
        <v>11439</v>
      </c>
      <c r="M1151" t="s">
        <v>11439</v>
      </c>
      <c r="N1151" t="s">
        <v>11439</v>
      </c>
      <c r="O1151" t="s">
        <v>4526</v>
      </c>
      <c r="P1151" t="s">
        <v>11480</v>
      </c>
    </row>
    <row r="1152" spans="1:16" x14ac:dyDescent="0.3">
      <c r="A1152" t="s">
        <v>4527</v>
      </c>
      <c r="B1152" t="s">
        <v>11529</v>
      </c>
      <c r="C1152" t="s">
        <v>312</v>
      </c>
      <c r="D1152" t="s">
        <v>312</v>
      </c>
      <c r="E1152" t="s">
        <v>10478</v>
      </c>
      <c r="F1152" t="s">
        <v>924</v>
      </c>
      <c r="G1152" t="s">
        <v>9969</v>
      </c>
      <c r="H1152" t="s">
        <v>9970</v>
      </c>
      <c r="I1152" t="s">
        <v>9971</v>
      </c>
      <c r="J1152" t="s">
        <v>11439</v>
      </c>
      <c r="K1152" t="s">
        <v>11439</v>
      </c>
      <c r="L1152" t="s">
        <v>11439</v>
      </c>
      <c r="M1152" t="s">
        <v>11439</v>
      </c>
      <c r="N1152" t="s">
        <v>11439</v>
      </c>
      <c r="O1152" t="s">
        <v>4528</v>
      </c>
      <c r="P1152" t="s">
        <v>11480</v>
      </c>
    </row>
    <row r="1153" spans="1:16" x14ac:dyDescent="0.3">
      <c r="A1153" t="s">
        <v>4529</v>
      </c>
      <c r="B1153" t="s">
        <v>11530</v>
      </c>
      <c r="C1153" t="s">
        <v>23</v>
      </c>
      <c r="D1153" t="s">
        <v>11531</v>
      </c>
      <c r="E1153" t="s">
        <v>10063</v>
      </c>
      <c r="F1153" t="s">
        <v>639</v>
      </c>
      <c r="G1153" t="s">
        <v>9969</v>
      </c>
      <c r="H1153" t="s">
        <v>9970</v>
      </c>
      <c r="I1153" t="s">
        <v>9971</v>
      </c>
      <c r="J1153" t="s">
        <v>11439</v>
      </c>
      <c r="K1153" t="s">
        <v>11439</v>
      </c>
      <c r="L1153" t="s">
        <v>11439</v>
      </c>
      <c r="M1153" t="s">
        <v>11524</v>
      </c>
      <c r="N1153" t="s">
        <v>11524</v>
      </c>
      <c r="O1153" t="s">
        <v>4530</v>
      </c>
      <c r="P1153" t="s">
        <v>11532</v>
      </c>
    </row>
    <row r="1154" spans="1:16" x14ac:dyDescent="0.3">
      <c r="A1154" t="s">
        <v>4531</v>
      </c>
      <c r="B1154" t="s">
        <v>11533</v>
      </c>
      <c r="C1154" t="s">
        <v>4533</v>
      </c>
      <c r="D1154" t="s">
        <v>4533</v>
      </c>
      <c r="E1154" t="s">
        <v>11534</v>
      </c>
      <c r="F1154" t="s">
        <v>4532</v>
      </c>
      <c r="G1154" t="s">
        <v>9969</v>
      </c>
      <c r="H1154" t="s">
        <v>9970</v>
      </c>
      <c r="I1154" t="s">
        <v>9971</v>
      </c>
      <c r="J1154" t="s">
        <v>11439</v>
      </c>
      <c r="K1154" t="s">
        <v>11439</v>
      </c>
      <c r="L1154" t="s">
        <v>11439</v>
      </c>
      <c r="M1154" t="s">
        <v>11439</v>
      </c>
      <c r="N1154" t="s">
        <v>11439</v>
      </c>
      <c r="O1154" t="s">
        <v>4534</v>
      </c>
      <c r="P1154" t="s">
        <v>11480</v>
      </c>
    </row>
    <row r="1155" spans="1:16" x14ac:dyDescent="0.3">
      <c r="A1155" t="s">
        <v>4535</v>
      </c>
      <c r="B1155" t="s">
        <v>11535</v>
      </c>
      <c r="C1155" t="s">
        <v>3168</v>
      </c>
      <c r="D1155" t="s">
        <v>3168</v>
      </c>
      <c r="E1155" t="s">
        <v>10478</v>
      </c>
      <c r="F1155" t="s">
        <v>3167</v>
      </c>
      <c r="G1155" t="s">
        <v>9969</v>
      </c>
      <c r="H1155" t="s">
        <v>9970</v>
      </c>
      <c r="I1155" t="s">
        <v>9971</v>
      </c>
      <c r="J1155" t="s">
        <v>11439</v>
      </c>
      <c r="K1155" t="s">
        <v>11439</v>
      </c>
      <c r="L1155" t="s">
        <v>11439</v>
      </c>
      <c r="M1155" t="s">
        <v>11439</v>
      </c>
      <c r="N1155" t="s">
        <v>11439</v>
      </c>
      <c r="O1155" t="s">
        <v>4536</v>
      </c>
      <c r="P1155" t="s">
        <v>11480</v>
      </c>
    </row>
    <row r="1156" spans="1:16" x14ac:dyDescent="0.3">
      <c r="A1156" t="s">
        <v>4537</v>
      </c>
      <c r="B1156" t="s">
        <v>11536</v>
      </c>
      <c r="C1156" t="s">
        <v>4539</v>
      </c>
      <c r="D1156" t="s">
        <v>11537</v>
      </c>
      <c r="E1156" t="s">
        <v>11156</v>
      </c>
      <c r="F1156" t="s">
        <v>4538</v>
      </c>
      <c r="G1156" t="s">
        <v>9969</v>
      </c>
      <c r="H1156" t="s">
        <v>9970</v>
      </c>
      <c r="I1156" t="s">
        <v>9971</v>
      </c>
      <c r="J1156" t="s">
        <v>11439</v>
      </c>
      <c r="K1156" t="s">
        <v>11439</v>
      </c>
      <c r="L1156" t="s">
        <v>11439</v>
      </c>
      <c r="M1156" t="s">
        <v>11439</v>
      </c>
      <c r="N1156" t="s">
        <v>11439</v>
      </c>
      <c r="O1156" t="s">
        <v>4540</v>
      </c>
      <c r="P1156" t="s">
        <v>11480</v>
      </c>
    </row>
    <row r="1157" spans="1:16" x14ac:dyDescent="0.3">
      <c r="A1157" t="s">
        <v>4541</v>
      </c>
      <c r="B1157" t="s">
        <v>11538</v>
      </c>
      <c r="C1157" t="s">
        <v>491</v>
      </c>
      <c r="D1157" t="s">
        <v>491</v>
      </c>
      <c r="E1157" t="s">
        <v>11528</v>
      </c>
      <c r="F1157" t="s">
        <v>1102</v>
      </c>
      <c r="G1157" t="s">
        <v>9969</v>
      </c>
      <c r="H1157" t="s">
        <v>9970</v>
      </c>
      <c r="I1157" t="s">
        <v>9971</v>
      </c>
      <c r="J1157" t="s">
        <v>11439</v>
      </c>
      <c r="K1157" t="s">
        <v>11439</v>
      </c>
      <c r="L1157" t="s">
        <v>11439</v>
      </c>
      <c r="M1157" t="s">
        <v>11439</v>
      </c>
      <c r="N1157" t="s">
        <v>11439</v>
      </c>
      <c r="O1157" t="s">
        <v>4542</v>
      </c>
      <c r="P1157" t="s">
        <v>11480</v>
      </c>
    </row>
    <row r="1158" spans="1:16" x14ac:dyDescent="0.3">
      <c r="A1158" t="s">
        <v>4543</v>
      </c>
      <c r="B1158" t="s">
        <v>11539</v>
      </c>
      <c r="C1158" t="s">
        <v>42</v>
      </c>
      <c r="D1158" t="s">
        <v>42</v>
      </c>
      <c r="E1158" t="s">
        <v>10411</v>
      </c>
      <c r="F1158" t="s">
        <v>658</v>
      </c>
      <c r="G1158" t="s">
        <v>9969</v>
      </c>
      <c r="H1158" t="s">
        <v>9970</v>
      </c>
      <c r="I1158" t="s">
        <v>9971</v>
      </c>
      <c r="J1158" t="s">
        <v>11439</v>
      </c>
      <c r="K1158" t="s">
        <v>11439</v>
      </c>
      <c r="L1158" t="s">
        <v>11439</v>
      </c>
      <c r="M1158" t="s">
        <v>11439</v>
      </c>
      <c r="N1158" t="s">
        <v>11439</v>
      </c>
      <c r="O1158" t="s">
        <v>2900</v>
      </c>
      <c r="P1158" t="s">
        <v>11480</v>
      </c>
    </row>
    <row r="1159" spans="1:16" x14ac:dyDescent="0.3">
      <c r="A1159" t="s">
        <v>4544</v>
      </c>
      <c r="B1159" t="s">
        <v>11540</v>
      </c>
      <c r="C1159" t="s">
        <v>4546</v>
      </c>
      <c r="D1159" t="s">
        <v>11541</v>
      </c>
      <c r="E1159" t="s">
        <v>10067</v>
      </c>
      <c r="F1159" t="s">
        <v>4545</v>
      </c>
      <c r="G1159" t="s">
        <v>9969</v>
      </c>
      <c r="H1159" t="s">
        <v>9970</v>
      </c>
      <c r="I1159" t="s">
        <v>9971</v>
      </c>
      <c r="J1159" t="s">
        <v>11439</v>
      </c>
      <c r="K1159" t="s">
        <v>11439</v>
      </c>
      <c r="L1159" t="s">
        <v>11439</v>
      </c>
      <c r="M1159" t="s">
        <v>11524</v>
      </c>
      <c r="N1159" t="s">
        <v>11524</v>
      </c>
      <c r="O1159" t="s">
        <v>4547</v>
      </c>
      <c r="P1159" t="s">
        <v>11542</v>
      </c>
    </row>
    <row r="1160" spans="1:16" x14ac:dyDescent="0.3">
      <c r="A1160" t="s">
        <v>4548</v>
      </c>
      <c r="B1160" t="s">
        <v>11543</v>
      </c>
      <c r="C1160" t="s">
        <v>551</v>
      </c>
      <c r="D1160" t="s">
        <v>551</v>
      </c>
      <c r="E1160" t="s">
        <v>10067</v>
      </c>
      <c r="F1160" t="s">
        <v>1162</v>
      </c>
      <c r="G1160" t="s">
        <v>9969</v>
      </c>
      <c r="H1160" t="s">
        <v>9970</v>
      </c>
      <c r="I1160" t="s">
        <v>9971</v>
      </c>
      <c r="J1160" t="s">
        <v>11439</v>
      </c>
      <c r="K1160" t="s">
        <v>11439</v>
      </c>
      <c r="L1160" t="s">
        <v>11439</v>
      </c>
      <c r="M1160" t="s">
        <v>11524</v>
      </c>
      <c r="N1160" t="s">
        <v>11524</v>
      </c>
      <c r="O1160" t="s">
        <v>4549</v>
      </c>
      <c r="P1160" t="s">
        <v>11544</v>
      </c>
    </row>
    <row r="1161" spans="1:16" x14ac:dyDescent="0.3">
      <c r="A1161" t="s">
        <v>4550</v>
      </c>
      <c r="B1161" t="s">
        <v>11545</v>
      </c>
      <c r="C1161" t="s">
        <v>552</v>
      </c>
      <c r="D1161" t="s">
        <v>552</v>
      </c>
      <c r="E1161" t="s">
        <v>10063</v>
      </c>
      <c r="F1161" t="s">
        <v>1163</v>
      </c>
      <c r="G1161" t="s">
        <v>9969</v>
      </c>
      <c r="H1161" t="s">
        <v>9970</v>
      </c>
      <c r="I1161" t="s">
        <v>9971</v>
      </c>
      <c r="J1161" t="s">
        <v>11439</v>
      </c>
      <c r="K1161" t="s">
        <v>11439</v>
      </c>
      <c r="L1161" t="s">
        <v>11439</v>
      </c>
      <c r="M1161" t="s">
        <v>11524</v>
      </c>
      <c r="N1161" t="s">
        <v>11524</v>
      </c>
      <c r="O1161" t="s">
        <v>4551</v>
      </c>
      <c r="P1161" t="s">
        <v>11546</v>
      </c>
    </row>
    <row r="1162" spans="1:16" x14ac:dyDescent="0.3">
      <c r="A1162" t="s">
        <v>4552</v>
      </c>
      <c r="B1162" t="s">
        <v>11547</v>
      </c>
      <c r="C1162" t="s">
        <v>4554</v>
      </c>
      <c r="D1162" t="s">
        <v>11548</v>
      </c>
      <c r="E1162" t="s">
        <v>10560</v>
      </c>
      <c r="F1162" t="s">
        <v>4553</v>
      </c>
      <c r="G1162" t="s">
        <v>9969</v>
      </c>
      <c r="H1162" t="s">
        <v>9970</v>
      </c>
      <c r="I1162" t="s">
        <v>9971</v>
      </c>
      <c r="J1162" t="s">
        <v>11439</v>
      </c>
      <c r="K1162" t="s">
        <v>11439</v>
      </c>
      <c r="L1162" t="s">
        <v>11439</v>
      </c>
      <c r="M1162" t="s">
        <v>11524</v>
      </c>
      <c r="N1162" t="s">
        <v>11524</v>
      </c>
      <c r="O1162" t="s">
        <v>4555</v>
      </c>
      <c r="P1162" t="s">
        <v>11549</v>
      </c>
    </row>
    <row r="1163" spans="1:16" x14ac:dyDescent="0.3">
      <c r="A1163" t="s">
        <v>4556</v>
      </c>
      <c r="B1163" t="s">
        <v>11550</v>
      </c>
      <c r="C1163" t="s">
        <v>4558</v>
      </c>
      <c r="D1163" t="s">
        <v>4558</v>
      </c>
      <c r="E1163" t="s">
        <v>10337</v>
      </c>
      <c r="F1163" t="s">
        <v>4557</v>
      </c>
      <c r="G1163" t="s">
        <v>9969</v>
      </c>
      <c r="H1163" t="s">
        <v>9970</v>
      </c>
      <c r="I1163" t="s">
        <v>9971</v>
      </c>
      <c r="J1163" t="s">
        <v>11439</v>
      </c>
      <c r="K1163" t="s">
        <v>11439</v>
      </c>
      <c r="L1163" t="s">
        <v>11551</v>
      </c>
      <c r="M1163" t="s">
        <v>11551</v>
      </c>
      <c r="N1163" t="s">
        <v>11551</v>
      </c>
      <c r="O1163" t="s">
        <v>4560</v>
      </c>
      <c r="P1163" t="s">
        <v>4559</v>
      </c>
    </row>
    <row r="1164" spans="1:16" x14ac:dyDescent="0.3">
      <c r="A1164" t="s">
        <v>4561</v>
      </c>
      <c r="B1164" t="s">
        <v>11552</v>
      </c>
      <c r="C1164" t="s">
        <v>541</v>
      </c>
      <c r="D1164" t="s">
        <v>541</v>
      </c>
      <c r="E1164" t="s">
        <v>10067</v>
      </c>
      <c r="F1164" t="s">
        <v>1151</v>
      </c>
      <c r="G1164" t="s">
        <v>9969</v>
      </c>
      <c r="H1164" t="s">
        <v>9970</v>
      </c>
      <c r="I1164" t="s">
        <v>9971</v>
      </c>
      <c r="J1164" t="s">
        <v>11439</v>
      </c>
      <c r="K1164" t="s">
        <v>11439</v>
      </c>
      <c r="L1164" t="s">
        <v>11439</v>
      </c>
      <c r="M1164" t="s">
        <v>11524</v>
      </c>
      <c r="N1164" t="s">
        <v>11524</v>
      </c>
      <c r="O1164" t="s">
        <v>4562</v>
      </c>
      <c r="P1164" t="s">
        <v>11553</v>
      </c>
    </row>
    <row r="1165" spans="1:16" x14ac:dyDescent="0.3">
      <c r="A1165" t="s">
        <v>4563</v>
      </c>
      <c r="B1165" t="s">
        <v>11554</v>
      </c>
      <c r="C1165" t="s">
        <v>542</v>
      </c>
      <c r="D1165" t="s">
        <v>542</v>
      </c>
      <c r="E1165" t="s">
        <v>10063</v>
      </c>
      <c r="F1165" t="s">
        <v>1152</v>
      </c>
      <c r="G1165" t="s">
        <v>9969</v>
      </c>
      <c r="H1165" t="s">
        <v>9970</v>
      </c>
      <c r="I1165" t="s">
        <v>9971</v>
      </c>
      <c r="J1165" t="s">
        <v>11439</v>
      </c>
      <c r="K1165" t="s">
        <v>11439</v>
      </c>
      <c r="L1165" t="s">
        <v>11439</v>
      </c>
      <c r="M1165" t="s">
        <v>11524</v>
      </c>
      <c r="N1165" t="s">
        <v>11524</v>
      </c>
      <c r="O1165" t="s">
        <v>4564</v>
      </c>
      <c r="P1165" t="s">
        <v>11555</v>
      </c>
    </row>
    <row r="1166" spans="1:16" x14ac:dyDescent="0.3">
      <c r="A1166" t="s">
        <v>4565</v>
      </c>
      <c r="B1166" t="s">
        <v>11556</v>
      </c>
      <c r="C1166" t="s">
        <v>135</v>
      </c>
      <c r="D1166" t="s">
        <v>135</v>
      </c>
      <c r="E1166" t="s">
        <v>10063</v>
      </c>
      <c r="F1166" t="s">
        <v>748</v>
      </c>
      <c r="G1166" t="s">
        <v>9969</v>
      </c>
      <c r="H1166" t="s">
        <v>9970</v>
      </c>
      <c r="I1166" t="s">
        <v>9971</v>
      </c>
      <c r="J1166" t="s">
        <v>11439</v>
      </c>
      <c r="K1166" t="s">
        <v>11439</v>
      </c>
      <c r="L1166" t="s">
        <v>11439</v>
      </c>
      <c r="M1166" t="s">
        <v>11524</v>
      </c>
      <c r="N1166" t="s">
        <v>11524</v>
      </c>
      <c r="O1166" t="s">
        <v>4566</v>
      </c>
      <c r="P1166" t="s">
        <v>11557</v>
      </c>
    </row>
    <row r="1167" spans="1:16" x14ac:dyDescent="0.3">
      <c r="A1167" t="s">
        <v>4567</v>
      </c>
      <c r="B1167" t="s">
        <v>11558</v>
      </c>
      <c r="C1167" t="s">
        <v>174</v>
      </c>
      <c r="D1167" t="s">
        <v>174</v>
      </c>
      <c r="E1167" t="s">
        <v>10065</v>
      </c>
      <c r="F1167" t="s">
        <v>787</v>
      </c>
      <c r="G1167" t="s">
        <v>9969</v>
      </c>
      <c r="H1167" t="s">
        <v>9970</v>
      </c>
      <c r="I1167" t="s">
        <v>9971</v>
      </c>
      <c r="J1167" t="s">
        <v>11439</v>
      </c>
      <c r="K1167" t="s">
        <v>11439</v>
      </c>
      <c r="L1167" t="s">
        <v>11439</v>
      </c>
      <c r="M1167" t="s">
        <v>11524</v>
      </c>
      <c r="N1167" t="s">
        <v>11524</v>
      </c>
      <c r="O1167" t="s">
        <v>4568</v>
      </c>
      <c r="P1167" t="s">
        <v>11559</v>
      </c>
    </row>
    <row r="1168" spans="1:16" x14ac:dyDescent="0.3">
      <c r="A1168" t="s">
        <v>4569</v>
      </c>
      <c r="B1168" t="s">
        <v>11560</v>
      </c>
      <c r="C1168" t="s">
        <v>4571</v>
      </c>
      <c r="D1168" t="s">
        <v>4571</v>
      </c>
      <c r="E1168" t="s">
        <v>10063</v>
      </c>
      <c r="F1168" t="s">
        <v>4570</v>
      </c>
      <c r="G1168" t="s">
        <v>9969</v>
      </c>
      <c r="H1168" t="s">
        <v>9970</v>
      </c>
      <c r="I1168" t="s">
        <v>9971</v>
      </c>
      <c r="J1168" t="s">
        <v>11439</v>
      </c>
      <c r="K1168" t="s">
        <v>11439</v>
      </c>
      <c r="L1168" t="s">
        <v>11439</v>
      </c>
      <c r="M1168" t="s">
        <v>11524</v>
      </c>
      <c r="N1168" t="s">
        <v>11524</v>
      </c>
      <c r="O1168" t="s">
        <v>4572</v>
      </c>
      <c r="P1168" t="s">
        <v>11561</v>
      </c>
    </row>
    <row r="1169" spans="1:16" x14ac:dyDescent="0.3">
      <c r="A1169" t="s">
        <v>4573</v>
      </c>
      <c r="B1169" t="s">
        <v>11562</v>
      </c>
      <c r="C1169" t="s">
        <v>4575</v>
      </c>
      <c r="D1169" t="s">
        <v>4575</v>
      </c>
      <c r="E1169" t="s">
        <v>10563</v>
      </c>
      <c r="F1169" t="s">
        <v>4574</v>
      </c>
      <c r="G1169" t="s">
        <v>9969</v>
      </c>
      <c r="H1169" t="s">
        <v>9970</v>
      </c>
      <c r="I1169" t="s">
        <v>9971</v>
      </c>
      <c r="J1169" t="s">
        <v>11439</v>
      </c>
      <c r="K1169" t="s">
        <v>11439</v>
      </c>
      <c r="L1169" t="s">
        <v>11439</v>
      </c>
      <c r="M1169" t="s">
        <v>11524</v>
      </c>
      <c r="N1169" t="s">
        <v>11524</v>
      </c>
      <c r="O1169" t="s">
        <v>4576</v>
      </c>
      <c r="P1169" t="s">
        <v>11563</v>
      </c>
    </row>
    <row r="1170" spans="1:16" x14ac:dyDescent="0.3">
      <c r="A1170" t="s">
        <v>4577</v>
      </c>
      <c r="B1170" t="s">
        <v>11564</v>
      </c>
      <c r="C1170" t="s">
        <v>265</v>
      </c>
      <c r="D1170" t="s">
        <v>11565</v>
      </c>
      <c r="E1170" t="s">
        <v>10063</v>
      </c>
      <c r="F1170" t="s">
        <v>877</v>
      </c>
      <c r="G1170" t="s">
        <v>9969</v>
      </c>
      <c r="H1170" t="s">
        <v>9970</v>
      </c>
      <c r="I1170" t="s">
        <v>9971</v>
      </c>
      <c r="J1170" t="s">
        <v>11439</v>
      </c>
      <c r="K1170" t="s">
        <v>11439</v>
      </c>
      <c r="L1170" t="s">
        <v>11439</v>
      </c>
      <c r="M1170" t="s">
        <v>11524</v>
      </c>
      <c r="N1170" t="s">
        <v>11524</v>
      </c>
      <c r="O1170" t="s">
        <v>4578</v>
      </c>
      <c r="P1170" t="s">
        <v>11566</v>
      </c>
    </row>
    <row r="1171" spans="1:16" x14ac:dyDescent="0.3">
      <c r="A1171" t="s">
        <v>4579</v>
      </c>
      <c r="B1171" t="s">
        <v>11567</v>
      </c>
      <c r="C1171" t="s">
        <v>4581</v>
      </c>
      <c r="D1171" t="s">
        <v>11568</v>
      </c>
      <c r="E1171" t="s">
        <v>10067</v>
      </c>
      <c r="F1171" t="s">
        <v>4580</v>
      </c>
      <c r="G1171" t="s">
        <v>9969</v>
      </c>
      <c r="H1171" t="s">
        <v>9970</v>
      </c>
      <c r="I1171" t="s">
        <v>9971</v>
      </c>
      <c r="J1171" t="s">
        <v>11439</v>
      </c>
      <c r="K1171" t="s">
        <v>11439</v>
      </c>
      <c r="L1171" t="s">
        <v>11439</v>
      </c>
      <c r="M1171" t="s">
        <v>11524</v>
      </c>
      <c r="N1171" t="s">
        <v>11524</v>
      </c>
      <c r="O1171" t="s">
        <v>4582</v>
      </c>
      <c r="P1171" t="s">
        <v>11569</v>
      </c>
    </row>
    <row r="1172" spans="1:16" x14ac:dyDescent="0.3">
      <c r="A1172" t="s">
        <v>4583</v>
      </c>
      <c r="B1172" t="s">
        <v>11570</v>
      </c>
      <c r="C1172" t="s">
        <v>2491</v>
      </c>
      <c r="D1172" t="s">
        <v>2491</v>
      </c>
      <c r="E1172" t="s">
        <v>10069</v>
      </c>
      <c r="F1172" t="s">
        <v>2490</v>
      </c>
      <c r="G1172" t="s">
        <v>9969</v>
      </c>
      <c r="H1172" t="s">
        <v>9970</v>
      </c>
      <c r="I1172" t="s">
        <v>9971</v>
      </c>
      <c r="J1172" t="s">
        <v>11439</v>
      </c>
      <c r="K1172" t="s">
        <v>11439</v>
      </c>
      <c r="L1172" t="s">
        <v>11439</v>
      </c>
      <c r="M1172" t="s">
        <v>11524</v>
      </c>
      <c r="N1172" t="s">
        <v>11524</v>
      </c>
      <c r="O1172" t="s">
        <v>2972</v>
      </c>
      <c r="P1172" t="s">
        <v>11571</v>
      </c>
    </row>
    <row r="1173" spans="1:16" x14ac:dyDescent="0.3">
      <c r="A1173" t="s">
        <v>4584</v>
      </c>
      <c r="B1173" t="s">
        <v>11572</v>
      </c>
      <c r="C1173" t="s">
        <v>556</v>
      </c>
      <c r="D1173" t="s">
        <v>556</v>
      </c>
      <c r="E1173" t="s">
        <v>10560</v>
      </c>
      <c r="F1173" t="s">
        <v>1167</v>
      </c>
      <c r="G1173" t="s">
        <v>9969</v>
      </c>
      <c r="H1173" t="s">
        <v>9970</v>
      </c>
      <c r="I1173" t="s">
        <v>9971</v>
      </c>
      <c r="J1173" t="s">
        <v>11439</v>
      </c>
      <c r="K1173" t="s">
        <v>11439</v>
      </c>
      <c r="L1173" t="s">
        <v>11524</v>
      </c>
      <c r="M1173" t="s">
        <v>11524</v>
      </c>
      <c r="N1173" t="s">
        <v>11524</v>
      </c>
      <c r="O1173" t="s">
        <v>4585</v>
      </c>
      <c r="P1173" t="s">
        <v>11573</v>
      </c>
    </row>
    <row r="1174" spans="1:16" x14ac:dyDescent="0.3">
      <c r="A1174" t="s">
        <v>4586</v>
      </c>
      <c r="B1174" t="s">
        <v>11574</v>
      </c>
      <c r="C1174" t="s">
        <v>557</v>
      </c>
      <c r="D1174" t="s">
        <v>557</v>
      </c>
      <c r="E1174" t="s">
        <v>10563</v>
      </c>
      <c r="F1174" t="s">
        <v>1168</v>
      </c>
      <c r="G1174" t="s">
        <v>9969</v>
      </c>
      <c r="H1174" t="s">
        <v>9970</v>
      </c>
      <c r="I1174" t="s">
        <v>9971</v>
      </c>
      <c r="J1174" t="s">
        <v>11439</v>
      </c>
      <c r="K1174" t="s">
        <v>11439</v>
      </c>
      <c r="L1174" t="s">
        <v>11439</v>
      </c>
      <c r="M1174" t="s">
        <v>11524</v>
      </c>
      <c r="N1174" t="s">
        <v>11524</v>
      </c>
      <c r="O1174" t="s">
        <v>4587</v>
      </c>
      <c r="P1174" t="s">
        <v>11575</v>
      </c>
    </row>
    <row r="1175" spans="1:16" x14ac:dyDescent="0.3">
      <c r="A1175" t="s">
        <v>4588</v>
      </c>
      <c r="B1175" t="s">
        <v>11576</v>
      </c>
      <c r="C1175" t="s">
        <v>4590</v>
      </c>
      <c r="D1175" t="s">
        <v>11577</v>
      </c>
      <c r="E1175" t="s">
        <v>10065</v>
      </c>
      <c r="F1175" t="s">
        <v>4589</v>
      </c>
      <c r="G1175" t="s">
        <v>9969</v>
      </c>
      <c r="H1175" t="s">
        <v>9970</v>
      </c>
      <c r="I1175" t="s">
        <v>9971</v>
      </c>
      <c r="J1175" t="s">
        <v>11524</v>
      </c>
      <c r="K1175" t="s">
        <v>11524</v>
      </c>
      <c r="L1175" t="s">
        <v>11524</v>
      </c>
      <c r="M1175" t="s">
        <v>11524</v>
      </c>
      <c r="N1175" t="s">
        <v>11524</v>
      </c>
      <c r="O1175" t="s">
        <v>4591</v>
      </c>
      <c r="P1175" t="s">
        <v>11578</v>
      </c>
    </row>
    <row r="1176" spans="1:16" x14ac:dyDescent="0.3">
      <c r="A1176" t="s">
        <v>4592</v>
      </c>
      <c r="B1176" t="s">
        <v>11579</v>
      </c>
      <c r="C1176" t="s">
        <v>4594</v>
      </c>
      <c r="D1176" t="s">
        <v>4594</v>
      </c>
      <c r="E1176" t="s">
        <v>10560</v>
      </c>
      <c r="F1176" t="s">
        <v>4593</v>
      </c>
      <c r="G1176" t="s">
        <v>9969</v>
      </c>
      <c r="H1176" t="s">
        <v>9970</v>
      </c>
      <c r="I1176" t="s">
        <v>9971</v>
      </c>
      <c r="J1176" t="s">
        <v>11524</v>
      </c>
      <c r="K1176" t="s">
        <v>11524</v>
      </c>
      <c r="L1176" t="s">
        <v>11524</v>
      </c>
      <c r="M1176" t="s">
        <v>11524</v>
      </c>
      <c r="N1176" t="s">
        <v>11524</v>
      </c>
      <c r="O1176" t="s">
        <v>4595</v>
      </c>
      <c r="P1176" t="s">
        <v>11580</v>
      </c>
    </row>
    <row r="1177" spans="1:16" x14ac:dyDescent="0.3">
      <c r="A1177" t="s">
        <v>4596</v>
      </c>
      <c r="B1177" t="s">
        <v>11581</v>
      </c>
      <c r="C1177" t="s">
        <v>4598</v>
      </c>
      <c r="D1177" t="s">
        <v>4598</v>
      </c>
      <c r="E1177" t="s">
        <v>10081</v>
      </c>
      <c r="F1177" t="s">
        <v>4597</v>
      </c>
      <c r="G1177" t="s">
        <v>9969</v>
      </c>
      <c r="H1177" t="s">
        <v>9970</v>
      </c>
      <c r="I1177" t="s">
        <v>9971</v>
      </c>
      <c r="J1177" t="s">
        <v>11524</v>
      </c>
      <c r="K1177" t="s">
        <v>11524</v>
      </c>
      <c r="L1177" t="s">
        <v>11524</v>
      </c>
      <c r="M1177" t="s">
        <v>11524</v>
      </c>
      <c r="N1177" t="s">
        <v>11524</v>
      </c>
      <c r="O1177" t="s">
        <v>4599</v>
      </c>
      <c r="P1177" t="s">
        <v>11582</v>
      </c>
    </row>
    <row r="1178" spans="1:16" x14ac:dyDescent="0.3">
      <c r="A1178" t="s">
        <v>4600</v>
      </c>
      <c r="B1178" t="s">
        <v>11583</v>
      </c>
      <c r="C1178" t="s">
        <v>4602</v>
      </c>
      <c r="D1178" t="s">
        <v>5809</v>
      </c>
      <c r="E1178" t="s">
        <v>10563</v>
      </c>
      <c r="F1178" t="s">
        <v>4601</v>
      </c>
      <c r="G1178" t="s">
        <v>9969</v>
      </c>
      <c r="H1178" t="s">
        <v>9970</v>
      </c>
      <c r="I1178" t="s">
        <v>9971</v>
      </c>
      <c r="J1178" t="s">
        <v>11524</v>
      </c>
      <c r="K1178" t="s">
        <v>11524</v>
      </c>
      <c r="L1178" t="s">
        <v>11524</v>
      </c>
      <c r="M1178" t="s">
        <v>11524</v>
      </c>
      <c r="N1178" t="s">
        <v>11524</v>
      </c>
      <c r="O1178" t="s">
        <v>4603</v>
      </c>
      <c r="P1178" t="s">
        <v>11584</v>
      </c>
    </row>
    <row r="1179" spans="1:16" x14ac:dyDescent="0.3">
      <c r="A1179" t="s">
        <v>4604</v>
      </c>
      <c r="B1179" t="s">
        <v>11585</v>
      </c>
      <c r="C1179" t="s">
        <v>4606</v>
      </c>
      <c r="D1179" t="s">
        <v>11586</v>
      </c>
      <c r="E1179" t="s">
        <v>10560</v>
      </c>
      <c r="F1179" t="s">
        <v>4605</v>
      </c>
      <c r="G1179" t="s">
        <v>9969</v>
      </c>
      <c r="H1179" t="s">
        <v>9970</v>
      </c>
      <c r="I1179" t="s">
        <v>9971</v>
      </c>
      <c r="J1179" t="s">
        <v>11524</v>
      </c>
      <c r="K1179" t="s">
        <v>11524</v>
      </c>
      <c r="L1179" t="s">
        <v>11524</v>
      </c>
      <c r="M1179" t="s">
        <v>11524</v>
      </c>
      <c r="N1179" t="s">
        <v>11524</v>
      </c>
      <c r="O1179" t="s">
        <v>4607</v>
      </c>
      <c r="P1179" t="s">
        <v>11587</v>
      </c>
    </row>
    <row r="1180" spans="1:16" x14ac:dyDescent="0.3">
      <c r="A1180" t="s">
        <v>4608</v>
      </c>
      <c r="B1180" t="s">
        <v>11588</v>
      </c>
      <c r="C1180" t="s">
        <v>4610</v>
      </c>
      <c r="D1180" t="s">
        <v>4610</v>
      </c>
      <c r="E1180" t="s">
        <v>10560</v>
      </c>
      <c r="F1180" t="s">
        <v>4609</v>
      </c>
      <c r="G1180" t="s">
        <v>9969</v>
      </c>
      <c r="H1180" t="s">
        <v>9970</v>
      </c>
      <c r="I1180" t="s">
        <v>9971</v>
      </c>
      <c r="J1180" t="s">
        <v>11524</v>
      </c>
      <c r="K1180" t="s">
        <v>11524</v>
      </c>
      <c r="L1180" t="s">
        <v>11524</v>
      </c>
      <c r="M1180" t="s">
        <v>11524</v>
      </c>
      <c r="N1180" t="s">
        <v>11524</v>
      </c>
      <c r="O1180" t="s">
        <v>4611</v>
      </c>
      <c r="P1180" t="s">
        <v>11589</v>
      </c>
    </row>
    <row r="1181" spans="1:16" x14ac:dyDescent="0.3">
      <c r="A1181" t="s">
        <v>4612</v>
      </c>
      <c r="B1181" t="s">
        <v>11590</v>
      </c>
      <c r="C1181" t="s">
        <v>41</v>
      </c>
      <c r="D1181" t="s">
        <v>41</v>
      </c>
      <c r="E1181" t="s">
        <v>10063</v>
      </c>
      <c r="F1181" t="s">
        <v>657</v>
      </c>
      <c r="G1181" t="s">
        <v>9969</v>
      </c>
      <c r="H1181" t="s">
        <v>9970</v>
      </c>
      <c r="I1181" t="s">
        <v>9971</v>
      </c>
      <c r="J1181" t="s">
        <v>11524</v>
      </c>
      <c r="K1181" t="s">
        <v>11524</v>
      </c>
      <c r="L1181" t="s">
        <v>11524</v>
      </c>
      <c r="M1181" t="s">
        <v>11524</v>
      </c>
      <c r="N1181" t="s">
        <v>11524</v>
      </c>
      <c r="O1181" t="s">
        <v>4613</v>
      </c>
      <c r="P1181" t="s">
        <v>11591</v>
      </c>
    </row>
    <row r="1182" spans="1:16" x14ac:dyDescent="0.3">
      <c r="A1182" t="s">
        <v>4614</v>
      </c>
      <c r="B1182" t="s">
        <v>11592</v>
      </c>
      <c r="C1182" t="s">
        <v>43</v>
      </c>
      <c r="D1182" t="s">
        <v>43</v>
      </c>
      <c r="E1182" t="s">
        <v>11593</v>
      </c>
      <c r="F1182" t="s">
        <v>659</v>
      </c>
      <c r="G1182" t="s">
        <v>9969</v>
      </c>
      <c r="H1182" t="s">
        <v>9970</v>
      </c>
      <c r="I1182" t="s">
        <v>9971</v>
      </c>
      <c r="J1182" t="s">
        <v>11524</v>
      </c>
      <c r="K1182" t="s">
        <v>11524</v>
      </c>
      <c r="L1182" t="s">
        <v>11524</v>
      </c>
      <c r="M1182" t="s">
        <v>11524</v>
      </c>
      <c r="N1182" t="s">
        <v>11524</v>
      </c>
      <c r="O1182" t="s">
        <v>4615</v>
      </c>
      <c r="P1182" t="s">
        <v>11594</v>
      </c>
    </row>
    <row r="1183" spans="1:16" x14ac:dyDescent="0.3">
      <c r="A1183" t="s">
        <v>4616</v>
      </c>
      <c r="B1183" t="s">
        <v>11595</v>
      </c>
      <c r="C1183" t="s">
        <v>4617</v>
      </c>
      <c r="D1183" t="s">
        <v>4617</v>
      </c>
      <c r="E1183" t="s">
        <v>10067</v>
      </c>
      <c r="F1183" t="s">
        <v>1153</v>
      </c>
      <c r="G1183" t="s">
        <v>9969</v>
      </c>
      <c r="H1183" t="s">
        <v>9970</v>
      </c>
      <c r="I1183" t="s">
        <v>9971</v>
      </c>
      <c r="J1183" t="s">
        <v>11524</v>
      </c>
      <c r="K1183" t="s">
        <v>11524</v>
      </c>
      <c r="L1183" t="s">
        <v>11524</v>
      </c>
      <c r="M1183" t="s">
        <v>11524</v>
      </c>
      <c r="N1183" t="s">
        <v>11524</v>
      </c>
      <c r="O1183" t="s">
        <v>4618</v>
      </c>
      <c r="P1183" t="s">
        <v>11596</v>
      </c>
    </row>
    <row r="1184" spans="1:16" x14ac:dyDescent="0.3">
      <c r="A1184" t="s">
        <v>4619</v>
      </c>
      <c r="B1184" t="s">
        <v>11597</v>
      </c>
      <c r="C1184" t="s">
        <v>28</v>
      </c>
      <c r="D1184" t="s">
        <v>28</v>
      </c>
      <c r="E1184" t="s">
        <v>10063</v>
      </c>
      <c r="F1184" t="s">
        <v>644</v>
      </c>
      <c r="G1184" t="s">
        <v>9969</v>
      </c>
      <c r="H1184" t="s">
        <v>9970</v>
      </c>
      <c r="I1184" t="s">
        <v>9971</v>
      </c>
      <c r="J1184" t="s">
        <v>11524</v>
      </c>
      <c r="K1184" t="s">
        <v>11524</v>
      </c>
      <c r="L1184" t="s">
        <v>11524</v>
      </c>
      <c r="M1184" t="s">
        <v>11524</v>
      </c>
      <c r="N1184" t="s">
        <v>11524</v>
      </c>
      <c r="O1184" t="s">
        <v>4620</v>
      </c>
      <c r="P1184" t="s">
        <v>11598</v>
      </c>
    </row>
    <row r="1185" spans="1:16" x14ac:dyDescent="0.3">
      <c r="A1185" t="s">
        <v>4621</v>
      </c>
      <c r="B1185" t="s">
        <v>11599</v>
      </c>
      <c r="C1185" t="s">
        <v>4623</v>
      </c>
      <c r="D1185" t="s">
        <v>4623</v>
      </c>
      <c r="E1185" t="s">
        <v>10560</v>
      </c>
      <c r="F1185" t="s">
        <v>4622</v>
      </c>
      <c r="G1185" t="s">
        <v>9969</v>
      </c>
      <c r="H1185" t="s">
        <v>9970</v>
      </c>
      <c r="I1185" t="s">
        <v>9971</v>
      </c>
      <c r="J1185" t="s">
        <v>11524</v>
      </c>
      <c r="K1185" t="s">
        <v>11524</v>
      </c>
      <c r="L1185" t="s">
        <v>11524</v>
      </c>
      <c r="M1185" t="s">
        <v>11524</v>
      </c>
      <c r="N1185" t="s">
        <v>11524</v>
      </c>
      <c r="O1185" t="s">
        <v>4624</v>
      </c>
      <c r="P1185" t="s">
        <v>11600</v>
      </c>
    </row>
    <row r="1186" spans="1:16" x14ac:dyDescent="0.3">
      <c r="A1186" t="s">
        <v>4625</v>
      </c>
      <c r="B1186" t="s">
        <v>11601</v>
      </c>
      <c r="C1186" t="s">
        <v>3305</v>
      </c>
      <c r="D1186" t="s">
        <v>3305</v>
      </c>
      <c r="E1186" t="s">
        <v>10560</v>
      </c>
      <c r="F1186" t="s">
        <v>3304</v>
      </c>
      <c r="G1186" t="s">
        <v>9969</v>
      </c>
      <c r="H1186" t="s">
        <v>9970</v>
      </c>
      <c r="I1186" t="s">
        <v>9971</v>
      </c>
      <c r="J1186" t="s">
        <v>11348</v>
      </c>
      <c r="K1186" t="s">
        <v>11348</v>
      </c>
      <c r="L1186" t="s">
        <v>11348</v>
      </c>
      <c r="M1186" t="s">
        <v>11348</v>
      </c>
      <c r="N1186" t="s">
        <v>11348</v>
      </c>
      <c r="O1186" t="s">
        <v>4627</v>
      </c>
      <c r="P1186" t="s">
        <v>4626</v>
      </c>
    </row>
    <row r="1187" spans="1:16" x14ac:dyDescent="0.3">
      <c r="A1187" t="s">
        <v>4628</v>
      </c>
      <c r="B1187" t="s">
        <v>11602</v>
      </c>
      <c r="C1187" t="s">
        <v>2478</v>
      </c>
      <c r="D1187" t="s">
        <v>2478</v>
      </c>
      <c r="E1187" t="s">
        <v>10063</v>
      </c>
      <c r="F1187" t="s">
        <v>2477</v>
      </c>
      <c r="G1187" t="s">
        <v>9969</v>
      </c>
      <c r="H1187" t="s">
        <v>9970</v>
      </c>
      <c r="I1187" t="s">
        <v>9971</v>
      </c>
      <c r="J1187" t="s">
        <v>11348</v>
      </c>
      <c r="K1187" t="s">
        <v>11348</v>
      </c>
      <c r="L1187" t="s">
        <v>11348</v>
      </c>
      <c r="M1187" t="s">
        <v>11348</v>
      </c>
      <c r="N1187" t="s">
        <v>11348</v>
      </c>
      <c r="O1187" t="s">
        <v>2480</v>
      </c>
      <c r="P1187" t="s">
        <v>4629</v>
      </c>
    </row>
    <row r="1188" spans="1:16" x14ac:dyDescent="0.3">
      <c r="A1188" t="s">
        <v>4630</v>
      </c>
      <c r="B1188" t="s">
        <v>11603</v>
      </c>
      <c r="C1188" t="s">
        <v>2487</v>
      </c>
      <c r="D1188" t="s">
        <v>2487</v>
      </c>
      <c r="E1188" t="s">
        <v>10067</v>
      </c>
      <c r="F1188" t="s">
        <v>2486</v>
      </c>
      <c r="G1188" t="s">
        <v>9969</v>
      </c>
      <c r="H1188" t="s">
        <v>9970</v>
      </c>
      <c r="I1188" t="s">
        <v>9971</v>
      </c>
      <c r="J1188" t="s">
        <v>11348</v>
      </c>
      <c r="K1188" t="s">
        <v>11348</v>
      </c>
      <c r="L1188" t="s">
        <v>11348</v>
      </c>
      <c r="M1188" t="s">
        <v>11348</v>
      </c>
      <c r="N1188" t="s">
        <v>11348</v>
      </c>
      <c r="O1188" t="s">
        <v>2488</v>
      </c>
      <c r="P1188" t="s">
        <v>4629</v>
      </c>
    </row>
    <row r="1189" spans="1:16" x14ac:dyDescent="0.3">
      <c r="A1189" t="s">
        <v>4631</v>
      </c>
      <c r="B1189" t="s">
        <v>11604</v>
      </c>
      <c r="C1189" t="s">
        <v>2483</v>
      </c>
      <c r="D1189" t="s">
        <v>2483</v>
      </c>
      <c r="E1189" t="s">
        <v>10065</v>
      </c>
      <c r="F1189" t="s">
        <v>2482</v>
      </c>
      <c r="G1189" t="s">
        <v>9969</v>
      </c>
      <c r="H1189" t="s">
        <v>9970</v>
      </c>
      <c r="I1189" t="s">
        <v>9971</v>
      </c>
      <c r="J1189" t="s">
        <v>11348</v>
      </c>
      <c r="K1189" t="s">
        <v>11348</v>
      </c>
      <c r="L1189" t="s">
        <v>11348</v>
      </c>
      <c r="M1189" t="s">
        <v>11348</v>
      </c>
      <c r="N1189" t="s">
        <v>11348</v>
      </c>
      <c r="O1189" t="s">
        <v>2484</v>
      </c>
      <c r="P1189" t="s">
        <v>4629</v>
      </c>
    </row>
    <row r="1190" spans="1:16" x14ac:dyDescent="0.3">
      <c r="A1190" t="s">
        <v>4632</v>
      </c>
      <c r="B1190" t="s">
        <v>11605</v>
      </c>
      <c r="C1190" t="s">
        <v>2659</v>
      </c>
      <c r="D1190" t="s">
        <v>2659</v>
      </c>
      <c r="E1190" t="s">
        <v>10169</v>
      </c>
      <c r="F1190" t="s">
        <v>2658</v>
      </c>
      <c r="G1190" t="s">
        <v>9969</v>
      </c>
      <c r="H1190" t="s">
        <v>9970</v>
      </c>
      <c r="I1190" t="s">
        <v>9971</v>
      </c>
      <c r="J1190" t="s">
        <v>11348</v>
      </c>
      <c r="K1190" t="s">
        <v>11348</v>
      </c>
      <c r="L1190" t="s">
        <v>11348</v>
      </c>
      <c r="M1190" t="s">
        <v>11348</v>
      </c>
      <c r="N1190" t="s">
        <v>11348</v>
      </c>
      <c r="O1190" t="s">
        <v>4633</v>
      </c>
      <c r="P1190" t="s">
        <v>11606</v>
      </c>
    </row>
    <row r="1191" spans="1:16" x14ac:dyDescent="0.3">
      <c r="A1191" t="s">
        <v>4634</v>
      </c>
      <c r="B1191" t="s">
        <v>11607</v>
      </c>
      <c r="C1191" t="s">
        <v>2491</v>
      </c>
      <c r="D1191" t="s">
        <v>2491</v>
      </c>
      <c r="E1191" t="s">
        <v>10069</v>
      </c>
      <c r="F1191" t="s">
        <v>2490</v>
      </c>
      <c r="G1191" t="s">
        <v>9969</v>
      </c>
      <c r="H1191" t="s">
        <v>9970</v>
      </c>
      <c r="I1191" t="s">
        <v>9971</v>
      </c>
      <c r="J1191" t="s">
        <v>11348</v>
      </c>
      <c r="K1191" t="s">
        <v>11348</v>
      </c>
      <c r="L1191" t="s">
        <v>11348</v>
      </c>
      <c r="M1191" t="s">
        <v>11348</v>
      </c>
      <c r="N1191" t="s">
        <v>11348</v>
      </c>
      <c r="O1191" t="s">
        <v>2492</v>
      </c>
      <c r="P1191" t="s">
        <v>4635</v>
      </c>
    </row>
    <row r="1192" spans="1:16" x14ac:dyDescent="0.3">
      <c r="A1192" t="s">
        <v>4636</v>
      </c>
      <c r="B1192" t="s">
        <v>11608</v>
      </c>
      <c r="C1192" t="s">
        <v>2498</v>
      </c>
      <c r="D1192" t="s">
        <v>2498</v>
      </c>
      <c r="E1192" t="s">
        <v>10073</v>
      </c>
      <c r="F1192" t="s">
        <v>2497</v>
      </c>
      <c r="G1192" t="s">
        <v>9969</v>
      </c>
      <c r="H1192" t="s">
        <v>9970</v>
      </c>
      <c r="I1192" t="s">
        <v>9971</v>
      </c>
      <c r="J1192" t="s">
        <v>11348</v>
      </c>
      <c r="K1192" t="s">
        <v>11348</v>
      </c>
      <c r="L1192" t="s">
        <v>11348</v>
      </c>
      <c r="M1192" t="s">
        <v>11348</v>
      </c>
      <c r="N1192" t="s">
        <v>11348</v>
      </c>
      <c r="O1192" t="s">
        <v>2499</v>
      </c>
      <c r="P1192" t="s">
        <v>4635</v>
      </c>
    </row>
    <row r="1193" spans="1:16" x14ac:dyDescent="0.3">
      <c r="A1193" t="s">
        <v>4637</v>
      </c>
      <c r="B1193" t="s">
        <v>11609</v>
      </c>
      <c r="C1193" t="s">
        <v>2508</v>
      </c>
      <c r="D1193" t="s">
        <v>2508</v>
      </c>
      <c r="E1193" t="s">
        <v>10079</v>
      </c>
      <c r="F1193" t="s">
        <v>2507</v>
      </c>
      <c r="G1193" t="s">
        <v>9969</v>
      </c>
      <c r="H1193" t="s">
        <v>9970</v>
      </c>
      <c r="I1193" t="s">
        <v>9971</v>
      </c>
      <c r="J1193" t="s">
        <v>11348</v>
      </c>
      <c r="K1193" t="s">
        <v>11348</v>
      </c>
      <c r="L1193" t="s">
        <v>11348</v>
      </c>
      <c r="M1193" t="s">
        <v>11348</v>
      </c>
      <c r="N1193" t="s">
        <v>11348</v>
      </c>
      <c r="O1193" t="s">
        <v>2509</v>
      </c>
      <c r="P1193" t="s">
        <v>4635</v>
      </c>
    </row>
    <row r="1194" spans="1:16" x14ac:dyDescent="0.3">
      <c r="A1194" t="s">
        <v>4638</v>
      </c>
      <c r="B1194" t="s">
        <v>11610</v>
      </c>
      <c r="C1194" t="s">
        <v>2512</v>
      </c>
      <c r="D1194" t="s">
        <v>2512</v>
      </c>
      <c r="E1194" t="s">
        <v>10081</v>
      </c>
      <c r="F1194" t="s">
        <v>2511</v>
      </c>
      <c r="G1194" t="s">
        <v>9969</v>
      </c>
      <c r="H1194" t="s">
        <v>9970</v>
      </c>
      <c r="I1194" t="s">
        <v>9971</v>
      </c>
      <c r="J1194" t="s">
        <v>11348</v>
      </c>
      <c r="K1194" t="s">
        <v>11348</v>
      </c>
      <c r="L1194" t="s">
        <v>11348</v>
      </c>
      <c r="M1194" t="s">
        <v>11348</v>
      </c>
      <c r="N1194" t="s">
        <v>11348</v>
      </c>
      <c r="O1194" t="s">
        <v>2513</v>
      </c>
      <c r="P1194" t="s">
        <v>4635</v>
      </c>
    </row>
    <row r="1195" spans="1:16" x14ac:dyDescent="0.3">
      <c r="A1195" t="s">
        <v>4639</v>
      </c>
      <c r="B1195" t="s">
        <v>11611</v>
      </c>
      <c r="C1195" t="s">
        <v>2516</v>
      </c>
      <c r="D1195" t="s">
        <v>2516</v>
      </c>
      <c r="E1195" t="s">
        <v>10083</v>
      </c>
      <c r="F1195" t="s">
        <v>2515</v>
      </c>
      <c r="G1195" t="s">
        <v>9969</v>
      </c>
      <c r="H1195" t="s">
        <v>9970</v>
      </c>
      <c r="I1195" t="s">
        <v>9971</v>
      </c>
      <c r="J1195" t="s">
        <v>11348</v>
      </c>
      <c r="K1195" t="s">
        <v>11348</v>
      </c>
      <c r="L1195" t="s">
        <v>11348</v>
      </c>
      <c r="M1195" t="s">
        <v>11348</v>
      </c>
      <c r="N1195" t="s">
        <v>11348</v>
      </c>
      <c r="O1195" t="s">
        <v>2517</v>
      </c>
      <c r="P1195" t="s">
        <v>4635</v>
      </c>
    </row>
    <row r="1196" spans="1:16" x14ac:dyDescent="0.3">
      <c r="A1196" t="s">
        <v>4640</v>
      </c>
      <c r="B1196" t="s">
        <v>11612</v>
      </c>
      <c r="C1196" t="s">
        <v>2520</v>
      </c>
      <c r="D1196" t="s">
        <v>2520</v>
      </c>
      <c r="E1196" t="s">
        <v>10085</v>
      </c>
      <c r="F1196" t="s">
        <v>2519</v>
      </c>
      <c r="G1196" t="s">
        <v>9969</v>
      </c>
      <c r="H1196" t="s">
        <v>9970</v>
      </c>
      <c r="I1196" t="s">
        <v>9971</v>
      </c>
      <c r="J1196" t="s">
        <v>11348</v>
      </c>
      <c r="K1196" t="s">
        <v>11348</v>
      </c>
      <c r="L1196" t="s">
        <v>11348</v>
      </c>
      <c r="M1196" t="s">
        <v>11348</v>
      </c>
      <c r="N1196" t="s">
        <v>11348</v>
      </c>
      <c r="O1196" t="s">
        <v>2521</v>
      </c>
      <c r="P1196" t="s">
        <v>4635</v>
      </c>
    </row>
    <row r="1197" spans="1:16" x14ac:dyDescent="0.3">
      <c r="A1197" t="s">
        <v>4641</v>
      </c>
      <c r="B1197" t="s">
        <v>11613</v>
      </c>
      <c r="C1197" t="s">
        <v>2524</v>
      </c>
      <c r="D1197" t="s">
        <v>2524</v>
      </c>
      <c r="E1197" t="s">
        <v>10087</v>
      </c>
      <c r="F1197" t="s">
        <v>2523</v>
      </c>
      <c r="G1197" t="s">
        <v>9969</v>
      </c>
      <c r="H1197" t="s">
        <v>9970</v>
      </c>
      <c r="I1197" t="s">
        <v>9971</v>
      </c>
      <c r="J1197" t="s">
        <v>11348</v>
      </c>
      <c r="K1197" t="s">
        <v>11348</v>
      </c>
      <c r="L1197" t="s">
        <v>11348</v>
      </c>
      <c r="M1197" t="s">
        <v>11348</v>
      </c>
      <c r="N1197" t="s">
        <v>11348</v>
      </c>
      <c r="O1197" t="s">
        <v>2391</v>
      </c>
      <c r="P1197" t="s">
        <v>4635</v>
      </c>
    </row>
    <row r="1198" spans="1:16" x14ac:dyDescent="0.3">
      <c r="A1198" t="s">
        <v>4642</v>
      </c>
      <c r="B1198" t="s">
        <v>11614</v>
      </c>
      <c r="C1198" t="s">
        <v>2564</v>
      </c>
      <c r="D1198" t="s">
        <v>2564</v>
      </c>
      <c r="E1198" t="s">
        <v>10111</v>
      </c>
      <c r="F1198" t="s">
        <v>2563</v>
      </c>
      <c r="G1198" t="s">
        <v>9969</v>
      </c>
      <c r="H1198" t="s">
        <v>9970</v>
      </c>
      <c r="I1198" t="s">
        <v>9971</v>
      </c>
      <c r="J1198" t="s">
        <v>11348</v>
      </c>
      <c r="K1198" t="s">
        <v>11348</v>
      </c>
      <c r="L1198" t="s">
        <v>11348</v>
      </c>
      <c r="M1198" t="s">
        <v>11348</v>
      </c>
      <c r="N1198" t="s">
        <v>11348</v>
      </c>
      <c r="O1198" t="s">
        <v>2565</v>
      </c>
      <c r="P1198" t="s">
        <v>4635</v>
      </c>
    </row>
    <row r="1199" spans="1:16" x14ac:dyDescent="0.3">
      <c r="A1199" t="s">
        <v>4643</v>
      </c>
      <c r="B1199" t="s">
        <v>11615</v>
      </c>
      <c r="C1199" t="s">
        <v>2571</v>
      </c>
      <c r="D1199" t="s">
        <v>2571</v>
      </c>
      <c r="E1199" t="s">
        <v>10115</v>
      </c>
      <c r="F1199" t="s">
        <v>2570</v>
      </c>
      <c r="G1199" t="s">
        <v>9969</v>
      </c>
      <c r="H1199" t="s">
        <v>9970</v>
      </c>
      <c r="I1199" t="s">
        <v>9971</v>
      </c>
      <c r="J1199" t="s">
        <v>11348</v>
      </c>
      <c r="K1199" t="s">
        <v>11348</v>
      </c>
      <c r="L1199" t="s">
        <v>11348</v>
      </c>
      <c r="M1199" t="s">
        <v>11348</v>
      </c>
      <c r="N1199" t="s">
        <v>11348</v>
      </c>
      <c r="O1199" t="s">
        <v>2572</v>
      </c>
      <c r="P1199" t="s">
        <v>4635</v>
      </c>
    </row>
    <row r="1200" spans="1:16" x14ac:dyDescent="0.3">
      <c r="A1200" t="s">
        <v>4644</v>
      </c>
      <c r="B1200" t="s">
        <v>11616</v>
      </c>
      <c r="C1200" t="s">
        <v>2338</v>
      </c>
      <c r="D1200" t="s">
        <v>2338</v>
      </c>
      <c r="E1200" t="s">
        <v>9987</v>
      </c>
      <c r="F1200" t="s">
        <v>2337</v>
      </c>
      <c r="G1200" t="s">
        <v>9969</v>
      </c>
      <c r="H1200" t="s">
        <v>9970</v>
      </c>
      <c r="I1200" t="s">
        <v>9971</v>
      </c>
      <c r="J1200" t="s">
        <v>11348</v>
      </c>
      <c r="K1200" t="s">
        <v>11348</v>
      </c>
      <c r="L1200" t="s">
        <v>11348</v>
      </c>
      <c r="M1200" t="s">
        <v>11348</v>
      </c>
      <c r="N1200" t="s">
        <v>11348</v>
      </c>
      <c r="O1200" t="s">
        <v>2340</v>
      </c>
      <c r="P1200" t="s">
        <v>4248</v>
      </c>
    </row>
    <row r="1201" spans="1:16" x14ac:dyDescent="0.3">
      <c r="A1201" t="s">
        <v>4645</v>
      </c>
      <c r="B1201" t="s">
        <v>11617</v>
      </c>
      <c r="C1201" t="s">
        <v>2390</v>
      </c>
      <c r="D1201" t="s">
        <v>2390</v>
      </c>
      <c r="E1201" t="s">
        <v>10013</v>
      </c>
      <c r="F1201" t="s">
        <v>2389</v>
      </c>
      <c r="G1201" t="s">
        <v>9969</v>
      </c>
      <c r="H1201" t="s">
        <v>9970</v>
      </c>
      <c r="I1201" t="s">
        <v>9971</v>
      </c>
      <c r="J1201" t="s">
        <v>11348</v>
      </c>
      <c r="K1201" t="s">
        <v>11348</v>
      </c>
      <c r="L1201" t="s">
        <v>11348</v>
      </c>
      <c r="M1201" t="s">
        <v>11348</v>
      </c>
      <c r="N1201" t="s">
        <v>11348</v>
      </c>
      <c r="O1201" t="s">
        <v>2391</v>
      </c>
      <c r="P1201" t="s">
        <v>4248</v>
      </c>
    </row>
    <row r="1202" spans="1:16" x14ac:dyDescent="0.3">
      <c r="A1202" t="s">
        <v>4646</v>
      </c>
      <c r="B1202" t="s">
        <v>11618</v>
      </c>
      <c r="C1202" t="s">
        <v>2398</v>
      </c>
      <c r="D1202" t="s">
        <v>2398</v>
      </c>
      <c r="E1202" t="s">
        <v>10017</v>
      </c>
      <c r="F1202" t="s">
        <v>2397</v>
      </c>
      <c r="G1202" t="s">
        <v>9969</v>
      </c>
      <c r="H1202" t="s">
        <v>9970</v>
      </c>
      <c r="I1202" t="s">
        <v>9971</v>
      </c>
      <c r="J1202" t="s">
        <v>11348</v>
      </c>
      <c r="K1202" t="s">
        <v>11348</v>
      </c>
      <c r="L1202" t="s">
        <v>11348</v>
      </c>
      <c r="M1202" t="s">
        <v>11348</v>
      </c>
      <c r="N1202" t="s">
        <v>11348</v>
      </c>
      <c r="O1202" t="s">
        <v>2348</v>
      </c>
      <c r="P1202" t="s">
        <v>4248</v>
      </c>
    </row>
    <row r="1203" spans="1:16" x14ac:dyDescent="0.3">
      <c r="A1203" t="s">
        <v>4647</v>
      </c>
      <c r="B1203" t="s">
        <v>11619</v>
      </c>
      <c r="C1203" t="s">
        <v>2404</v>
      </c>
      <c r="D1203" t="s">
        <v>2404</v>
      </c>
      <c r="E1203" t="s">
        <v>10021</v>
      </c>
      <c r="F1203" t="s">
        <v>2403</v>
      </c>
      <c r="G1203" t="s">
        <v>9969</v>
      </c>
      <c r="H1203" t="s">
        <v>9970</v>
      </c>
      <c r="I1203" t="s">
        <v>9971</v>
      </c>
      <c r="J1203" t="s">
        <v>11348</v>
      </c>
      <c r="K1203" t="s">
        <v>11348</v>
      </c>
      <c r="L1203" t="s">
        <v>11348</v>
      </c>
      <c r="M1203" t="s">
        <v>11348</v>
      </c>
      <c r="N1203" t="s">
        <v>11348</v>
      </c>
      <c r="O1203" t="s">
        <v>2348</v>
      </c>
      <c r="P1203" t="s">
        <v>4248</v>
      </c>
    </row>
    <row r="1204" spans="1:16" x14ac:dyDescent="0.3">
      <c r="A1204" t="s">
        <v>4648</v>
      </c>
      <c r="B1204" t="s">
        <v>11620</v>
      </c>
      <c r="C1204" t="s">
        <v>2407</v>
      </c>
      <c r="D1204" t="s">
        <v>2407</v>
      </c>
      <c r="E1204" t="s">
        <v>10023</v>
      </c>
      <c r="F1204" t="s">
        <v>2406</v>
      </c>
      <c r="G1204" t="s">
        <v>9969</v>
      </c>
      <c r="H1204" t="s">
        <v>9970</v>
      </c>
      <c r="I1204" t="s">
        <v>9971</v>
      </c>
      <c r="J1204" t="s">
        <v>11348</v>
      </c>
      <c r="K1204" t="s">
        <v>11348</v>
      </c>
      <c r="L1204" t="s">
        <v>11348</v>
      </c>
      <c r="M1204" t="s">
        <v>11348</v>
      </c>
      <c r="N1204" t="s">
        <v>11348</v>
      </c>
      <c r="O1204" t="s">
        <v>2408</v>
      </c>
      <c r="P1204" t="s">
        <v>4248</v>
      </c>
    </row>
    <row r="1205" spans="1:16" x14ac:dyDescent="0.3">
      <c r="A1205" t="s">
        <v>4649</v>
      </c>
      <c r="B1205" t="s">
        <v>11621</v>
      </c>
      <c r="C1205" t="s">
        <v>2411</v>
      </c>
      <c r="D1205" t="s">
        <v>2411</v>
      </c>
      <c r="E1205" t="s">
        <v>10025</v>
      </c>
      <c r="F1205" t="s">
        <v>2410</v>
      </c>
      <c r="G1205" t="s">
        <v>9969</v>
      </c>
      <c r="H1205" t="s">
        <v>9970</v>
      </c>
      <c r="I1205" t="s">
        <v>9971</v>
      </c>
      <c r="J1205" t="s">
        <v>11348</v>
      </c>
      <c r="K1205" t="s">
        <v>11348</v>
      </c>
      <c r="L1205" t="s">
        <v>11348</v>
      </c>
      <c r="M1205" t="s">
        <v>11348</v>
      </c>
      <c r="N1205" t="s">
        <v>11348</v>
      </c>
      <c r="O1205" t="s">
        <v>2412</v>
      </c>
      <c r="P1205" t="s">
        <v>4248</v>
      </c>
    </row>
    <row r="1206" spans="1:16" x14ac:dyDescent="0.3">
      <c r="A1206" t="s">
        <v>4650</v>
      </c>
      <c r="B1206" t="s">
        <v>11622</v>
      </c>
      <c r="C1206" t="s">
        <v>2415</v>
      </c>
      <c r="D1206" t="s">
        <v>2415</v>
      </c>
      <c r="E1206" t="s">
        <v>10027</v>
      </c>
      <c r="F1206" t="s">
        <v>2414</v>
      </c>
      <c r="G1206" t="s">
        <v>9969</v>
      </c>
      <c r="H1206" t="s">
        <v>9970</v>
      </c>
      <c r="I1206" t="s">
        <v>9971</v>
      </c>
      <c r="J1206" t="s">
        <v>11348</v>
      </c>
      <c r="K1206" t="s">
        <v>11348</v>
      </c>
      <c r="L1206" t="s">
        <v>11348</v>
      </c>
      <c r="M1206" t="s">
        <v>11348</v>
      </c>
      <c r="N1206" t="s">
        <v>11348</v>
      </c>
      <c r="O1206" t="s">
        <v>2416</v>
      </c>
      <c r="P1206" t="s">
        <v>4248</v>
      </c>
    </row>
    <row r="1207" spans="1:16" x14ac:dyDescent="0.3">
      <c r="A1207" t="s">
        <v>4651</v>
      </c>
      <c r="B1207" t="s">
        <v>11623</v>
      </c>
      <c r="C1207" t="s">
        <v>2425</v>
      </c>
      <c r="D1207" t="s">
        <v>2425</v>
      </c>
      <c r="E1207" t="s">
        <v>10033</v>
      </c>
      <c r="F1207" t="s">
        <v>2424</v>
      </c>
      <c r="G1207" t="s">
        <v>9969</v>
      </c>
      <c r="H1207" t="s">
        <v>9970</v>
      </c>
      <c r="I1207" t="s">
        <v>9971</v>
      </c>
      <c r="J1207" t="s">
        <v>11348</v>
      </c>
      <c r="K1207" t="s">
        <v>11348</v>
      </c>
      <c r="L1207" t="s">
        <v>11348</v>
      </c>
      <c r="M1207" t="s">
        <v>11348</v>
      </c>
      <c r="N1207" t="s">
        <v>11348</v>
      </c>
      <c r="O1207" t="s">
        <v>2348</v>
      </c>
      <c r="P1207" t="s">
        <v>4248</v>
      </c>
    </row>
    <row r="1208" spans="1:16" x14ac:dyDescent="0.3">
      <c r="A1208" t="s">
        <v>4652</v>
      </c>
      <c r="B1208" t="s">
        <v>11624</v>
      </c>
      <c r="C1208" t="s">
        <v>2432</v>
      </c>
      <c r="D1208" t="s">
        <v>2432</v>
      </c>
      <c r="E1208" t="s">
        <v>10037</v>
      </c>
      <c r="F1208" t="s">
        <v>2431</v>
      </c>
      <c r="G1208" t="s">
        <v>9969</v>
      </c>
      <c r="H1208" t="s">
        <v>9970</v>
      </c>
      <c r="I1208" t="s">
        <v>9971</v>
      </c>
      <c r="J1208" t="s">
        <v>11348</v>
      </c>
      <c r="K1208" t="s">
        <v>11348</v>
      </c>
      <c r="L1208" t="s">
        <v>11348</v>
      </c>
      <c r="M1208" t="s">
        <v>11348</v>
      </c>
      <c r="N1208" t="s">
        <v>11348</v>
      </c>
      <c r="O1208" t="s">
        <v>2344</v>
      </c>
      <c r="P1208" t="s">
        <v>4248</v>
      </c>
    </row>
    <row r="1209" spans="1:16" x14ac:dyDescent="0.3">
      <c r="A1209" t="s">
        <v>4653</v>
      </c>
      <c r="B1209" t="s">
        <v>11625</v>
      </c>
      <c r="C1209" t="s">
        <v>2435</v>
      </c>
      <c r="D1209" t="s">
        <v>2435</v>
      </c>
      <c r="E1209" t="s">
        <v>10039</v>
      </c>
      <c r="F1209" t="s">
        <v>2434</v>
      </c>
      <c r="G1209" t="s">
        <v>9969</v>
      </c>
      <c r="H1209" t="s">
        <v>9970</v>
      </c>
      <c r="I1209" t="s">
        <v>9971</v>
      </c>
      <c r="J1209" t="s">
        <v>11348</v>
      </c>
      <c r="K1209" t="s">
        <v>11348</v>
      </c>
      <c r="L1209" t="s">
        <v>11348</v>
      </c>
      <c r="M1209" t="s">
        <v>11348</v>
      </c>
      <c r="N1209" t="s">
        <v>11348</v>
      </c>
      <c r="O1209" t="s">
        <v>2436</v>
      </c>
      <c r="P1209" t="s">
        <v>4248</v>
      </c>
    </row>
    <row r="1210" spans="1:16" x14ac:dyDescent="0.3">
      <c r="A1210" t="s">
        <v>4654</v>
      </c>
      <c r="B1210" t="s">
        <v>11626</v>
      </c>
      <c r="C1210" t="s">
        <v>2439</v>
      </c>
      <c r="D1210" t="s">
        <v>2439</v>
      </c>
      <c r="E1210" t="s">
        <v>10041</v>
      </c>
      <c r="F1210" t="s">
        <v>2438</v>
      </c>
      <c r="G1210" t="s">
        <v>9969</v>
      </c>
      <c r="H1210" t="s">
        <v>9970</v>
      </c>
      <c r="I1210" t="s">
        <v>9971</v>
      </c>
      <c r="J1210" t="s">
        <v>11348</v>
      </c>
      <c r="K1210" t="s">
        <v>11348</v>
      </c>
      <c r="L1210" t="s">
        <v>11348</v>
      </c>
      <c r="M1210" t="s">
        <v>11348</v>
      </c>
      <c r="N1210" t="s">
        <v>11348</v>
      </c>
      <c r="O1210" t="s">
        <v>2348</v>
      </c>
      <c r="P1210" t="s">
        <v>4248</v>
      </c>
    </row>
    <row r="1211" spans="1:16" x14ac:dyDescent="0.3">
      <c r="A1211" t="s">
        <v>4655</v>
      </c>
      <c r="B1211" t="s">
        <v>11627</v>
      </c>
      <c r="C1211" t="s">
        <v>2446</v>
      </c>
      <c r="D1211" t="s">
        <v>2446</v>
      </c>
      <c r="E1211" t="s">
        <v>10045</v>
      </c>
      <c r="F1211" t="s">
        <v>2445</v>
      </c>
      <c r="G1211" t="s">
        <v>9969</v>
      </c>
      <c r="H1211" t="s">
        <v>9970</v>
      </c>
      <c r="I1211" t="s">
        <v>9971</v>
      </c>
      <c r="J1211" t="s">
        <v>11348</v>
      </c>
      <c r="K1211" t="s">
        <v>11348</v>
      </c>
      <c r="L1211" t="s">
        <v>11348</v>
      </c>
      <c r="M1211" t="s">
        <v>11348</v>
      </c>
      <c r="N1211" t="s">
        <v>11348</v>
      </c>
      <c r="O1211" t="s">
        <v>2348</v>
      </c>
      <c r="P1211" t="s">
        <v>4248</v>
      </c>
    </row>
    <row r="1212" spans="1:16" x14ac:dyDescent="0.3">
      <c r="A1212" t="s">
        <v>4656</v>
      </c>
      <c r="B1212" t="s">
        <v>11628</v>
      </c>
      <c r="C1212" t="s">
        <v>2464</v>
      </c>
      <c r="D1212" t="s">
        <v>2464</v>
      </c>
      <c r="E1212" t="s">
        <v>10055</v>
      </c>
      <c r="F1212" t="s">
        <v>2463</v>
      </c>
      <c r="G1212" t="s">
        <v>9969</v>
      </c>
      <c r="H1212" t="s">
        <v>9970</v>
      </c>
      <c r="I1212" t="s">
        <v>9971</v>
      </c>
      <c r="J1212" t="s">
        <v>11348</v>
      </c>
      <c r="K1212" t="s">
        <v>11348</v>
      </c>
      <c r="L1212" t="s">
        <v>11348</v>
      </c>
      <c r="M1212" t="s">
        <v>11348</v>
      </c>
      <c r="N1212" t="s">
        <v>11348</v>
      </c>
      <c r="O1212" t="s">
        <v>2348</v>
      </c>
      <c r="P1212" t="s">
        <v>4248</v>
      </c>
    </row>
    <row r="1213" spans="1:16" x14ac:dyDescent="0.3">
      <c r="A1213" t="s">
        <v>4657</v>
      </c>
      <c r="B1213" t="s">
        <v>11629</v>
      </c>
      <c r="C1213" t="s">
        <v>2467</v>
      </c>
      <c r="D1213" t="s">
        <v>2467</v>
      </c>
      <c r="E1213" t="s">
        <v>10057</v>
      </c>
      <c r="F1213" t="s">
        <v>2466</v>
      </c>
      <c r="G1213" t="s">
        <v>9969</v>
      </c>
      <c r="H1213" t="s">
        <v>9970</v>
      </c>
      <c r="I1213" t="s">
        <v>9971</v>
      </c>
      <c r="J1213" t="s">
        <v>11348</v>
      </c>
      <c r="K1213" t="s">
        <v>11348</v>
      </c>
      <c r="L1213" t="s">
        <v>11348</v>
      </c>
      <c r="M1213" t="s">
        <v>11348</v>
      </c>
      <c r="N1213" t="s">
        <v>11348</v>
      </c>
      <c r="O1213" t="s">
        <v>2468</v>
      </c>
      <c r="P1213" t="s">
        <v>4248</v>
      </c>
    </row>
    <row r="1214" spans="1:16" x14ac:dyDescent="0.3">
      <c r="A1214" t="s">
        <v>4658</v>
      </c>
      <c r="B1214" t="s">
        <v>11630</v>
      </c>
      <c r="C1214" t="s">
        <v>2471</v>
      </c>
      <c r="D1214" t="s">
        <v>2471</v>
      </c>
      <c r="E1214" t="s">
        <v>10059</v>
      </c>
      <c r="F1214" t="s">
        <v>2470</v>
      </c>
      <c r="G1214" t="s">
        <v>9969</v>
      </c>
      <c r="H1214" t="s">
        <v>9970</v>
      </c>
      <c r="I1214" t="s">
        <v>9971</v>
      </c>
      <c r="J1214" t="s">
        <v>11348</v>
      </c>
      <c r="K1214" t="s">
        <v>11348</v>
      </c>
      <c r="L1214" t="s">
        <v>11348</v>
      </c>
      <c r="M1214" t="s">
        <v>11348</v>
      </c>
      <c r="N1214" t="s">
        <v>11348</v>
      </c>
      <c r="O1214" t="s">
        <v>2375</v>
      </c>
      <c r="P1214" t="s">
        <v>4248</v>
      </c>
    </row>
    <row r="1215" spans="1:16" x14ac:dyDescent="0.3">
      <c r="A1215" t="s">
        <v>4659</v>
      </c>
      <c r="B1215" t="s">
        <v>11631</v>
      </c>
      <c r="C1215" t="s">
        <v>2474</v>
      </c>
      <c r="D1215" t="s">
        <v>2474</v>
      </c>
      <c r="E1215" t="s">
        <v>10061</v>
      </c>
      <c r="F1215" t="s">
        <v>2473</v>
      </c>
      <c r="G1215" t="s">
        <v>9969</v>
      </c>
      <c r="H1215" t="s">
        <v>9970</v>
      </c>
      <c r="I1215" t="s">
        <v>9971</v>
      </c>
      <c r="J1215" t="s">
        <v>11348</v>
      </c>
      <c r="K1215" t="s">
        <v>11348</v>
      </c>
      <c r="L1215" t="s">
        <v>11348</v>
      </c>
      <c r="M1215" t="s">
        <v>11348</v>
      </c>
      <c r="N1215" t="s">
        <v>11348</v>
      </c>
      <c r="O1215" t="s">
        <v>3550</v>
      </c>
      <c r="P1215" t="s">
        <v>4248</v>
      </c>
    </row>
    <row r="1216" spans="1:16" x14ac:dyDescent="0.3">
      <c r="A1216" t="s">
        <v>4660</v>
      </c>
      <c r="B1216" t="s">
        <v>11632</v>
      </c>
      <c r="C1216" t="s">
        <v>2495</v>
      </c>
      <c r="D1216" t="s">
        <v>2495</v>
      </c>
      <c r="E1216" t="s">
        <v>10071</v>
      </c>
      <c r="F1216" t="s">
        <v>2494</v>
      </c>
      <c r="G1216" t="s">
        <v>9969</v>
      </c>
      <c r="H1216" t="s">
        <v>9970</v>
      </c>
      <c r="I1216" t="s">
        <v>9971</v>
      </c>
      <c r="J1216" t="s">
        <v>11348</v>
      </c>
      <c r="K1216" t="s">
        <v>11348</v>
      </c>
      <c r="L1216" t="s">
        <v>11348</v>
      </c>
      <c r="M1216" t="s">
        <v>11348</v>
      </c>
      <c r="N1216" t="s">
        <v>11348</v>
      </c>
      <c r="O1216" t="s">
        <v>2379</v>
      </c>
      <c r="P1216" t="s">
        <v>4248</v>
      </c>
    </row>
    <row r="1217" spans="1:16" x14ac:dyDescent="0.3">
      <c r="A1217" t="s">
        <v>4661</v>
      </c>
      <c r="B1217" t="s">
        <v>11633</v>
      </c>
      <c r="C1217" t="s">
        <v>3553</v>
      </c>
      <c r="D1217" t="s">
        <v>3553</v>
      </c>
      <c r="E1217" t="s">
        <v>10075</v>
      </c>
      <c r="F1217" t="s">
        <v>2501</v>
      </c>
      <c r="G1217" t="s">
        <v>9969</v>
      </c>
      <c r="H1217" t="s">
        <v>9970</v>
      </c>
      <c r="I1217" t="s">
        <v>9971</v>
      </c>
      <c r="J1217" t="s">
        <v>11348</v>
      </c>
      <c r="K1217" t="s">
        <v>11348</v>
      </c>
      <c r="L1217" t="s">
        <v>11348</v>
      </c>
      <c r="M1217" t="s">
        <v>11348</v>
      </c>
      <c r="N1217" t="s">
        <v>11348</v>
      </c>
      <c r="O1217" t="s">
        <v>2348</v>
      </c>
      <c r="P1217" t="s">
        <v>4248</v>
      </c>
    </row>
    <row r="1218" spans="1:16" x14ac:dyDescent="0.3">
      <c r="A1218" t="s">
        <v>4662</v>
      </c>
      <c r="B1218" t="s">
        <v>11634</v>
      </c>
      <c r="C1218" t="s">
        <v>2505</v>
      </c>
      <c r="D1218" t="s">
        <v>2505</v>
      </c>
      <c r="E1218" t="s">
        <v>10077</v>
      </c>
      <c r="F1218" t="s">
        <v>2504</v>
      </c>
      <c r="G1218" t="s">
        <v>9969</v>
      </c>
      <c r="H1218" t="s">
        <v>9970</v>
      </c>
      <c r="I1218" t="s">
        <v>9971</v>
      </c>
      <c r="J1218" t="s">
        <v>11348</v>
      </c>
      <c r="K1218" t="s">
        <v>11348</v>
      </c>
      <c r="L1218" t="s">
        <v>11348</v>
      </c>
      <c r="M1218" t="s">
        <v>11348</v>
      </c>
      <c r="N1218" t="s">
        <v>11348</v>
      </c>
      <c r="O1218" t="s">
        <v>2408</v>
      </c>
      <c r="P1218" t="s">
        <v>4248</v>
      </c>
    </row>
    <row r="1219" spans="1:16" x14ac:dyDescent="0.3">
      <c r="A1219" t="s">
        <v>4663</v>
      </c>
      <c r="B1219" t="s">
        <v>11635</v>
      </c>
      <c r="C1219" t="s">
        <v>2527</v>
      </c>
      <c r="D1219" t="s">
        <v>2527</v>
      </c>
      <c r="E1219" t="s">
        <v>10089</v>
      </c>
      <c r="F1219" t="s">
        <v>2526</v>
      </c>
      <c r="G1219" t="s">
        <v>9969</v>
      </c>
      <c r="H1219" t="s">
        <v>9970</v>
      </c>
      <c r="I1219" t="s">
        <v>9971</v>
      </c>
      <c r="J1219" t="s">
        <v>11348</v>
      </c>
      <c r="K1219" t="s">
        <v>11348</v>
      </c>
      <c r="L1219" t="s">
        <v>11348</v>
      </c>
      <c r="M1219" t="s">
        <v>11348</v>
      </c>
      <c r="N1219" t="s">
        <v>11348</v>
      </c>
      <c r="O1219" t="s">
        <v>2348</v>
      </c>
      <c r="P1219" t="s">
        <v>4248</v>
      </c>
    </row>
    <row r="1220" spans="1:16" x14ac:dyDescent="0.3">
      <c r="A1220" t="s">
        <v>4664</v>
      </c>
      <c r="B1220" t="s">
        <v>11636</v>
      </c>
      <c r="C1220" t="s">
        <v>2530</v>
      </c>
      <c r="D1220" t="s">
        <v>2530</v>
      </c>
      <c r="E1220" t="s">
        <v>10091</v>
      </c>
      <c r="F1220" t="s">
        <v>2529</v>
      </c>
      <c r="G1220" t="s">
        <v>9969</v>
      </c>
      <c r="H1220" t="s">
        <v>9970</v>
      </c>
      <c r="I1220" t="s">
        <v>9971</v>
      </c>
      <c r="J1220" t="s">
        <v>11348</v>
      </c>
      <c r="K1220" t="s">
        <v>11348</v>
      </c>
      <c r="L1220" t="s">
        <v>11348</v>
      </c>
      <c r="M1220" t="s">
        <v>11348</v>
      </c>
      <c r="N1220" t="s">
        <v>11348</v>
      </c>
      <c r="O1220" t="s">
        <v>2340</v>
      </c>
      <c r="P1220" t="s">
        <v>4248</v>
      </c>
    </row>
    <row r="1221" spans="1:16" x14ac:dyDescent="0.3">
      <c r="A1221" t="s">
        <v>4665</v>
      </c>
      <c r="B1221" t="s">
        <v>11637</v>
      </c>
      <c r="C1221" t="s">
        <v>2533</v>
      </c>
      <c r="D1221" t="s">
        <v>2533</v>
      </c>
      <c r="E1221" t="s">
        <v>10093</v>
      </c>
      <c r="F1221" t="s">
        <v>2532</v>
      </c>
      <c r="G1221" t="s">
        <v>9969</v>
      </c>
      <c r="H1221" t="s">
        <v>9970</v>
      </c>
      <c r="I1221" t="s">
        <v>9971</v>
      </c>
      <c r="J1221" t="s">
        <v>11348</v>
      </c>
      <c r="K1221" t="s">
        <v>11348</v>
      </c>
      <c r="L1221" t="s">
        <v>11348</v>
      </c>
      <c r="M1221" t="s">
        <v>11348</v>
      </c>
      <c r="N1221" t="s">
        <v>11348</v>
      </c>
      <c r="O1221" t="s">
        <v>2348</v>
      </c>
      <c r="P1221" t="s">
        <v>4248</v>
      </c>
    </row>
    <row r="1222" spans="1:16" x14ac:dyDescent="0.3">
      <c r="A1222" t="s">
        <v>4666</v>
      </c>
      <c r="B1222" t="s">
        <v>11638</v>
      </c>
      <c r="C1222" t="s">
        <v>2536</v>
      </c>
      <c r="D1222" t="s">
        <v>2536</v>
      </c>
      <c r="E1222" t="s">
        <v>10095</v>
      </c>
      <c r="F1222" t="s">
        <v>2535</v>
      </c>
      <c r="G1222" t="s">
        <v>9969</v>
      </c>
      <c r="H1222" t="s">
        <v>9970</v>
      </c>
      <c r="I1222" t="s">
        <v>9971</v>
      </c>
      <c r="J1222" t="s">
        <v>11348</v>
      </c>
      <c r="K1222" t="s">
        <v>11348</v>
      </c>
      <c r="L1222" t="s">
        <v>11348</v>
      </c>
      <c r="M1222" t="s">
        <v>11348</v>
      </c>
      <c r="N1222" t="s">
        <v>11348</v>
      </c>
      <c r="O1222" t="s">
        <v>2537</v>
      </c>
      <c r="P1222" t="s">
        <v>4248</v>
      </c>
    </row>
    <row r="1223" spans="1:16" x14ac:dyDescent="0.3">
      <c r="A1223" t="s">
        <v>4667</v>
      </c>
      <c r="B1223" t="s">
        <v>11639</v>
      </c>
      <c r="C1223" t="s">
        <v>2540</v>
      </c>
      <c r="D1223" t="s">
        <v>2540</v>
      </c>
      <c r="E1223" t="s">
        <v>10097</v>
      </c>
      <c r="F1223" t="s">
        <v>2539</v>
      </c>
      <c r="G1223" t="s">
        <v>9969</v>
      </c>
      <c r="H1223" t="s">
        <v>9970</v>
      </c>
      <c r="I1223" t="s">
        <v>9971</v>
      </c>
      <c r="J1223" t="s">
        <v>11348</v>
      </c>
      <c r="K1223" t="s">
        <v>11348</v>
      </c>
      <c r="L1223" t="s">
        <v>11348</v>
      </c>
      <c r="M1223" t="s">
        <v>11348</v>
      </c>
      <c r="N1223" t="s">
        <v>11348</v>
      </c>
      <c r="O1223" t="s">
        <v>2367</v>
      </c>
      <c r="P1223" t="s">
        <v>4248</v>
      </c>
    </row>
    <row r="1224" spans="1:16" x14ac:dyDescent="0.3">
      <c r="A1224" t="s">
        <v>4668</v>
      </c>
      <c r="B1224" t="s">
        <v>11640</v>
      </c>
      <c r="C1224" t="s">
        <v>2543</v>
      </c>
      <c r="D1224" t="s">
        <v>2543</v>
      </c>
      <c r="E1224" t="s">
        <v>10099</v>
      </c>
      <c r="F1224" t="s">
        <v>2542</v>
      </c>
      <c r="G1224" t="s">
        <v>9969</v>
      </c>
      <c r="H1224" t="s">
        <v>9970</v>
      </c>
      <c r="I1224" t="s">
        <v>9971</v>
      </c>
      <c r="J1224" t="s">
        <v>11348</v>
      </c>
      <c r="K1224" t="s">
        <v>11348</v>
      </c>
      <c r="L1224" t="s">
        <v>11348</v>
      </c>
      <c r="M1224" t="s">
        <v>11348</v>
      </c>
      <c r="N1224" t="s">
        <v>11348</v>
      </c>
      <c r="O1224" t="s">
        <v>2544</v>
      </c>
      <c r="P1224" t="s">
        <v>4248</v>
      </c>
    </row>
    <row r="1225" spans="1:16" x14ac:dyDescent="0.3">
      <c r="A1225" t="s">
        <v>4669</v>
      </c>
      <c r="B1225" t="s">
        <v>11641</v>
      </c>
      <c r="C1225" t="s">
        <v>2591</v>
      </c>
      <c r="D1225" t="s">
        <v>2591</v>
      </c>
      <c r="E1225" t="s">
        <v>10127</v>
      </c>
      <c r="F1225" t="s">
        <v>2590</v>
      </c>
      <c r="G1225" t="s">
        <v>9969</v>
      </c>
      <c r="H1225" t="s">
        <v>9970</v>
      </c>
      <c r="I1225" t="s">
        <v>9971</v>
      </c>
      <c r="J1225" t="s">
        <v>11348</v>
      </c>
      <c r="K1225" t="s">
        <v>11348</v>
      </c>
      <c r="L1225" t="s">
        <v>11348</v>
      </c>
      <c r="M1225" t="s">
        <v>11348</v>
      </c>
      <c r="N1225" t="s">
        <v>11348</v>
      </c>
      <c r="O1225" t="s">
        <v>2592</v>
      </c>
      <c r="P1225" t="s">
        <v>4635</v>
      </c>
    </row>
    <row r="1226" spans="1:16" x14ac:dyDescent="0.3">
      <c r="A1226" t="s">
        <v>4670</v>
      </c>
      <c r="B1226" t="s">
        <v>11642</v>
      </c>
      <c r="C1226" t="s">
        <v>2547</v>
      </c>
      <c r="D1226" t="s">
        <v>2547</v>
      </c>
      <c r="E1226" t="s">
        <v>10101</v>
      </c>
      <c r="F1226" t="s">
        <v>2546</v>
      </c>
      <c r="G1226" t="s">
        <v>9969</v>
      </c>
      <c r="H1226" t="s">
        <v>9970</v>
      </c>
      <c r="I1226" t="s">
        <v>9971</v>
      </c>
      <c r="J1226" t="s">
        <v>11348</v>
      </c>
      <c r="K1226" t="s">
        <v>11348</v>
      </c>
      <c r="L1226" t="s">
        <v>11348</v>
      </c>
      <c r="M1226" t="s">
        <v>11348</v>
      </c>
      <c r="N1226" t="s">
        <v>11348</v>
      </c>
      <c r="O1226" t="s">
        <v>2548</v>
      </c>
      <c r="P1226" t="s">
        <v>4248</v>
      </c>
    </row>
    <row r="1227" spans="1:16" x14ac:dyDescent="0.3">
      <c r="A1227" t="s">
        <v>4671</v>
      </c>
      <c r="B1227" t="s">
        <v>11643</v>
      </c>
      <c r="C1227" t="s">
        <v>2551</v>
      </c>
      <c r="D1227" t="s">
        <v>2551</v>
      </c>
      <c r="E1227" t="s">
        <v>10103</v>
      </c>
      <c r="F1227" t="s">
        <v>2550</v>
      </c>
      <c r="G1227" t="s">
        <v>9969</v>
      </c>
      <c r="H1227" t="s">
        <v>9970</v>
      </c>
      <c r="I1227" t="s">
        <v>9971</v>
      </c>
      <c r="J1227" t="s">
        <v>11348</v>
      </c>
      <c r="K1227" t="s">
        <v>11348</v>
      </c>
      <c r="L1227" t="s">
        <v>11348</v>
      </c>
      <c r="M1227" t="s">
        <v>11348</v>
      </c>
      <c r="N1227" t="s">
        <v>11348</v>
      </c>
      <c r="O1227" t="s">
        <v>2348</v>
      </c>
      <c r="P1227" t="s">
        <v>4248</v>
      </c>
    </row>
    <row r="1228" spans="1:16" x14ac:dyDescent="0.3">
      <c r="A1228" t="s">
        <v>4672</v>
      </c>
      <c r="B1228" t="s">
        <v>11644</v>
      </c>
      <c r="C1228" t="s">
        <v>2598</v>
      </c>
      <c r="D1228" t="s">
        <v>2598</v>
      </c>
      <c r="E1228" t="s">
        <v>10131</v>
      </c>
      <c r="F1228" t="s">
        <v>2597</v>
      </c>
      <c r="G1228" t="s">
        <v>9969</v>
      </c>
      <c r="H1228" t="s">
        <v>9970</v>
      </c>
      <c r="I1228" t="s">
        <v>9971</v>
      </c>
      <c r="J1228" t="s">
        <v>11348</v>
      </c>
      <c r="K1228" t="s">
        <v>11348</v>
      </c>
      <c r="L1228" t="s">
        <v>11348</v>
      </c>
      <c r="M1228" t="s">
        <v>11348</v>
      </c>
      <c r="N1228" t="s">
        <v>11348</v>
      </c>
      <c r="O1228" t="s">
        <v>2383</v>
      </c>
      <c r="P1228" t="s">
        <v>4635</v>
      </c>
    </row>
    <row r="1229" spans="1:16" x14ac:dyDescent="0.3">
      <c r="A1229" t="s">
        <v>4673</v>
      </c>
      <c r="B1229" t="s">
        <v>11645</v>
      </c>
      <c r="C1229" t="s">
        <v>2554</v>
      </c>
      <c r="D1229" t="s">
        <v>2554</v>
      </c>
      <c r="E1229" t="s">
        <v>10105</v>
      </c>
      <c r="F1229" t="s">
        <v>2553</v>
      </c>
      <c r="G1229" t="s">
        <v>9969</v>
      </c>
      <c r="H1229" t="s">
        <v>9970</v>
      </c>
      <c r="I1229" t="s">
        <v>9971</v>
      </c>
      <c r="J1229" t="s">
        <v>11348</v>
      </c>
      <c r="K1229" t="s">
        <v>11348</v>
      </c>
      <c r="L1229" t="s">
        <v>11348</v>
      </c>
      <c r="M1229" t="s">
        <v>11348</v>
      </c>
      <c r="N1229" t="s">
        <v>11348</v>
      </c>
      <c r="O1229" t="s">
        <v>2348</v>
      </c>
      <c r="P1229" t="s">
        <v>4248</v>
      </c>
    </row>
    <row r="1230" spans="1:16" x14ac:dyDescent="0.3">
      <c r="A1230" t="s">
        <v>4674</v>
      </c>
      <c r="B1230" t="s">
        <v>11646</v>
      </c>
      <c r="C1230" t="s">
        <v>2557</v>
      </c>
      <c r="D1230" t="s">
        <v>2557</v>
      </c>
      <c r="E1230" t="s">
        <v>10107</v>
      </c>
      <c r="F1230" t="s">
        <v>2556</v>
      </c>
      <c r="G1230" t="s">
        <v>9969</v>
      </c>
      <c r="H1230" t="s">
        <v>9970</v>
      </c>
      <c r="I1230" t="s">
        <v>9971</v>
      </c>
      <c r="J1230" t="s">
        <v>11348</v>
      </c>
      <c r="K1230" t="s">
        <v>11348</v>
      </c>
      <c r="L1230" t="s">
        <v>11348</v>
      </c>
      <c r="M1230" t="s">
        <v>11348</v>
      </c>
      <c r="N1230" t="s">
        <v>11348</v>
      </c>
      <c r="O1230" t="s">
        <v>2558</v>
      </c>
      <c r="P1230" t="s">
        <v>4248</v>
      </c>
    </row>
    <row r="1231" spans="1:16" x14ac:dyDescent="0.3">
      <c r="A1231" t="s">
        <v>4675</v>
      </c>
      <c r="B1231" t="s">
        <v>11647</v>
      </c>
      <c r="C1231" t="s">
        <v>2561</v>
      </c>
      <c r="D1231" t="s">
        <v>2561</v>
      </c>
      <c r="E1231" t="s">
        <v>10109</v>
      </c>
      <c r="F1231" t="s">
        <v>2560</v>
      </c>
      <c r="G1231" t="s">
        <v>9969</v>
      </c>
      <c r="H1231" t="s">
        <v>9970</v>
      </c>
      <c r="I1231" t="s">
        <v>9971</v>
      </c>
      <c r="J1231" t="s">
        <v>11348</v>
      </c>
      <c r="K1231" t="s">
        <v>11348</v>
      </c>
      <c r="L1231" t="s">
        <v>11348</v>
      </c>
      <c r="M1231" t="s">
        <v>11348</v>
      </c>
      <c r="N1231" t="s">
        <v>11348</v>
      </c>
      <c r="O1231" t="s">
        <v>2429</v>
      </c>
      <c r="P1231" t="s">
        <v>4248</v>
      </c>
    </row>
    <row r="1232" spans="1:16" x14ac:dyDescent="0.3">
      <c r="A1232" t="s">
        <v>4676</v>
      </c>
      <c r="B1232" t="s">
        <v>11648</v>
      </c>
      <c r="C1232" t="s">
        <v>2568</v>
      </c>
      <c r="D1232" t="s">
        <v>2568</v>
      </c>
      <c r="E1232" t="s">
        <v>10113</v>
      </c>
      <c r="F1232" t="s">
        <v>2567</v>
      </c>
      <c r="G1232" t="s">
        <v>9969</v>
      </c>
      <c r="H1232" t="s">
        <v>9970</v>
      </c>
      <c r="I1232" t="s">
        <v>9971</v>
      </c>
      <c r="J1232" t="s">
        <v>11348</v>
      </c>
      <c r="K1232" t="s">
        <v>11348</v>
      </c>
      <c r="L1232" t="s">
        <v>11348</v>
      </c>
      <c r="M1232" t="s">
        <v>11348</v>
      </c>
      <c r="N1232" t="s">
        <v>11348</v>
      </c>
      <c r="O1232" t="s">
        <v>2458</v>
      </c>
      <c r="P1232" t="s">
        <v>4248</v>
      </c>
    </row>
    <row r="1233" spans="1:16" x14ac:dyDescent="0.3">
      <c r="A1233" t="s">
        <v>4677</v>
      </c>
      <c r="B1233" t="s">
        <v>11649</v>
      </c>
      <c r="C1233" t="s">
        <v>2575</v>
      </c>
      <c r="D1233" t="s">
        <v>2575</v>
      </c>
      <c r="E1233" t="s">
        <v>10117</v>
      </c>
      <c r="F1233" t="s">
        <v>2574</v>
      </c>
      <c r="G1233" t="s">
        <v>9969</v>
      </c>
      <c r="H1233" t="s">
        <v>9970</v>
      </c>
      <c r="I1233" t="s">
        <v>9971</v>
      </c>
      <c r="J1233" t="s">
        <v>11348</v>
      </c>
      <c r="K1233" t="s">
        <v>11348</v>
      </c>
      <c r="L1233" t="s">
        <v>11348</v>
      </c>
      <c r="M1233" t="s">
        <v>11348</v>
      </c>
      <c r="N1233" t="s">
        <v>11348</v>
      </c>
      <c r="O1233" t="s">
        <v>2412</v>
      </c>
      <c r="P1233" t="s">
        <v>4248</v>
      </c>
    </row>
    <row r="1234" spans="1:16" x14ac:dyDescent="0.3">
      <c r="A1234" t="s">
        <v>4678</v>
      </c>
      <c r="B1234" t="s">
        <v>11650</v>
      </c>
      <c r="C1234" t="s">
        <v>2578</v>
      </c>
      <c r="D1234" t="s">
        <v>2578</v>
      </c>
      <c r="E1234" t="s">
        <v>10119</v>
      </c>
      <c r="F1234" t="s">
        <v>2577</v>
      </c>
      <c r="G1234" t="s">
        <v>9969</v>
      </c>
      <c r="H1234" t="s">
        <v>9970</v>
      </c>
      <c r="I1234" t="s">
        <v>9971</v>
      </c>
      <c r="J1234" t="s">
        <v>11348</v>
      </c>
      <c r="K1234" t="s">
        <v>11348</v>
      </c>
      <c r="L1234" t="s">
        <v>11348</v>
      </c>
      <c r="M1234" t="s">
        <v>11348</v>
      </c>
      <c r="N1234" t="s">
        <v>11348</v>
      </c>
      <c r="O1234" t="s">
        <v>2579</v>
      </c>
      <c r="P1234" t="s">
        <v>4248</v>
      </c>
    </row>
    <row r="1235" spans="1:16" x14ac:dyDescent="0.3">
      <c r="A1235" t="s">
        <v>4679</v>
      </c>
      <c r="B1235" t="s">
        <v>11651</v>
      </c>
      <c r="C1235" t="s">
        <v>2582</v>
      </c>
      <c r="D1235" t="s">
        <v>2582</v>
      </c>
      <c r="E1235" t="s">
        <v>10121</v>
      </c>
      <c r="F1235" t="s">
        <v>2581</v>
      </c>
      <c r="G1235" t="s">
        <v>9969</v>
      </c>
      <c r="H1235" t="s">
        <v>9970</v>
      </c>
      <c r="I1235" t="s">
        <v>9971</v>
      </c>
      <c r="J1235" t="s">
        <v>11348</v>
      </c>
      <c r="K1235" t="s">
        <v>11348</v>
      </c>
      <c r="L1235" t="s">
        <v>11348</v>
      </c>
      <c r="M1235" t="s">
        <v>11348</v>
      </c>
      <c r="N1235" t="s">
        <v>11348</v>
      </c>
      <c r="O1235" t="s">
        <v>2458</v>
      </c>
      <c r="P1235" t="s">
        <v>4248</v>
      </c>
    </row>
    <row r="1236" spans="1:16" x14ac:dyDescent="0.3">
      <c r="A1236" t="s">
        <v>4680</v>
      </c>
      <c r="B1236" t="s">
        <v>11652</v>
      </c>
      <c r="C1236" t="s">
        <v>2585</v>
      </c>
      <c r="D1236" t="s">
        <v>2585</v>
      </c>
      <c r="E1236" t="s">
        <v>10123</v>
      </c>
      <c r="F1236" t="s">
        <v>2584</v>
      </c>
      <c r="G1236" t="s">
        <v>9969</v>
      </c>
      <c r="H1236" t="s">
        <v>9970</v>
      </c>
      <c r="I1236" t="s">
        <v>9971</v>
      </c>
      <c r="J1236" t="s">
        <v>11348</v>
      </c>
      <c r="K1236" t="s">
        <v>11348</v>
      </c>
      <c r="L1236" t="s">
        <v>11348</v>
      </c>
      <c r="M1236" t="s">
        <v>11348</v>
      </c>
      <c r="N1236" t="s">
        <v>11348</v>
      </c>
      <c r="O1236" t="s">
        <v>2367</v>
      </c>
      <c r="P1236" t="s">
        <v>4248</v>
      </c>
    </row>
    <row r="1237" spans="1:16" x14ac:dyDescent="0.3">
      <c r="A1237" t="s">
        <v>4681</v>
      </c>
      <c r="B1237" t="s">
        <v>11653</v>
      </c>
      <c r="C1237" t="s">
        <v>2588</v>
      </c>
      <c r="D1237" t="s">
        <v>2588</v>
      </c>
      <c r="E1237" t="s">
        <v>10125</v>
      </c>
      <c r="F1237" t="s">
        <v>2587</v>
      </c>
      <c r="G1237" t="s">
        <v>9969</v>
      </c>
      <c r="H1237" t="s">
        <v>9970</v>
      </c>
      <c r="I1237" t="s">
        <v>9971</v>
      </c>
      <c r="J1237" t="s">
        <v>11348</v>
      </c>
      <c r="K1237" t="s">
        <v>11348</v>
      </c>
      <c r="L1237" t="s">
        <v>11348</v>
      </c>
      <c r="M1237" t="s">
        <v>11348</v>
      </c>
      <c r="N1237" t="s">
        <v>11348</v>
      </c>
      <c r="O1237" t="s">
        <v>2443</v>
      </c>
      <c r="P1237" t="s">
        <v>4248</v>
      </c>
    </row>
    <row r="1238" spans="1:16" x14ac:dyDescent="0.3">
      <c r="A1238" t="s">
        <v>4682</v>
      </c>
      <c r="B1238" t="s">
        <v>11654</v>
      </c>
      <c r="C1238" t="s">
        <v>2595</v>
      </c>
      <c r="D1238" t="s">
        <v>2595</v>
      </c>
      <c r="E1238" t="s">
        <v>10129</v>
      </c>
      <c r="F1238" t="s">
        <v>2594</v>
      </c>
      <c r="G1238" t="s">
        <v>9969</v>
      </c>
      <c r="H1238" t="s">
        <v>9970</v>
      </c>
      <c r="I1238" t="s">
        <v>9971</v>
      </c>
      <c r="J1238" t="s">
        <v>11348</v>
      </c>
      <c r="K1238" t="s">
        <v>11348</v>
      </c>
      <c r="L1238" t="s">
        <v>11348</v>
      </c>
      <c r="M1238" t="s">
        <v>11348</v>
      </c>
      <c r="N1238" t="s">
        <v>11348</v>
      </c>
      <c r="O1238" t="s">
        <v>2352</v>
      </c>
      <c r="P1238" t="s">
        <v>4248</v>
      </c>
    </row>
    <row r="1239" spans="1:16" x14ac:dyDescent="0.3">
      <c r="A1239" t="s">
        <v>4683</v>
      </c>
      <c r="B1239" t="s">
        <v>11655</v>
      </c>
      <c r="C1239" t="s">
        <v>2601</v>
      </c>
      <c r="D1239" t="s">
        <v>2601</v>
      </c>
      <c r="E1239" t="s">
        <v>10133</v>
      </c>
      <c r="F1239" t="s">
        <v>2600</v>
      </c>
      <c r="G1239" t="s">
        <v>9969</v>
      </c>
      <c r="H1239" t="s">
        <v>9970</v>
      </c>
      <c r="I1239" t="s">
        <v>9971</v>
      </c>
      <c r="J1239" t="s">
        <v>11348</v>
      </c>
      <c r="K1239" t="s">
        <v>11348</v>
      </c>
      <c r="L1239" t="s">
        <v>11348</v>
      </c>
      <c r="M1239" t="s">
        <v>11348</v>
      </c>
      <c r="N1239" t="s">
        <v>11348</v>
      </c>
      <c r="O1239" t="s">
        <v>2344</v>
      </c>
      <c r="P1239" t="s">
        <v>4248</v>
      </c>
    </row>
    <row r="1240" spans="1:16" x14ac:dyDescent="0.3">
      <c r="A1240" t="s">
        <v>4684</v>
      </c>
      <c r="B1240" t="s">
        <v>11656</v>
      </c>
      <c r="C1240" t="s">
        <v>2607</v>
      </c>
      <c r="D1240" t="s">
        <v>2607</v>
      </c>
      <c r="E1240" t="s">
        <v>10137</v>
      </c>
      <c r="F1240" t="s">
        <v>2606</v>
      </c>
      <c r="G1240" t="s">
        <v>9969</v>
      </c>
      <c r="H1240" t="s">
        <v>9970</v>
      </c>
      <c r="I1240" t="s">
        <v>9971</v>
      </c>
      <c r="J1240" t="s">
        <v>11348</v>
      </c>
      <c r="K1240" t="s">
        <v>11348</v>
      </c>
      <c r="L1240" t="s">
        <v>11348</v>
      </c>
      <c r="M1240" t="s">
        <v>11348</v>
      </c>
      <c r="N1240" t="s">
        <v>11348</v>
      </c>
      <c r="O1240" t="s">
        <v>2608</v>
      </c>
      <c r="P1240" t="s">
        <v>4248</v>
      </c>
    </row>
    <row r="1241" spans="1:16" x14ac:dyDescent="0.3">
      <c r="A1241" t="s">
        <v>4685</v>
      </c>
      <c r="B1241" t="s">
        <v>11657</v>
      </c>
      <c r="C1241" t="s">
        <v>2611</v>
      </c>
      <c r="D1241" t="s">
        <v>2611</v>
      </c>
      <c r="E1241" t="s">
        <v>10139</v>
      </c>
      <c r="F1241" t="s">
        <v>2610</v>
      </c>
      <c r="G1241" t="s">
        <v>9969</v>
      </c>
      <c r="H1241" t="s">
        <v>9970</v>
      </c>
      <c r="I1241" t="s">
        <v>9971</v>
      </c>
      <c r="J1241" t="s">
        <v>11348</v>
      </c>
      <c r="K1241" t="s">
        <v>11348</v>
      </c>
      <c r="L1241" t="s">
        <v>11348</v>
      </c>
      <c r="M1241" t="s">
        <v>11348</v>
      </c>
      <c r="N1241" t="s">
        <v>11348</v>
      </c>
      <c r="O1241" t="s">
        <v>2348</v>
      </c>
      <c r="P1241" t="s">
        <v>4248</v>
      </c>
    </row>
    <row r="1242" spans="1:16" x14ac:dyDescent="0.3">
      <c r="A1242" t="s">
        <v>4686</v>
      </c>
      <c r="B1242" t="s">
        <v>11658</v>
      </c>
      <c r="C1242" t="s">
        <v>2618</v>
      </c>
      <c r="D1242" t="s">
        <v>2618</v>
      </c>
      <c r="E1242" t="s">
        <v>10143</v>
      </c>
      <c r="F1242" t="s">
        <v>2617</v>
      </c>
      <c r="G1242" t="s">
        <v>9969</v>
      </c>
      <c r="H1242" t="s">
        <v>9970</v>
      </c>
      <c r="I1242" t="s">
        <v>9971</v>
      </c>
      <c r="J1242" t="s">
        <v>11348</v>
      </c>
      <c r="K1242" t="s">
        <v>11348</v>
      </c>
      <c r="L1242" t="s">
        <v>11348</v>
      </c>
      <c r="M1242" t="s">
        <v>11348</v>
      </c>
      <c r="N1242" t="s">
        <v>11348</v>
      </c>
      <c r="O1242" t="s">
        <v>2375</v>
      </c>
      <c r="P1242" t="s">
        <v>4248</v>
      </c>
    </row>
    <row r="1243" spans="1:16" x14ac:dyDescent="0.3">
      <c r="A1243" t="s">
        <v>4687</v>
      </c>
      <c r="B1243" t="s">
        <v>11659</v>
      </c>
      <c r="C1243" t="s">
        <v>2624</v>
      </c>
      <c r="D1243" t="s">
        <v>2624</v>
      </c>
      <c r="E1243" t="s">
        <v>10147</v>
      </c>
      <c r="F1243" t="s">
        <v>2623</v>
      </c>
      <c r="G1243" t="s">
        <v>9969</v>
      </c>
      <c r="H1243" t="s">
        <v>9970</v>
      </c>
      <c r="I1243" t="s">
        <v>9971</v>
      </c>
      <c r="J1243" t="s">
        <v>11348</v>
      </c>
      <c r="K1243" t="s">
        <v>11348</v>
      </c>
      <c r="L1243" t="s">
        <v>11348</v>
      </c>
      <c r="M1243" t="s">
        <v>11348</v>
      </c>
      <c r="N1243" t="s">
        <v>11348</v>
      </c>
      <c r="O1243" t="s">
        <v>2348</v>
      </c>
      <c r="P1243" t="s">
        <v>4248</v>
      </c>
    </row>
    <row r="1244" spans="1:16" x14ac:dyDescent="0.3">
      <c r="A1244" t="s">
        <v>4688</v>
      </c>
      <c r="B1244" t="s">
        <v>11660</v>
      </c>
      <c r="C1244" t="s">
        <v>2604</v>
      </c>
      <c r="D1244" t="s">
        <v>2604</v>
      </c>
      <c r="E1244" t="s">
        <v>10135</v>
      </c>
      <c r="F1244" t="s">
        <v>2603</v>
      </c>
      <c r="G1244" t="s">
        <v>9969</v>
      </c>
      <c r="H1244" t="s">
        <v>9970</v>
      </c>
      <c r="I1244" t="s">
        <v>9971</v>
      </c>
      <c r="J1244" t="s">
        <v>11348</v>
      </c>
      <c r="K1244" t="s">
        <v>11348</v>
      </c>
      <c r="L1244" t="s">
        <v>11348</v>
      </c>
      <c r="M1244" t="s">
        <v>11348</v>
      </c>
      <c r="N1244" t="s">
        <v>11348</v>
      </c>
      <c r="O1244" t="s">
        <v>2408</v>
      </c>
      <c r="P1244" t="s">
        <v>4635</v>
      </c>
    </row>
    <row r="1245" spans="1:16" x14ac:dyDescent="0.3">
      <c r="A1245" t="s">
        <v>4689</v>
      </c>
      <c r="B1245" t="s">
        <v>11661</v>
      </c>
      <c r="C1245" t="s">
        <v>2627</v>
      </c>
      <c r="D1245" t="s">
        <v>2627</v>
      </c>
      <c r="E1245" t="s">
        <v>10149</v>
      </c>
      <c r="F1245" t="s">
        <v>2626</v>
      </c>
      <c r="G1245" t="s">
        <v>9969</v>
      </c>
      <c r="H1245" t="s">
        <v>9970</v>
      </c>
      <c r="I1245" t="s">
        <v>9971</v>
      </c>
      <c r="J1245" t="s">
        <v>11348</v>
      </c>
      <c r="K1245" t="s">
        <v>11348</v>
      </c>
      <c r="L1245" t="s">
        <v>11348</v>
      </c>
      <c r="M1245" t="s">
        <v>11348</v>
      </c>
      <c r="N1245" t="s">
        <v>11348</v>
      </c>
      <c r="O1245" t="s">
        <v>2458</v>
      </c>
      <c r="P1245" t="s">
        <v>4248</v>
      </c>
    </row>
    <row r="1246" spans="1:16" x14ac:dyDescent="0.3">
      <c r="A1246" t="s">
        <v>4690</v>
      </c>
      <c r="B1246" t="s">
        <v>11662</v>
      </c>
      <c r="C1246" t="s">
        <v>2614</v>
      </c>
      <c r="D1246" t="s">
        <v>2614</v>
      </c>
      <c r="E1246" t="s">
        <v>10141</v>
      </c>
      <c r="F1246" t="s">
        <v>2613</v>
      </c>
      <c r="G1246" t="s">
        <v>9969</v>
      </c>
      <c r="H1246" t="s">
        <v>9970</v>
      </c>
      <c r="I1246" t="s">
        <v>9971</v>
      </c>
      <c r="J1246" t="s">
        <v>11348</v>
      </c>
      <c r="K1246" t="s">
        <v>11348</v>
      </c>
      <c r="L1246" t="s">
        <v>11348</v>
      </c>
      <c r="M1246" t="s">
        <v>11348</v>
      </c>
      <c r="N1246" t="s">
        <v>11348</v>
      </c>
      <c r="O1246" t="s">
        <v>2615</v>
      </c>
      <c r="P1246" t="s">
        <v>4635</v>
      </c>
    </row>
    <row r="1247" spans="1:16" x14ac:dyDescent="0.3">
      <c r="A1247" t="s">
        <v>4691</v>
      </c>
      <c r="B1247" t="s">
        <v>11663</v>
      </c>
      <c r="C1247" t="s">
        <v>2630</v>
      </c>
      <c r="D1247" t="s">
        <v>2630</v>
      </c>
      <c r="E1247" t="s">
        <v>10151</v>
      </c>
      <c r="F1247" t="s">
        <v>2629</v>
      </c>
      <c r="G1247" t="s">
        <v>9969</v>
      </c>
      <c r="H1247" t="s">
        <v>9970</v>
      </c>
      <c r="I1247" t="s">
        <v>9971</v>
      </c>
      <c r="J1247" t="s">
        <v>11348</v>
      </c>
      <c r="K1247" t="s">
        <v>11348</v>
      </c>
      <c r="L1247" t="s">
        <v>11348</v>
      </c>
      <c r="M1247" t="s">
        <v>11348</v>
      </c>
      <c r="N1247" t="s">
        <v>11348</v>
      </c>
      <c r="O1247" t="s">
        <v>2429</v>
      </c>
      <c r="P1247" t="s">
        <v>4248</v>
      </c>
    </row>
    <row r="1248" spans="1:16" x14ac:dyDescent="0.3">
      <c r="A1248" t="s">
        <v>4692</v>
      </c>
      <c r="B1248" t="s">
        <v>11664</v>
      </c>
      <c r="C1248" t="s">
        <v>2633</v>
      </c>
      <c r="D1248" t="s">
        <v>2633</v>
      </c>
      <c r="E1248" t="s">
        <v>10153</v>
      </c>
      <c r="F1248" t="s">
        <v>2632</v>
      </c>
      <c r="G1248" t="s">
        <v>9969</v>
      </c>
      <c r="H1248" t="s">
        <v>9970</v>
      </c>
      <c r="I1248" t="s">
        <v>9971</v>
      </c>
      <c r="J1248" t="s">
        <v>11348</v>
      </c>
      <c r="K1248" t="s">
        <v>11348</v>
      </c>
      <c r="L1248" t="s">
        <v>11348</v>
      </c>
      <c r="M1248" t="s">
        <v>11348</v>
      </c>
      <c r="N1248" t="s">
        <v>11348</v>
      </c>
      <c r="O1248" t="s">
        <v>2348</v>
      </c>
      <c r="P1248" t="s">
        <v>4248</v>
      </c>
    </row>
    <row r="1249" spans="1:16" x14ac:dyDescent="0.3">
      <c r="A1249" t="s">
        <v>4693</v>
      </c>
      <c r="B1249" t="s">
        <v>11665</v>
      </c>
      <c r="C1249" t="s">
        <v>2621</v>
      </c>
      <c r="D1249" t="s">
        <v>2621</v>
      </c>
      <c r="E1249" t="s">
        <v>10145</v>
      </c>
      <c r="F1249" t="s">
        <v>2620</v>
      </c>
      <c r="G1249" t="s">
        <v>9969</v>
      </c>
      <c r="H1249" t="s">
        <v>9970</v>
      </c>
      <c r="I1249" t="s">
        <v>9971</v>
      </c>
      <c r="J1249" t="s">
        <v>11348</v>
      </c>
      <c r="K1249" t="s">
        <v>11348</v>
      </c>
      <c r="L1249" t="s">
        <v>11348</v>
      </c>
      <c r="M1249" t="s">
        <v>11348</v>
      </c>
      <c r="N1249" t="s">
        <v>11348</v>
      </c>
      <c r="O1249" t="s">
        <v>2344</v>
      </c>
      <c r="P1249" t="s">
        <v>4635</v>
      </c>
    </row>
    <row r="1250" spans="1:16" x14ac:dyDescent="0.3">
      <c r="A1250" t="s">
        <v>4694</v>
      </c>
      <c r="B1250" t="s">
        <v>11666</v>
      </c>
      <c r="C1250" t="s">
        <v>2636</v>
      </c>
      <c r="D1250" t="s">
        <v>2636</v>
      </c>
      <c r="E1250" t="s">
        <v>10155</v>
      </c>
      <c r="F1250" t="s">
        <v>2635</v>
      </c>
      <c r="G1250" t="s">
        <v>9969</v>
      </c>
      <c r="H1250" t="s">
        <v>9970</v>
      </c>
      <c r="I1250" t="s">
        <v>9971</v>
      </c>
      <c r="J1250" t="s">
        <v>11348</v>
      </c>
      <c r="K1250" t="s">
        <v>11348</v>
      </c>
      <c r="L1250" t="s">
        <v>11348</v>
      </c>
      <c r="M1250" t="s">
        <v>11348</v>
      </c>
      <c r="N1250" t="s">
        <v>11348</v>
      </c>
      <c r="O1250" t="s">
        <v>2352</v>
      </c>
      <c r="P1250" t="s">
        <v>4248</v>
      </c>
    </row>
    <row r="1251" spans="1:16" x14ac:dyDescent="0.3">
      <c r="A1251" t="s">
        <v>4695</v>
      </c>
      <c r="B1251" t="s">
        <v>11667</v>
      </c>
      <c r="C1251" t="s">
        <v>3077</v>
      </c>
      <c r="D1251" t="s">
        <v>3077</v>
      </c>
      <c r="E1251" t="s">
        <v>10425</v>
      </c>
      <c r="F1251" t="s">
        <v>3076</v>
      </c>
      <c r="G1251" t="s">
        <v>9969</v>
      </c>
      <c r="H1251" t="s">
        <v>9970</v>
      </c>
      <c r="I1251" t="s">
        <v>9971</v>
      </c>
      <c r="J1251" t="s">
        <v>11348</v>
      </c>
      <c r="K1251" t="s">
        <v>11348</v>
      </c>
      <c r="L1251" t="s">
        <v>11348</v>
      </c>
      <c r="M1251" t="s">
        <v>11348</v>
      </c>
      <c r="N1251" t="s">
        <v>11348</v>
      </c>
      <c r="O1251" t="s">
        <v>3079</v>
      </c>
      <c r="P1251" t="s">
        <v>4635</v>
      </c>
    </row>
    <row r="1252" spans="1:16" x14ac:dyDescent="0.3">
      <c r="A1252" t="s">
        <v>4696</v>
      </c>
      <c r="B1252" t="s">
        <v>11668</v>
      </c>
      <c r="C1252" t="s">
        <v>2639</v>
      </c>
      <c r="D1252" t="s">
        <v>2639</v>
      </c>
      <c r="E1252" t="s">
        <v>10157</v>
      </c>
      <c r="F1252" t="s">
        <v>2638</v>
      </c>
      <c r="G1252" t="s">
        <v>9969</v>
      </c>
      <c r="H1252" t="s">
        <v>9970</v>
      </c>
      <c r="I1252" t="s">
        <v>9971</v>
      </c>
      <c r="J1252" t="s">
        <v>11348</v>
      </c>
      <c r="K1252" t="s">
        <v>11348</v>
      </c>
      <c r="L1252" t="s">
        <v>11348</v>
      </c>
      <c r="M1252" t="s">
        <v>11348</v>
      </c>
      <c r="N1252" t="s">
        <v>11348</v>
      </c>
      <c r="O1252" t="s">
        <v>2640</v>
      </c>
      <c r="P1252" t="s">
        <v>4248</v>
      </c>
    </row>
    <row r="1253" spans="1:16" x14ac:dyDescent="0.3">
      <c r="A1253" t="s">
        <v>4697</v>
      </c>
      <c r="B1253" t="s">
        <v>11669</v>
      </c>
      <c r="C1253" t="s">
        <v>2643</v>
      </c>
      <c r="D1253" t="s">
        <v>2643</v>
      </c>
      <c r="E1253" t="s">
        <v>10159</v>
      </c>
      <c r="F1253" t="s">
        <v>2642</v>
      </c>
      <c r="G1253" t="s">
        <v>9969</v>
      </c>
      <c r="H1253" t="s">
        <v>9970</v>
      </c>
      <c r="I1253" t="s">
        <v>9971</v>
      </c>
      <c r="J1253" t="s">
        <v>11348</v>
      </c>
      <c r="K1253" t="s">
        <v>11348</v>
      </c>
      <c r="L1253" t="s">
        <v>11348</v>
      </c>
      <c r="M1253" t="s">
        <v>11348</v>
      </c>
      <c r="N1253" t="s">
        <v>11348</v>
      </c>
      <c r="O1253" t="s">
        <v>2443</v>
      </c>
      <c r="P1253" t="s">
        <v>4248</v>
      </c>
    </row>
    <row r="1254" spans="1:16" x14ac:dyDescent="0.3">
      <c r="A1254" t="s">
        <v>4698</v>
      </c>
      <c r="B1254" t="s">
        <v>11670</v>
      </c>
      <c r="C1254" t="s">
        <v>3082</v>
      </c>
      <c r="D1254" t="s">
        <v>3082</v>
      </c>
      <c r="E1254" t="s">
        <v>10427</v>
      </c>
      <c r="F1254" t="s">
        <v>3081</v>
      </c>
      <c r="G1254" t="s">
        <v>9969</v>
      </c>
      <c r="H1254" t="s">
        <v>9970</v>
      </c>
      <c r="I1254" t="s">
        <v>9971</v>
      </c>
      <c r="J1254" t="s">
        <v>11348</v>
      </c>
      <c r="K1254" t="s">
        <v>11348</v>
      </c>
      <c r="L1254" t="s">
        <v>11348</v>
      </c>
      <c r="M1254" t="s">
        <v>11348</v>
      </c>
      <c r="N1254" t="s">
        <v>11348</v>
      </c>
      <c r="O1254" t="s">
        <v>3083</v>
      </c>
      <c r="P1254" t="s">
        <v>4635</v>
      </c>
    </row>
    <row r="1255" spans="1:16" x14ac:dyDescent="0.3">
      <c r="A1255" t="s">
        <v>4699</v>
      </c>
      <c r="B1255" t="s">
        <v>11671</v>
      </c>
      <c r="C1255" t="s">
        <v>2646</v>
      </c>
      <c r="D1255" t="s">
        <v>2646</v>
      </c>
      <c r="E1255" t="s">
        <v>10161</v>
      </c>
      <c r="F1255" t="s">
        <v>2645</v>
      </c>
      <c r="G1255" t="s">
        <v>9969</v>
      </c>
      <c r="H1255" t="s">
        <v>9970</v>
      </c>
      <c r="I1255" t="s">
        <v>9971</v>
      </c>
      <c r="J1255" t="s">
        <v>11348</v>
      </c>
      <c r="K1255" t="s">
        <v>11348</v>
      </c>
      <c r="L1255" t="s">
        <v>11348</v>
      </c>
      <c r="M1255" t="s">
        <v>11348</v>
      </c>
      <c r="N1255" t="s">
        <v>11348</v>
      </c>
      <c r="O1255" t="s">
        <v>2348</v>
      </c>
      <c r="P1255" t="s">
        <v>4248</v>
      </c>
    </row>
    <row r="1256" spans="1:16" x14ac:dyDescent="0.3">
      <c r="A1256" t="s">
        <v>4700</v>
      </c>
      <c r="B1256" t="s">
        <v>11672</v>
      </c>
      <c r="C1256" t="s">
        <v>3086</v>
      </c>
      <c r="D1256" t="s">
        <v>3086</v>
      </c>
      <c r="E1256" t="s">
        <v>10429</v>
      </c>
      <c r="F1256" t="s">
        <v>3085</v>
      </c>
      <c r="G1256" t="s">
        <v>9969</v>
      </c>
      <c r="H1256" t="s">
        <v>9970</v>
      </c>
      <c r="I1256" t="s">
        <v>9971</v>
      </c>
      <c r="J1256" t="s">
        <v>11348</v>
      </c>
      <c r="K1256" t="s">
        <v>11348</v>
      </c>
      <c r="L1256" t="s">
        <v>11348</v>
      </c>
      <c r="M1256" t="s">
        <v>11348</v>
      </c>
      <c r="N1256" t="s">
        <v>11348</v>
      </c>
      <c r="O1256" t="s">
        <v>2348</v>
      </c>
      <c r="P1256" t="s">
        <v>4635</v>
      </c>
    </row>
    <row r="1257" spans="1:16" x14ac:dyDescent="0.3">
      <c r="A1257" t="s">
        <v>4701</v>
      </c>
      <c r="B1257" t="s">
        <v>11673</v>
      </c>
      <c r="C1257" t="s">
        <v>2649</v>
      </c>
      <c r="D1257" t="s">
        <v>2649</v>
      </c>
      <c r="E1257" t="s">
        <v>10163</v>
      </c>
      <c r="F1257" t="s">
        <v>2648</v>
      </c>
      <c r="G1257" t="s">
        <v>9969</v>
      </c>
      <c r="H1257" t="s">
        <v>9970</v>
      </c>
      <c r="I1257" t="s">
        <v>9971</v>
      </c>
      <c r="J1257" t="s">
        <v>11348</v>
      </c>
      <c r="K1257" t="s">
        <v>11348</v>
      </c>
      <c r="L1257" t="s">
        <v>11348</v>
      </c>
      <c r="M1257" t="s">
        <v>11348</v>
      </c>
      <c r="N1257" t="s">
        <v>11348</v>
      </c>
      <c r="O1257" t="s">
        <v>2391</v>
      </c>
      <c r="P1257" t="s">
        <v>4248</v>
      </c>
    </row>
    <row r="1258" spans="1:16" x14ac:dyDescent="0.3">
      <c r="A1258" t="s">
        <v>4702</v>
      </c>
      <c r="B1258" t="s">
        <v>11674</v>
      </c>
      <c r="C1258" t="s">
        <v>2652</v>
      </c>
      <c r="D1258" t="s">
        <v>2652</v>
      </c>
      <c r="E1258" t="s">
        <v>10165</v>
      </c>
      <c r="F1258" t="s">
        <v>2651</v>
      </c>
      <c r="G1258" t="s">
        <v>9969</v>
      </c>
      <c r="H1258" t="s">
        <v>9970</v>
      </c>
      <c r="I1258" t="s">
        <v>9971</v>
      </c>
      <c r="J1258" t="s">
        <v>11348</v>
      </c>
      <c r="K1258" t="s">
        <v>11348</v>
      </c>
      <c r="L1258" t="s">
        <v>11348</v>
      </c>
      <c r="M1258" t="s">
        <v>11348</v>
      </c>
      <c r="N1258" t="s">
        <v>11348</v>
      </c>
      <c r="O1258" t="s">
        <v>2412</v>
      </c>
      <c r="P1258" t="s">
        <v>4248</v>
      </c>
    </row>
    <row r="1259" spans="1:16" x14ac:dyDescent="0.3">
      <c r="A1259" t="s">
        <v>4703</v>
      </c>
      <c r="B1259" t="s">
        <v>11675</v>
      </c>
      <c r="C1259" t="s">
        <v>3113</v>
      </c>
      <c r="D1259" t="s">
        <v>3113</v>
      </c>
      <c r="E1259" t="s">
        <v>10445</v>
      </c>
      <c r="F1259" t="s">
        <v>3112</v>
      </c>
      <c r="G1259" t="s">
        <v>9969</v>
      </c>
      <c r="H1259" t="s">
        <v>9970</v>
      </c>
      <c r="I1259" t="s">
        <v>9971</v>
      </c>
      <c r="J1259" t="s">
        <v>11348</v>
      </c>
      <c r="K1259" t="s">
        <v>11348</v>
      </c>
      <c r="L1259" t="s">
        <v>11348</v>
      </c>
      <c r="M1259" t="s">
        <v>11348</v>
      </c>
      <c r="N1259" t="s">
        <v>11348</v>
      </c>
      <c r="O1259" t="s">
        <v>2348</v>
      </c>
      <c r="P1259" t="s">
        <v>4635</v>
      </c>
    </row>
    <row r="1260" spans="1:16" x14ac:dyDescent="0.3">
      <c r="A1260" t="s">
        <v>4704</v>
      </c>
      <c r="B1260" t="s">
        <v>11676</v>
      </c>
      <c r="C1260" t="s">
        <v>2655</v>
      </c>
      <c r="D1260" t="s">
        <v>2655</v>
      </c>
      <c r="E1260" t="s">
        <v>10167</v>
      </c>
      <c r="F1260" t="s">
        <v>2654</v>
      </c>
      <c r="G1260" t="s">
        <v>9969</v>
      </c>
      <c r="H1260" t="s">
        <v>9970</v>
      </c>
      <c r="I1260" t="s">
        <v>9971</v>
      </c>
      <c r="J1260" t="s">
        <v>11348</v>
      </c>
      <c r="K1260" t="s">
        <v>11348</v>
      </c>
      <c r="L1260" t="s">
        <v>11348</v>
      </c>
      <c r="M1260" t="s">
        <v>11348</v>
      </c>
      <c r="N1260" t="s">
        <v>11348</v>
      </c>
      <c r="O1260" t="s">
        <v>2656</v>
      </c>
      <c r="P1260" t="s">
        <v>4248</v>
      </c>
    </row>
    <row r="1261" spans="1:16" x14ac:dyDescent="0.3">
      <c r="A1261" t="s">
        <v>4705</v>
      </c>
      <c r="B1261" t="s">
        <v>11677</v>
      </c>
      <c r="C1261" t="s">
        <v>3119</v>
      </c>
      <c r="D1261" t="s">
        <v>3119</v>
      </c>
      <c r="E1261" t="s">
        <v>10449</v>
      </c>
      <c r="F1261" t="s">
        <v>3118</v>
      </c>
      <c r="G1261" t="s">
        <v>9969</v>
      </c>
      <c r="H1261" t="s">
        <v>9970</v>
      </c>
      <c r="I1261" t="s">
        <v>9971</v>
      </c>
      <c r="J1261" t="s">
        <v>11348</v>
      </c>
      <c r="K1261" t="s">
        <v>11348</v>
      </c>
      <c r="L1261" t="s">
        <v>11348</v>
      </c>
      <c r="M1261" t="s">
        <v>11348</v>
      </c>
      <c r="N1261" t="s">
        <v>11348</v>
      </c>
      <c r="O1261" t="s">
        <v>2331</v>
      </c>
      <c r="P1261" t="s">
        <v>4635</v>
      </c>
    </row>
    <row r="1262" spans="1:16" x14ac:dyDescent="0.3">
      <c r="A1262" t="s">
        <v>4706</v>
      </c>
      <c r="B1262" t="s">
        <v>11678</v>
      </c>
      <c r="C1262" t="s">
        <v>3125</v>
      </c>
      <c r="D1262" t="s">
        <v>3125</v>
      </c>
      <c r="E1262" t="s">
        <v>10453</v>
      </c>
      <c r="F1262" t="s">
        <v>3124</v>
      </c>
      <c r="G1262" t="s">
        <v>9969</v>
      </c>
      <c r="H1262" t="s">
        <v>9970</v>
      </c>
      <c r="I1262" t="s">
        <v>9971</v>
      </c>
      <c r="J1262" t="s">
        <v>11348</v>
      </c>
      <c r="K1262" t="s">
        <v>11348</v>
      </c>
      <c r="L1262" t="s">
        <v>11348</v>
      </c>
      <c r="M1262" t="s">
        <v>11348</v>
      </c>
      <c r="N1262" t="s">
        <v>11348</v>
      </c>
      <c r="O1262" t="s">
        <v>2849</v>
      </c>
      <c r="P1262" t="s">
        <v>4635</v>
      </c>
    </row>
    <row r="1263" spans="1:16" x14ac:dyDescent="0.3">
      <c r="A1263" t="s">
        <v>4707</v>
      </c>
      <c r="B1263" t="s">
        <v>11679</v>
      </c>
      <c r="C1263" t="s">
        <v>2659</v>
      </c>
      <c r="D1263" t="s">
        <v>2659</v>
      </c>
      <c r="E1263" t="s">
        <v>10169</v>
      </c>
      <c r="F1263" t="s">
        <v>2658</v>
      </c>
      <c r="G1263" t="s">
        <v>9969</v>
      </c>
      <c r="H1263" t="s">
        <v>9970</v>
      </c>
      <c r="I1263" t="s">
        <v>9971</v>
      </c>
      <c r="J1263" t="s">
        <v>11348</v>
      </c>
      <c r="K1263" t="s">
        <v>11348</v>
      </c>
      <c r="L1263" t="s">
        <v>11348</v>
      </c>
      <c r="M1263" t="s">
        <v>11348</v>
      </c>
      <c r="N1263" t="s">
        <v>11348</v>
      </c>
      <c r="O1263" t="s">
        <v>2660</v>
      </c>
      <c r="P1263" t="s">
        <v>4248</v>
      </c>
    </row>
    <row r="1264" spans="1:16" x14ac:dyDescent="0.3">
      <c r="A1264" t="s">
        <v>4708</v>
      </c>
      <c r="B1264" t="s">
        <v>11680</v>
      </c>
      <c r="C1264" t="s">
        <v>3133</v>
      </c>
      <c r="D1264" t="s">
        <v>3133</v>
      </c>
      <c r="E1264" t="s">
        <v>10457</v>
      </c>
      <c r="F1264" t="s">
        <v>3132</v>
      </c>
      <c r="G1264" t="s">
        <v>9969</v>
      </c>
      <c r="H1264" t="s">
        <v>9970</v>
      </c>
      <c r="I1264" t="s">
        <v>9971</v>
      </c>
      <c r="J1264" t="s">
        <v>11348</v>
      </c>
      <c r="K1264" t="s">
        <v>11348</v>
      </c>
      <c r="L1264" t="s">
        <v>11348</v>
      </c>
      <c r="M1264" t="s">
        <v>11348</v>
      </c>
      <c r="N1264" t="s">
        <v>11348</v>
      </c>
      <c r="O1264" t="s">
        <v>2395</v>
      </c>
      <c r="P1264" t="s">
        <v>4635</v>
      </c>
    </row>
    <row r="1265" spans="1:16" x14ac:dyDescent="0.3">
      <c r="A1265" t="s">
        <v>4709</v>
      </c>
      <c r="B1265" t="s">
        <v>11681</v>
      </c>
      <c r="C1265" t="s">
        <v>2505</v>
      </c>
      <c r="D1265" t="s">
        <v>2505</v>
      </c>
      <c r="E1265" t="s">
        <v>10077</v>
      </c>
      <c r="F1265" t="s">
        <v>3141</v>
      </c>
      <c r="G1265" t="s">
        <v>9969</v>
      </c>
      <c r="H1265" t="s">
        <v>9970</v>
      </c>
      <c r="I1265" t="s">
        <v>9971</v>
      </c>
      <c r="J1265" t="s">
        <v>11348</v>
      </c>
      <c r="K1265" t="s">
        <v>11348</v>
      </c>
      <c r="L1265" t="s">
        <v>11348</v>
      </c>
      <c r="M1265" t="s">
        <v>11348</v>
      </c>
      <c r="N1265" t="s">
        <v>11348</v>
      </c>
      <c r="O1265" t="s">
        <v>2458</v>
      </c>
      <c r="P1265" t="s">
        <v>4635</v>
      </c>
    </row>
    <row r="1266" spans="1:16" x14ac:dyDescent="0.3">
      <c r="A1266" t="s">
        <v>4710</v>
      </c>
      <c r="B1266" t="s">
        <v>11682</v>
      </c>
      <c r="C1266" t="s">
        <v>2663</v>
      </c>
      <c r="D1266" t="s">
        <v>2663</v>
      </c>
      <c r="E1266" t="s">
        <v>10171</v>
      </c>
      <c r="F1266" t="s">
        <v>2662</v>
      </c>
      <c r="G1266" t="s">
        <v>9969</v>
      </c>
      <c r="H1266" t="s">
        <v>9970</v>
      </c>
      <c r="I1266" t="s">
        <v>9971</v>
      </c>
      <c r="J1266" t="s">
        <v>11348</v>
      </c>
      <c r="K1266" t="s">
        <v>11348</v>
      </c>
      <c r="L1266" t="s">
        <v>11348</v>
      </c>
      <c r="M1266" t="s">
        <v>11348</v>
      </c>
      <c r="N1266" t="s">
        <v>11348</v>
      </c>
      <c r="O1266" t="s">
        <v>2579</v>
      </c>
      <c r="P1266" t="s">
        <v>4248</v>
      </c>
    </row>
    <row r="1267" spans="1:16" x14ac:dyDescent="0.3">
      <c r="A1267" t="s">
        <v>4711</v>
      </c>
      <c r="B1267" t="s">
        <v>11683</v>
      </c>
      <c r="C1267" t="s">
        <v>2666</v>
      </c>
      <c r="D1267" t="s">
        <v>2666</v>
      </c>
      <c r="E1267" t="s">
        <v>10173</v>
      </c>
      <c r="F1267" t="s">
        <v>2665</v>
      </c>
      <c r="G1267" t="s">
        <v>9969</v>
      </c>
      <c r="H1267" t="s">
        <v>9970</v>
      </c>
      <c r="I1267" t="s">
        <v>9971</v>
      </c>
      <c r="J1267" t="s">
        <v>11348</v>
      </c>
      <c r="K1267" t="s">
        <v>11348</v>
      </c>
      <c r="L1267" t="s">
        <v>11348</v>
      </c>
      <c r="M1267" t="s">
        <v>11348</v>
      </c>
      <c r="N1267" t="s">
        <v>11348</v>
      </c>
      <c r="O1267" t="s">
        <v>2667</v>
      </c>
      <c r="P1267" t="s">
        <v>4248</v>
      </c>
    </row>
    <row r="1268" spans="1:16" x14ac:dyDescent="0.3">
      <c r="A1268" t="s">
        <v>4712</v>
      </c>
      <c r="B1268" t="s">
        <v>11684</v>
      </c>
      <c r="C1268" t="s">
        <v>3144</v>
      </c>
      <c r="D1268" t="s">
        <v>3144</v>
      </c>
      <c r="E1268" t="s">
        <v>10464</v>
      </c>
      <c r="F1268" t="s">
        <v>3143</v>
      </c>
      <c r="G1268" t="s">
        <v>9969</v>
      </c>
      <c r="H1268" t="s">
        <v>9970</v>
      </c>
      <c r="I1268" t="s">
        <v>9971</v>
      </c>
      <c r="J1268" t="s">
        <v>11348</v>
      </c>
      <c r="K1268" t="s">
        <v>11348</v>
      </c>
      <c r="L1268" t="s">
        <v>11348</v>
      </c>
      <c r="M1268" t="s">
        <v>11348</v>
      </c>
      <c r="N1268" t="s">
        <v>11348</v>
      </c>
      <c r="O1268" t="s">
        <v>3235</v>
      </c>
      <c r="P1268" t="s">
        <v>4635</v>
      </c>
    </row>
    <row r="1269" spans="1:16" x14ac:dyDescent="0.3">
      <c r="A1269" t="s">
        <v>4713</v>
      </c>
      <c r="B1269" t="s">
        <v>11685</v>
      </c>
      <c r="C1269" t="s">
        <v>2670</v>
      </c>
      <c r="D1269" t="s">
        <v>2670</v>
      </c>
      <c r="E1269" t="s">
        <v>10175</v>
      </c>
      <c r="F1269" t="s">
        <v>2669</v>
      </c>
      <c r="G1269" t="s">
        <v>9969</v>
      </c>
      <c r="H1269" t="s">
        <v>9970</v>
      </c>
      <c r="I1269" t="s">
        <v>9971</v>
      </c>
      <c r="J1269" t="s">
        <v>11348</v>
      </c>
      <c r="K1269" t="s">
        <v>11348</v>
      </c>
      <c r="L1269" t="s">
        <v>11348</v>
      </c>
      <c r="M1269" t="s">
        <v>11348</v>
      </c>
      <c r="N1269" t="s">
        <v>11348</v>
      </c>
      <c r="O1269" t="s">
        <v>2383</v>
      </c>
      <c r="P1269" t="s">
        <v>4248</v>
      </c>
    </row>
    <row r="1270" spans="1:16" x14ac:dyDescent="0.3">
      <c r="A1270" t="s">
        <v>4714</v>
      </c>
      <c r="B1270" t="s">
        <v>11686</v>
      </c>
      <c r="C1270" t="s">
        <v>3155</v>
      </c>
      <c r="D1270" t="s">
        <v>3155</v>
      </c>
      <c r="E1270" t="s">
        <v>10470</v>
      </c>
      <c r="F1270" t="s">
        <v>3154</v>
      </c>
      <c r="G1270" t="s">
        <v>9969</v>
      </c>
      <c r="H1270" t="s">
        <v>9970</v>
      </c>
      <c r="I1270" t="s">
        <v>9971</v>
      </c>
      <c r="J1270" t="s">
        <v>11348</v>
      </c>
      <c r="K1270" t="s">
        <v>11348</v>
      </c>
      <c r="L1270" t="s">
        <v>11348</v>
      </c>
      <c r="M1270" t="s">
        <v>11348</v>
      </c>
      <c r="N1270" t="s">
        <v>11348</v>
      </c>
      <c r="O1270" t="s">
        <v>2371</v>
      </c>
      <c r="P1270" t="s">
        <v>4635</v>
      </c>
    </row>
    <row r="1271" spans="1:16" x14ac:dyDescent="0.3">
      <c r="A1271" t="s">
        <v>4715</v>
      </c>
      <c r="B1271" t="s">
        <v>11687</v>
      </c>
      <c r="C1271" t="s">
        <v>2673</v>
      </c>
      <c r="D1271" t="s">
        <v>2673</v>
      </c>
      <c r="E1271" t="s">
        <v>10177</v>
      </c>
      <c r="F1271" t="s">
        <v>2672</v>
      </c>
      <c r="G1271" t="s">
        <v>9969</v>
      </c>
      <c r="H1271" t="s">
        <v>9970</v>
      </c>
      <c r="I1271" t="s">
        <v>9971</v>
      </c>
      <c r="J1271" t="s">
        <v>11348</v>
      </c>
      <c r="K1271" t="s">
        <v>11348</v>
      </c>
      <c r="L1271" t="s">
        <v>11348</v>
      </c>
      <c r="M1271" t="s">
        <v>11348</v>
      </c>
      <c r="N1271" t="s">
        <v>11348</v>
      </c>
      <c r="O1271" t="s">
        <v>2383</v>
      </c>
      <c r="P1271" t="s">
        <v>4248</v>
      </c>
    </row>
    <row r="1272" spans="1:16" x14ac:dyDescent="0.3">
      <c r="A1272" t="s">
        <v>4716</v>
      </c>
      <c r="B1272" t="s">
        <v>11688</v>
      </c>
      <c r="C1272" t="s">
        <v>2676</v>
      </c>
      <c r="D1272" t="s">
        <v>2676</v>
      </c>
      <c r="E1272" t="s">
        <v>10179</v>
      </c>
      <c r="F1272" t="s">
        <v>2675</v>
      </c>
      <c r="G1272" t="s">
        <v>9969</v>
      </c>
      <c r="H1272" t="s">
        <v>9970</v>
      </c>
      <c r="I1272" t="s">
        <v>9971</v>
      </c>
      <c r="J1272" t="s">
        <v>11348</v>
      </c>
      <c r="K1272" t="s">
        <v>11348</v>
      </c>
      <c r="L1272" t="s">
        <v>11348</v>
      </c>
      <c r="M1272" t="s">
        <v>11348</v>
      </c>
      <c r="N1272" t="s">
        <v>11348</v>
      </c>
      <c r="O1272" t="s">
        <v>2667</v>
      </c>
      <c r="P1272" t="s">
        <v>4248</v>
      </c>
    </row>
    <row r="1273" spans="1:16" x14ac:dyDescent="0.3">
      <c r="A1273" t="s">
        <v>4717</v>
      </c>
      <c r="B1273" t="s">
        <v>11689</v>
      </c>
      <c r="C1273" t="s">
        <v>3161</v>
      </c>
      <c r="D1273" t="s">
        <v>3161</v>
      </c>
      <c r="E1273" t="s">
        <v>10474</v>
      </c>
      <c r="F1273" t="s">
        <v>3160</v>
      </c>
      <c r="G1273" t="s">
        <v>9969</v>
      </c>
      <c r="H1273" t="s">
        <v>9970</v>
      </c>
      <c r="I1273" t="s">
        <v>9971</v>
      </c>
      <c r="J1273" t="s">
        <v>11348</v>
      </c>
      <c r="K1273" t="s">
        <v>11348</v>
      </c>
      <c r="L1273" t="s">
        <v>11348</v>
      </c>
      <c r="M1273" t="s">
        <v>11348</v>
      </c>
      <c r="N1273" t="s">
        <v>11348</v>
      </c>
      <c r="O1273" t="s">
        <v>3162</v>
      </c>
      <c r="P1273" t="s">
        <v>4635</v>
      </c>
    </row>
    <row r="1274" spans="1:16" x14ac:dyDescent="0.3">
      <c r="A1274" t="s">
        <v>4718</v>
      </c>
      <c r="B1274" t="s">
        <v>11690</v>
      </c>
      <c r="C1274" t="s">
        <v>2679</v>
      </c>
      <c r="D1274" t="s">
        <v>2679</v>
      </c>
      <c r="E1274" t="s">
        <v>10181</v>
      </c>
      <c r="F1274" t="s">
        <v>2678</v>
      </c>
      <c r="G1274" t="s">
        <v>9969</v>
      </c>
      <c r="H1274" t="s">
        <v>9970</v>
      </c>
      <c r="I1274" t="s">
        <v>9971</v>
      </c>
      <c r="J1274" t="s">
        <v>11348</v>
      </c>
      <c r="K1274" t="s">
        <v>11348</v>
      </c>
      <c r="L1274" t="s">
        <v>11348</v>
      </c>
      <c r="M1274" t="s">
        <v>11348</v>
      </c>
      <c r="N1274" t="s">
        <v>11348</v>
      </c>
      <c r="O1274" t="s">
        <v>2375</v>
      </c>
      <c r="P1274" t="s">
        <v>4248</v>
      </c>
    </row>
    <row r="1275" spans="1:16" x14ac:dyDescent="0.3">
      <c r="A1275" t="s">
        <v>4719</v>
      </c>
      <c r="B1275" t="s">
        <v>11691</v>
      </c>
      <c r="C1275" t="s">
        <v>2682</v>
      </c>
      <c r="D1275" t="s">
        <v>2682</v>
      </c>
      <c r="E1275" t="s">
        <v>10183</v>
      </c>
      <c r="F1275" t="s">
        <v>2681</v>
      </c>
      <c r="G1275" t="s">
        <v>9969</v>
      </c>
      <c r="H1275" t="s">
        <v>9970</v>
      </c>
      <c r="I1275" t="s">
        <v>9971</v>
      </c>
      <c r="J1275" t="s">
        <v>11348</v>
      </c>
      <c r="K1275" t="s">
        <v>11348</v>
      </c>
      <c r="L1275" t="s">
        <v>11348</v>
      </c>
      <c r="M1275" t="s">
        <v>11348</v>
      </c>
      <c r="N1275" t="s">
        <v>11348</v>
      </c>
      <c r="O1275" t="s">
        <v>2371</v>
      </c>
      <c r="P1275" t="s">
        <v>4248</v>
      </c>
    </row>
    <row r="1276" spans="1:16" x14ac:dyDescent="0.3">
      <c r="A1276" t="s">
        <v>4720</v>
      </c>
      <c r="B1276" t="s">
        <v>11692</v>
      </c>
      <c r="C1276" t="s">
        <v>3172</v>
      </c>
      <c r="D1276" t="s">
        <v>3172</v>
      </c>
      <c r="E1276" t="s">
        <v>10480</v>
      </c>
      <c r="F1276" t="s">
        <v>3171</v>
      </c>
      <c r="G1276" t="s">
        <v>9969</v>
      </c>
      <c r="H1276" t="s">
        <v>9970</v>
      </c>
      <c r="I1276" t="s">
        <v>9971</v>
      </c>
      <c r="J1276" t="s">
        <v>11348</v>
      </c>
      <c r="K1276" t="s">
        <v>11348</v>
      </c>
      <c r="L1276" t="s">
        <v>11348</v>
      </c>
      <c r="M1276" t="s">
        <v>11348</v>
      </c>
      <c r="N1276" t="s">
        <v>11348</v>
      </c>
      <c r="O1276" t="s">
        <v>2849</v>
      </c>
      <c r="P1276" t="s">
        <v>4635</v>
      </c>
    </row>
    <row r="1277" spans="1:16" x14ac:dyDescent="0.3">
      <c r="A1277" t="s">
        <v>4721</v>
      </c>
      <c r="B1277" t="s">
        <v>11693</v>
      </c>
      <c r="C1277" t="s">
        <v>2685</v>
      </c>
      <c r="D1277" t="s">
        <v>2685</v>
      </c>
      <c r="E1277" t="s">
        <v>10185</v>
      </c>
      <c r="F1277" t="s">
        <v>2684</v>
      </c>
      <c r="G1277" t="s">
        <v>9969</v>
      </c>
      <c r="H1277" t="s">
        <v>9970</v>
      </c>
      <c r="I1277" t="s">
        <v>9971</v>
      </c>
      <c r="J1277" t="s">
        <v>11348</v>
      </c>
      <c r="K1277" t="s">
        <v>11348</v>
      </c>
      <c r="L1277" t="s">
        <v>11348</v>
      </c>
      <c r="M1277" t="s">
        <v>11348</v>
      </c>
      <c r="N1277" t="s">
        <v>11348</v>
      </c>
      <c r="O1277" t="s">
        <v>2408</v>
      </c>
      <c r="P1277" t="s">
        <v>4248</v>
      </c>
    </row>
    <row r="1278" spans="1:16" x14ac:dyDescent="0.3">
      <c r="A1278" t="s">
        <v>4722</v>
      </c>
      <c r="B1278" t="s">
        <v>11694</v>
      </c>
      <c r="C1278" t="s">
        <v>3178</v>
      </c>
      <c r="D1278" t="s">
        <v>3178</v>
      </c>
      <c r="E1278" t="s">
        <v>10484</v>
      </c>
      <c r="F1278" t="s">
        <v>3177</v>
      </c>
      <c r="G1278" t="s">
        <v>9969</v>
      </c>
      <c r="H1278" t="s">
        <v>9970</v>
      </c>
      <c r="I1278" t="s">
        <v>9971</v>
      </c>
      <c r="J1278" t="s">
        <v>11348</v>
      </c>
      <c r="K1278" t="s">
        <v>11348</v>
      </c>
      <c r="L1278" t="s">
        <v>11348</v>
      </c>
      <c r="M1278" t="s">
        <v>11348</v>
      </c>
      <c r="N1278" t="s">
        <v>11348</v>
      </c>
      <c r="O1278" t="s">
        <v>2340</v>
      </c>
      <c r="P1278" t="s">
        <v>4635</v>
      </c>
    </row>
    <row r="1279" spans="1:16" x14ac:dyDescent="0.3">
      <c r="A1279" t="s">
        <v>4723</v>
      </c>
      <c r="B1279" t="s">
        <v>11695</v>
      </c>
      <c r="C1279" t="s">
        <v>2688</v>
      </c>
      <c r="D1279" t="s">
        <v>2688</v>
      </c>
      <c r="E1279" t="s">
        <v>10187</v>
      </c>
      <c r="F1279" t="s">
        <v>2687</v>
      </c>
      <c r="G1279" t="s">
        <v>9969</v>
      </c>
      <c r="H1279" t="s">
        <v>9970</v>
      </c>
      <c r="I1279" t="s">
        <v>9971</v>
      </c>
      <c r="J1279" t="s">
        <v>11348</v>
      </c>
      <c r="K1279" t="s">
        <v>11348</v>
      </c>
      <c r="L1279" t="s">
        <v>11348</v>
      </c>
      <c r="M1279" t="s">
        <v>11348</v>
      </c>
      <c r="N1279" t="s">
        <v>11348</v>
      </c>
      <c r="O1279" t="s">
        <v>2689</v>
      </c>
      <c r="P1279" t="s">
        <v>4248</v>
      </c>
    </row>
    <row r="1280" spans="1:16" x14ac:dyDescent="0.3">
      <c r="A1280" t="s">
        <v>4724</v>
      </c>
      <c r="B1280" t="s">
        <v>11696</v>
      </c>
      <c r="C1280" t="s">
        <v>2692</v>
      </c>
      <c r="D1280" t="s">
        <v>2692</v>
      </c>
      <c r="E1280" t="s">
        <v>10189</v>
      </c>
      <c r="F1280" t="s">
        <v>2691</v>
      </c>
      <c r="G1280" t="s">
        <v>9969</v>
      </c>
      <c r="H1280" t="s">
        <v>9970</v>
      </c>
      <c r="I1280" t="s">
        <v>9971</v>
      </c>
      <c r="J1280" t="s">
        <v>11348</v>
      </c>
      <c r="K1280" t="s">
        <v>11348</v>
      </c>
      <c r="L1280" t="s">
        <v>11348</v>
      </c>
      <c r="M1280" t="s">
        <v>11348</v>
      </c>
      <c r="N1280" t="s">
        <v>11348</v>
      </c>
      <c r="O1280" t="s">
        <v>2360</v>
      </c>
      <c r="P1280" t="s">
        <v>4248</v>
      </c>
    </row>
    <row r="1281" spans="1:16" x14ac:dyDescent="0.3">
      <c r="A1281" t="s">
        <v>4725</v>
      </c>
      <c r="B1281" t="s">
        <v>11697</v>
      </c>
      <c r="C1281" t="s">
        <v>3184</v>
      </c>
      <c r="D1281" t="s">
        <v>3184</v>
      </c>
      <c r="E1281" t="s">
        <v>10488</v>
      </c>
      <c r="F1281" t="s">
        <v>3183</v>
      </c>
      <c r="G1281" t="s">
        <v>9969</v>
      </c>
      <c r="H1281" t="s">
        <v>9970</v>
      </c>
      <c r="I1281" t="s">
        <v>9971</v>
      </c>
      <c r="J1281" t="s">
        <v>11348</v>
      </c>
      <c r="K1281" t="s">
        <v>11348</v>
      </c>
      <c r="L1281" t="s">
        <v>11348</v>
      </c>
      <c r="M1281" t="s">
        <v>11348</v>
      </c>
      <c r="N1281" t="s">
        <v>11348</v>
      </c>
      <c r="O1281" t="s">
        <v>2656</v>
      </c>
      <c r="P1281" t="s">
        <v>4635</v>
      </c>
    </row>
    <row r="1282" spans="1:16" x14ac:dyDescent="0.3">
      <c r="A1282" t="s">
        <v>4726</v>
      </c>
      <c r="B1282" t="s">
        <v>11698</v>
      </c>
      <c r="C1282" t="s">
        <v>2695</v>
      </c>
      <c r="D1282" t="s">
        <v>2695</v>
      </c>
      <c r="E1282" t="s">
        <v>10191</v>
      </c>
      <c r="F1282" t="s">
        <v>2694</v>
      </c>
      <c r="G1282" t="s">
        <v>9969</v>
      </c>
      <c r="H1282" t="s">
        <v>9970</v>
      </c>
      <c r="I1282" t="s">
        <v>9971</v>
      </c>
      <c r="J1282" t="s">
        <v>11348</v>
      </c>
      <c r="K1282" t="s">
        <v>11348</v>
      </c>
      <c r="L1282" t="s">
        <v>11348</v>
      </c>
      <c r="M1282" t="s">
        <v>11348</v>
      </c>
      <c r="N1282" t="s">
        <v>11348</v>
      </c>
      <c r="O1282" t="s">
        <v>2348</v>
      </c>
      <c r="P1282" t="s">
        <v>4248</v>
      </c>
    </row>
    <row r="1283" spans="1:16" x14ac:dyDescent="0.3">
      <c r="A1283" t="s">
        <v>4727</v>
      </c>
      <c r="B1283" t="s">
        <v>11699</v>
      </c>
      <c r="C1283" t="s">
        <v>2698</v>
      </c>
      <c r="D1283" t="s">
        <v>2698</v>
      </c>
      <c r="E1283" t="s">
        <v>10193</v>
      </c>
      <c r="F1283" t="s">
        <v>2697</v>
      </c>
      <c r="G1283" t="s">
        <v>9969</v>
      </c>
      <c r="H1283" t="s">
        <v>9970</v>
      </c>
      <c r="I1283" t="s">
        <v>9971</v>
      </c>
      <c r="J1283" t="s">
        <v>11348</v>
      </c>
      <c r="K1283" t="s">
        <v>11348</v>
      </c>
      <c r="L1283" t="s">
        <v>11348</v>
      </c>
      <c r="M1283" t="s">
        <v>11348</v>
      </c>
      <c r="N1283" t="s">
        <v>11348</v>
      </c>
      <c r="O1283" t="s">
        <v>2348</v>
      </c>
      <c r="P1283" t="s">
        <v>4248</v>
      </c>
    </row>
    <row r="1284" spans="1:16" x14ac:dyDescent="0.3">
      <c r="A1284" t="s">
        <v>4728</v>
      </c>
      <c r="B1284" t="s">
        <v>11700</v>
      </c>
      <c r="C1284" t="s">
        <v>3187</v>
      </c>
      <c r="D1284" t="s">
        <v>3187</v>
      </c>
      <c r="E1284" t="s">
        <v>10351</v>
      </c>
      <c r="F1284" t="s">
        <v>3186</v>
      </c>
      <c r="G1284" t="s">
        <v>9969</v>
      </c>
      <c r="H1284" t="s">
        <v>9970</v>
      </c>
      <c r="I1284" t="s">
        <v>9971</v>
      </c>
      <c r="J1284" t="s">
        <v>11348</v>
      </c>
      <c r="K1284" t="s">
        <v>11348</v>
      </c>
      <c r="L1284" t="s">
        <v>11348</v>
      </c>
      <c r="M1284" t="s">
        <v>11348</v>
      </c>
      <c r="N1284" t="s">
        <v>11348</v>
      </c>
      <c r="O1284" t="s">
        <v>3188</v>
      </c>
      <c r="P1284" t="s">
        <v>4635</v>
      </c>
    </row>
    <row r="1285" spans="1:16" x14ac:dyDescent="0.3">
      <c r="A1285" t="s">
        <v>4729</v>
      </c>
      <c r="B1285" t="s">
        <v>11701</v>
      </c>
      <c r="C1285" t="s">
        <v>2701</v>
      </c>
      <c r="D1285" t="s">
        <v>2701</v>
      </c>
      <c r="E1285" t="s">
        <v>10195</v>
      </c>
      <c r="F1285" t="s">
        <v>2700</v>
      </c>
      <c r="G1285" t="s">
        <v>9969</v>
      </c>
      <c r="H1285" t="s">
        <v>9970</v>
      </c>
      <c r="I1285" t="s">
        <v>9971</v>
      </c>
      <c r="J1285" t="s">
        <v>11348</v>
      </c>
      <c r="K1285" t="s">
        <v>11348</v>
      </c>
      <c r="L1285" t="s">
        <v>11348</v>
      </c>
      <c r="M1285" t="s">
        <v>11348</v>
      </c>
      <c r="N1285" t="s">
        <v>11348</v>
      </c>
      <c r="O1285" t="s">
        <v>2375</v>
      </c>
      <c r="P1285" t="s">
        <v>4248</v>
      </c>
    </row>
    <row r="1286" spans="1:16" x14ac:dyDescent="0.3">
      <c r="A1286" t="s">
        <v>4730</v>
      </c>
      <c r="B1286" t="s">
        <v>11702</v>
      </c>
      <c r="C1286" t="s">
        <v>2743</v>
      </c>
      <c r="D1286" t="s">
        <v>2743</v>
      </c>
      <c r="E1286" t="s">
        <v>10222</v>
      </c>
      <c r="F1286" t="s">
        <v>2742</v>
      </c>
      <c r="G1286" t="s">
        <v>9969</v>
      </c>
      <c r="H1286" t="s">
        <v>9970</v>
      </c>
      <c r="I1286" t="s">
        <v>9971</v>
      </c>
      <c r="J1286" t="s">
        <v>11348</v>
      </c>
      <c r="K1286" t="s">
        <v>11348</v>
      </c>
      <c r="L1286" t="s">
        <v>11348</v>
      </c>
      <c r="M1286" t="s">
        <v>11348</v>
      </c>
      <c r="N1286" t="s">
        <v>11348</v>
      </c>
      <c r="O1286" t="s">
        <v>2348</v>
      </c>
      <c r="P1286" t="s">
        <v>4248</v>
      </c>
    </row>
    <row r="1287" spans="1:16" x14ac:dyDescent="0.3">
      <c r="A1287" t="s">
        <v>4731</v>
      </c>
      <c r="B1287" t="s">
        <v>11703</v>
      </c>
      <c r="C1287" t="s">
        <v>3191</v>
      </c>
      <c r="D1287" t="s">
        <v>3191</v>
      </c>
      <c r="E1287" t="s">
        <v>10491</v>
      </c>
      <c r="F1287" t="s">
        <v>3190</v>
      </c>
      <c r="G1287" t="s">
        <v>9969</v>
      </c>
      <c r="H1287" t="s">
        <v>9970</v>
      </c>
      <c r="I1287" t="s">
        <v>9971</v>
      </c>
      <c r="J1287" t="s">
        <v>11348</v>
      </c>
      <c r="K1287" t="s">
        <v>11348</v>
      </c>
      <c r="L1287" t="s">
        <v>11348</v>
      </c>
      <c r="M1287" t="s">
        <v>11348</v>
      </c>
      <c r="N1287" t="s">
        <v>11348</v>
      </c>
      <c r="O1287" t="s">
        <v>2348</v>
      </c>
      <c r="P1287" t="s">
        <v>4635</v>
      </c>
    </row>
    <row r="1288" spans="1:16" x14ac:dyDescent="0.3">
      <c r="A1288" t="s">
        <v>4732</v>
      </c>
      <c r="B1288" t="s">
        <v>11704</v>
      </c>
      <c r="C1288" t="s">
        <v>2746</v>
      </c>
      <c r="D1288" t="s">
        <v>2746</v>
      </c>
      <c r="E1288" t="s">
        <v>10224</v>
      </c>
      <c r="F1288" t="s">
        <v>2745</v>
      </c>
      <c r="G1288" t="s">
        <v>9969</v>
      </c>
      <c r="H1288" t="s">
        <v>9970</v>
      </c>
      <c r="I1288" t="s">
        <v>9971</v>
      </c>
      <c r="J1288" t="s">
        <v>11348</v>
      </c>
      <c r="K1288" t="s">
        <v>11348</v>
      </c>
      <c r="L1288" t="s">
        <v>11348</v>
      </c>
      <c r="M1288" t="s">
        <v>11348</v>
      </c>
      <c r="N1288" t="s">
        <v>11348</v>
      </c>
      <c r="O1288" t="s">
        <v>2348</v>
      </c>
      <c r="P1288" t="s">
        <v>4248</v>
      </c>
    </row>
    <row r="1289" spans="1:16" x14ac:dyDescent="0.3">
      <c r="A1289" t="s">
        <v>4733</v>
      </c>
      <c r="B1289" t="s">
        <v>11705</v>
      </c>
      <c r="C1289" t="s">
        <v>3194</v>
      </c>
      <c r="D1289" t="s">
        <v>3194</v>
      </c>
      <c r="E1289" t="s">
        <v>10493</v>
      </c>
      <c r="F1289" t="s">
        <v>3193</v>
      </c>
      <c r="G1289" t="s">
        <v>9969</v>
      </c>
      <c r="H1289" t="s">
        <v>9970</v>
      </c>
      <c r="I1289" t="s">
        <v>9971</v>
      </c>
      <c r="J1289" t="s">
        <v>11348</v>
      </c>
      <c r="K1289" t="s">
        <v>11348</v>
      </c>
      <c r="L1289" t="s">
        <v>11348</v>
      </c>
      <c r="M1289" t="s">
        <v>11348</v>
      </c>
      <c r="N1289" t="s">
        <v>11348</v>
      </c>
      <c r="O1289" t="s">
        <v>2429</v>
      </c>
      <c r="P1289" t="s">
        <v>4635</v>
      </c>
    </row>
    <row r="1290" spans="1:16" x14ac:dyDescent="0.3">
      <c r="A1290" t="s">
        <v>4734</v>
      </c>
      <c r="B1290" t="s">
        <v>11706</v>
      </c>
      <c r="C1290" t="s">
        <v>2749</v>
      </c>
      <c r="D1290" t="s">
        <v>2749</v>
      </c>
      <c r="E1290" t="s">
        <v>10226</v>
      </c>
      <c r="F1290" t="s">
        <v>2748</v>
      </c>
      <c r="G1290" t="s">
        <v>9969</v>
      </c>
      <c r="H1290" t="s">
        <v>9970</v>
      </c>
      <c r="I1290" t="s">
        <v>9971</v>
      </c>
      <c r="J1290" t="s">
        <v>11348</v>
      </c>
      <c r="K1290" t="s">
        <v>11348</v>
      </c>
      <c r="L1290" t="s">
        <v>11348</v>
      </c>
      <c r="M1290" t="s">
        <v>11348</v>
      </c>
      <c r="N1290" t="s">
        <v>11348</v>
      </c>
      <c r="O1290" t="s">
        <v>2360</v>
      </c>
      <c r="P1290" t="s">
        <v>4248</v>
      </c>
    </row>
    <row r="1291" spans="1:16" x14ac:dyDescent="0.3">
      <c r="A1291" t="s">
        <v>4735</v>
      </c>
      <c r="B1291" t="s">
        <v>11707</v>
      </c>
      <c r="C1291" t="s">
        <v>2752</v>
      </c>
      <c r="D1291" t="s">
        <v>2752</v>
      </c>
      <c r="E1291" t="s">
        <v>10228</v>
      </c>
      <c r="F1291" t="s">
        <v>2751</v>
      </c>
      <c r="G1291" t="s">
        <v>9969</v>
      </c>
      <c r="H1291" t="s">
        <v>9970</v>
      </c>
      <c r="I1291" t="s">
        <v>9971</v>
      </c>
      <c r="J1291" t="s">
        <v>11348</v>
      </c>
      <c r="K1291" t="s">
        <v>11348</v>
      </c>
      <c r="L1291" t="s">
        <v>11348</v>
      </c>
      <c r="M1291" t="s">
        <v>11348</v>
      </c>
      <c r="N1291" t="s">
        <v>11348</v>
      </c>
      <c r="O1291" t="s">
        <v>2443</v>
      </c>
      <c r="P1291" t="s">
        <v>4248</v>
      </c>
    </row>
    <row r="1292" spans="1:16" x14ac:dyDescent="0.3">
      <c r="A1292" t="s">
        <v>4736</v>
      </c>
      <c r="B1292" t="s">
        <v>11708</v>
      </c>
      <c r="C1292" t="s">
        <v>3197</v>
      </c>
      <c r="D1292" t="s">
        <v>3197</v>
      </c>
      <c r="E1292" t="s">
        <v>10495</v>
      </c>
      <c r="F1292" t="s">
        <v>3196</v>
      </c>
      <c r="G1292" t="s">
        <v>9969</v>
      </c>
      <c r="H1292" t="s">
        <v>9970</v>
      </c>
      <c r="I1292" t="s">
        <v>9971</v>
      </c>
      <c r="J1292" t="s">
        <v>11348</v>
      </c>
      <c r="K1292" t="s">
        <v>11348</v>
      </c>
      <c r="L1292" t="s">
        <v>11348</v>
      </c>
      <c r="M1292" t="s">
        <v>11348</v>
      </c>
      <c r="N1292" t="s">
        <v>11348</v>
      </c>
      <c r="O1292" t="s">
        <v>3447</v>
      </c>
      <c r="P1292" t="s">
        <v>4635</v>
      </c>
    </row>
    <row r="1293" spans="1:16" x14ac:dyDescent="0.3">
      <c r="A1293" t="s">
        <v>4737</v>
      </c>
      <c r="B1293" t="s">
        <v>11709</v>
      </c>
      <c r="C1293" t="s">
        <v>2755</v>
      </c>
      <c r="D1293" t="s">
        <v>2755</v>
      </c>
      <c r="E1293" t="s">
        <v>10230</v>
      </c>
      <c r="F1293" t="s">
        <v>2754</v>
      </c>
      <c r="G1293" t="s">
        <v>9969</v>
      </c>
      <c r="H1293" t="s">
        <v>9970</v>
      </c>
      <c r="I1293" t="s">
        <v>9971</v>
      </c>
      <c r="J1293" t="s">
        <v>11348</v>
      </c>
      <c r="K1293" t="s">
        <v>11348</v>
      </c>
      <c r="L1293" t="s">
        <v>11348</v>
      </c>
      <c r="M1293" t="s">
        <v>11348</v>
      </c>
      <c r="N1293" t="s">
        <v>11348</v>
      </c>
      <c r="O1293" t="s">
        <v>2348</v>
      </c>
      <c r="P1293" t="s">
        <v>4248</v>
      </c>
    </row>
    <row r="1294" spans="1:16" x14ac:dyDescent="0.3">
      <c r="A1294" t="s">
        <v>4738</v>
      </c>
      <c r="B1294" t="s">
        <v>11710</v>
      </c>
      <c r="C1294" t="s">
        <v>3201</v>
      </c>
      <c r="D1294" t="s">
        <v>3201</v>
      </c>
      <c r="E1294" t="s">
        <v>10497</v>
      </c>
      <c r="F1294" t="s">
        <v>3200</v>
      </c>
      <c r="G1294" t="s">
        <v>9969</v>
      </c>
      <c r="H1294" t="s">
        <v>9970</v>
      </c>
      <c r="I1294" t="s">
        <v>9971</v>
      </c>
      <c r="J1294" t="s">
        <v>11348</v>
      </c>
      <c r="K1294" t="s">
        <v>11348</v>
      </c>
      <c r="L1294" t="s">
        <v>11348</v>
      </c>
      <c r="M1294" t="s">
        <v>11348</v>
      </c>
      <c r="N1294" t="s">
        <v>11348</v>
      </c>
      <c r="O1294" t="s">
        <v>2429</v>
      </c>
      <c r="P1294" t="s">
        <v>4635</v>
      </c>
    </row>
    <row r="1295" spans="1:16" x14ac:dyDescent="0.3">
      <c r="A1295" t="s">
        <v>4739</v>
      </c>
      <c r="B1295" t="s">
        <v>11711</v>
      </c>
      <c r="C1295" t="s">
        <v>2758</v>
      </c>
      <c r="D1295" t="s">
        <v>2758</v>
      </c>
      <c r="E1295" t="s">
        <v>10232</v>
      </c>
      <c r="F1295" t="s">
        <v>2757</v>
      </c>
      <c r="G1295" t="s">
        <v>9969</v>
      </c>
      <c r="H1295" t="s">
        <v>9970</v>
      </c>
      <c r="I1295" t="s">
        <v>9971</v>
      </c>
      <c r="J1295" t="s">
        <v>11348</v>
      </c>
      <c r="K1295" t="s">
        <v>11348</v>
      </c>
      <c r="L1295" t="s">
        <v>11348</v>
      </c>
      <c r="M1295" t="s">
        <v>11348</v>
      </c>
      <c r="N1295" t="s">
        <v>11348</v>
      </c>
      <c r="O1295" t="s">
        <v>2348</v>
      </c>
      <c r="P1295" t="s">
        <v>4248</v>
      </c>
    </row>
    <row r="1296" spans="1:16" x14ac:dyDescent="0.3">
      <c r="A1296" t="s">
        <v>4740</v>
      </c>
      <c r="B1296" t="s">
        <v>11712</v>
      </c>
      <c r="C1296" t="s">
        <v>2761</v>
      </c>
      <c r="D1296" t="s">
        <v>2761</v>
      </c>
      <c r="E1296" t="s">
        <v>10234</v>
      </c>
      <c r="F1296" t="s">
        <v>2760</v>
      </c>
      <c r="G1296" t="s">
        <v>9969</v>
      </c>
      <c r="H1296" t="s">
        <v>9970</v>
      </c>
      <c r="I1296" t="s">
        <v>9971</v>
      </c>
      <c r="J1296" t="s">
        <v>11348</v>
      </c>
      <c r="K1296" t="s">
        <v>11348</v>
      </c>
      <c r="L1296" t="s">
        <v>11348</v>
      </c>
      <c r="M1296" t="s">
        <v>11348</v>
      </c>
      <c r="N1296" t="s">
        <v>11348</v>
      </c>
      <c r="O1296" t="s">
        <v>2371</v>
      </c>
      <c r="P1296" t="s">
        <v>4248</v>
      </c>
    </row>
    <row r="1297" spans="1:16" x14ac:dyDescent="0.3">
      <c r="A1297" t="s">
        <v>4741</v>
      </c>
      <c r="B1297" t="s">
        <v>11713</v>
      </c>
      <c r="C1297" t="s">
        <v>3204</v>
      </c>
      <c r="D1297" t="s">
        <v>3204</v>
      </c>
      <c r="E1297" t="s">
        <v>10499</v>
      </c>
      <c r="F1297" t="s">
        <v>3203</v>
      </c>
      <c r="G1297" t="s">
        <v>9969</v>
      </c>
      <c r="H1297" t="s">
        <v>9970</v>
      </c>
      <c r="I1297" t="s">
        <v>9971</v>
      </c>
      <c r="J1297" t="s">
        <v>11348</v>
      </c>
      <c r="K1297" t="s">
        <v>11348</v>
      </c>
      <c r="L1297" t="s">
        <v>11348</v>
      </c>
      <c r="M1297" t="s">
        <v>11348</v>
      </c>
      <c r="N1297" t="s">
        <v>11348</v>
      </c>
      <c r="O1297" t="s">
        <v>2517</v>
      </c>
      <c r="P1297" t="s">
        <v>4635</v>
      </c>
    </row>
    <row r="1298" spans="1:16" x14ac:dyDescent="0.3">
      <c r="A1298" t="s">
        <v>4742</v>
      </c>
      <c r="B1298" t="s">
        <v>11714</v>
      </c>
      <c r="C1298" t="s">
        <v>2767</v>
      </c>
      <c r="D1298" t="s">
        <v>2767</v>
      </c>
      <c r="E1298" t="s">
        <v>10238</v>
      </c>
      <c r="F1298" t="s">
        <v>2766</v>
      </c>
      <c r="G1298" t="s">
        <v>9969</v>
      </c>
      <c r="H1298" t="s">
        <v>9970</v>
      </c>
      <c r="I1298" t="s">
        <v>9971</v>
      </c>
      <c r="J1298" t="s">
        <v>11348</v>
      </c>
      <c r="K1298" t="s">
        <v>11348</v>
      </c>
      <c r="L1298" t="s">
        <v>11348</v>
      </c>
      <c r="M1298" t="s">
        <v>11348</v>
      </c>
      <c r="N1298" t="s">
        <v>11348</v>
      </c>
      <c r="O1298" t="s">
        <v>2348</v>
      </c>
      <c r="P1298" t="s">
        <v>4248</v>
      </c>
    </row>
    <row r="1299" spans="1:16" x14ac:dyDescent="0.3">
      <c r="A1299" t="s">
        <v>4743</v>
      </c>
      <c r="B1299" t="s">
        <v>11715</v>
      </c>
      <c r="C1299" t="s">
        <v>3207</v>
      </c>
      <c r="D1299" t="s">
        <v>3207</v>
      </c>
      <c r="E1299" t="s">
        <v>10501</v>
      </c>
      <c r="F1299" t="s">
        <v>3206</v>
      </c>
      <c r="G1299" t="s">
        <v>9969</v>
      </c>
      <c r="H1299" t="s">
        <v>9970</v>
      </c>
      <c r="I1299" t="s">
        <v>9971</v>
      </c>
      <c r="J1299" t="s">
        <v>11348</v>
      </c>
      <c r="K1299" t="s">
        <v>11348</v>
      </c>
      <c r="L1299" t="s">
        <v>11348</v>
      </c>
      <c r="M1299" t="s">
        <v>11348</v>
      </c>
      <c r="N1299" t="s">
        <v>11348</v>
      </c>
      <c r="O1299" t="s">
        <v>3208</v>
      </c>
      <c r="P1299" t="s">
        <v>4635</v>
      </c>
    </row>
    <row r="1300" spans="1:16" x14ac:dyDescent="0.3">
      <c r="A1300" t="s">
        <v>4744</v>
      </c>
      <c r="B1300" t="s">
        <v>11716</v>
      </c>
      <c r="C1300" t="s">
        <v>3644</v>
      </c>
      <c r="D1300" t="s">
        <v>3644</v>
      </c>
      <c r="E1300" t="s">
        <v>10242</v>
      </c>
      <c r="F1300" t="s">
        <v>2772</v>
      </c>
      <c r="G1300" t="s">
        <v>9969</v>
      </c>
      <c r="H1300" t="s">
        <v>9970</v>
      </c>
      <c r="I1300" t="s">
        <v>9971</v>
      </c>
      <c r="J1300" t="s">
        <v>11348</v>
      </c>
      <c r="K1300" t="s">
        <v>11348</v>
      </c>
      <c r="L1300" t="s">
        <v>11348</v>
      </c>
      <c r="M1300" t="s">
        <v>11348</v>
      </c>
      <c r="N1300" t="s">
        <v>11348</v>
      </c>
      <c r="O1300" t="s">
        <v>2544</v>
      </c>
      <c r="P1300" t="s">
        <v>4248</v>
      </c>
    </row>
    <row r="1301" spans="1:16" x14ac:dyDescent="0.3">
      <c r="A1301" t="s">
        <v>4745</v>
      </c>
      <c r="B1301" t="s">
        <v>11717</v>
      </c>
      <c r="C1301" t="s">
        <v>2776</v>
      </c>
      <c r="D1301" t="s">
        <v>2776</v>
      </c>
      <c r="E1301" t="s">
        <v>10244</v>
      </c>
      <c r="F1301" t="s">
        <v>2775</v>
      </c>
      <c r="G1301" t="s">
        <v>9969</v>
      </c>
      <c r="H1301" t="s">
        <v>9970</v>
      </c>
      <c r="I1301" t="s">
        <v>9971</v>
      </c>
      <c r="J1301" t="s">
        <v>11348</v>
      </c>
      <c r="K1301" t="s">
        <v>11348</v>
      </c>
      <c r="L1301" t="s">
        <v>11348</v>
      </c>
      <c r="M1301" t="s">
        <v>11348</v>
      </c>
      <c r="N1301" t="s">
        <v>11348</v>
      </c>
      <c r="O1301" t="s">
        <v>2777</v>
      </c>
      <c r="P1301" t="s">
        <v>4248</v>
      </c>
    </row>
    <row r="1302" spans="1:16" x14ac:dyDescent="0.3">
      <c r="A1302" t="s">
        <v>4746</v>
      </c>
      <c r="B1302" t="s">
        <v>11718</v>
      </c>
      <c r="C1302" t="s">
        <v>2784</v>
      </c>
      <c r="D1302" t="s">
        <v>2784</v>
      </c>
      <c r="E1302" t="s">
        <v>10248</v>
      </c>
      <c r="F1302" t="s">
        <v>2783</v>
      </c>
      <c r="G1302" t="s">
        <v>9969</v>
      </c>
      <c r="H1302" t="s">
        <v>9970</v>
      </c>
      <c r="I1302" t="s">
        <v>9971</v>
      </c>
      <c r="J1302" t="s">
        <v>11348</v>
      </c>
      <c r="K1302" t="s">
        <v>11348</v>
      </c>
      <c r="L1302" t="s">
        <v>11348</v>
      </c>
      <c r="M1302" t="s">
        <v>11348</v>
      </c>
      <c r="N1302" t="s">
        <v>11348</v>
      </c>
      <c r="O1302" t="s">
        <v>2443</v>
      </c>
      <c r="P1302" t="s">
        <v>4248</v>
      </c>
    </row>
    <row r="1303" spans="1:16" x14ac:dyDescent="0.3">
      <c r="A1303" t="s">
        <v>4747</v>
      </c>
      <c r="B1303" t="s">
        <v>11719</v>
      </c>
      <c r="C1303" t="s">
        <v>3211</v>
      </c>
      <c r="D1303" t="s">
        <v>3211</v>
      </c>
      <c r="E1303" t="s">
        <v>10503</v>
      </c>
      <c r="F1303" t="s">
        <v>3210</v>
      </c>
      <c r="G1303" t="s">
        <v>9969</v>
      </c>
      <c r="H1303" t="s">
        <v>9970</v>
      </c>
      <c r="I1303" t="s">
        <v>9971</v>
      </c>
      <c r="J1303" t="s">
        <v>11348</v>
      </c>
      <c r="K1303" t="s">
        <v>11348</v>
      </c>
      <c r="L1303" t="s">
        <v>11348</v>
      </c>
      <c r="M1303" t="s">
        <v>11348</v>
      </c>
      <c r="N1303" t="s">
        <v>11348</v>
      </c>
      <c r="O1303" t="s">
        <v>2640</v>
      </c>
      <c r="P1303" t="s">
        <v>4635</v>
      </c>
    </row>
    <row r="1304" spans="1:16" x14ac:dyDescent="0.3">
      <c r="A1304" t="s">
        <v>4748</v>
      </c>
      <c r="B1304" t="s">
        <v>11720</v>
      </c>
      <c r="C1304" t="s">
        <v>2787</v>
      </c>
      <c r="D1304" t="s">
        <v>2787</v>
      </c>
      <c r="E1304" t="s">
        <v>10250</v>
      </c>
      <c r="F1304" t="s">
        <v>2786</v>
      </c>
      <c r="G1304" t="s">
        <v>9969</v>
      </c>
      <c r="H1304" t="s">
        <v>9970</v>
      </c>
      <c r="I1304" t="s">
        <v>9971</v>
      </c>
      <c r="J1304" t="s">
        <v>11348</v>
      </c>
      <c r="K1304" t="s">
        <v>11348</v>
      </c>
      <c r="L1304" t="s">
        <v>11348</v>
      </c>
      <c r="M1304" t="s">
        <v>11348</v>
      </c>
      <c r="N1304" t="s">
        <v>11348</v>
      </c>
      <c r="O1304" t="s">
        <v>2371</v>
      </c>
      <c r="P1304" t="s">
        <v>4248</v>
      </c>
    </row>
    <row r="1305" spans="1:16" x14ac:dyDescent="0.3">
      <c r="A1305" t="s">
        <v>4749</v>
      </c>
      <c r="B1305" t="s">
        <v>11721</v>
      </c>
      <c r="C1305" t="s">
        <v>2790</v>
      </c>
      <c r="D1305" t="s">
        <v>2790</v>
      </c>
      <c r="E1305" t="s">
        <v>10252</v>
      </c>
      <c r="F1305" t="s">
        <v>2789</v>
      </c>
      <c r="G1305" t="s">
        <v>9969</v>
      </c>
      <c r="H1305" t="s">
        <v>9970</v>
      </c>
      <c r="I1305" t="s">
        <v>9971</v>
      </c>
      <c r="J1305" t="s">
        <v>11348</v>
      </c>
      <c r="K1305" t="s">
        <v>11348</v>
      </c>
      <c r="L1305" t="s">
        <v>11348</v>
      </c>
      <c r="M1305" t="s">
        <v>11348</v>
      </c>
      <c r="N1305" t="s">
        <v>11348</v>
      </c>
      <c r="O1305" t="s">
        <v>2640</v>
      </c>
      <c r="P1305" t="s">
        <v>4248</v>
      </c>
    </row>
    <row r="1306" spans="1:16" x14ac:dyDescent="0.3">
      <c r="A1306" t="s">
        <v>4750</v>
      </c>
      <c r="B1306" t="s">
        <v>11722</v>
      </c>
      <c r="C1306" t="s">
        <v>3214</v>
      </c>
      <c r="D1306" t="s">
        <v>3214</v>
      </c>
      <c r="E1306" t="s">
        <v>10505</v>
      </c>
      <c r="F1306" t="s">
        <v>3213</v>
      </c>
      <c r="G1306" t="s">
        <v>9969</v>
      </c>
      <c r="H1306" t="s">
        <v>9970</v>
      </c>
      <c r="I1306" t="s">
        <v>9971</v>
      </c>
      <c r="J1306" t="s">
        <v>11348</v>
      </c>
      <c r="K1306" t="s">
        <v>11348</v>
      </c>
      <c r="L1306" t="s">
        <v>11348</v>
      </c>
      <c r="M1306" t="s">
        <v>11348</v>
      </c>
      <c r="N1306" t="s">
        <v>11348</v>
      </c>
      <c r="O1306" t="s">
        <v>3215</v>
      </c>
      <c r="P1306" t="s">
        <v>4635</v>
      </c>
    </row>
    <row r="1307" spans="1:16" x14ac:dyDescent="0.3">
      <c r="A1307" t="s">
        <v>4751</v>
      </c>
      <c r="B1307" t="s">
        <v>11723</v>
      </c>
      <c r="C1307" t="s">
        <v>3218</v>
      </c>
      <c r="D1307" t="s">
        <v>3218</v>
      </c>
      <c r="E1307" t="s">
        <v>10507</v>
      </c>
      <c r="F1307" t="s">
        <v>3217</v>
      </c>
      <c r="G1307" t="s">
        <v>9969</v>
      </c>
      <c r="H1307" t="s">
        <v>9970</v>
      </c>
      <c r="I1307" t="s">
        <v>9971</v>
      </c>
      <c r="J1307" t="s">
        <v>11348</v>
      </c>
      <c r="K1307" t="s">
        <v>11348</v>
      </c>
      <c r="L1307" t="s">
        <v>11348</v>
      </c>
      <c r="M1307" t="s">
        <v>11348</v>
      </c>
      <c r="N1307" t="s">
        <v>11348</v>
      </c>
      <c r="O1307" t="s">
        <v>2383</v>
      </c>
      <c r="P1307" t="s">
        <v>4635</v>
      </c>
    </row>
    <row r="1308" spans="1:16" x14ac:dyDescent="0.3">
      <c r="A1308" t="s">
        <v>4752</v>
      </c>
      <c r="B1308" t="s">
        <v>11724</v>
      </c>
      <c r="C1308" t="s">
        <v>3221</v>
      </c>
      <c r="D1308" t="s">
        <v>3221</v>
      </c>
      <c r="E1308" t="s">
        <v>10509</v>
      </c>
      <c r="F1308" t="s">
        <v>3220</v>
      </c>
      <c r="G1308" t="s">
        <v>9969</v>
      </c>
      <c r="H1308" t="s">
        <v>9970</v>
      </c>
      <c r="I1308" t="s">
        <v>9971</v>
      </c>
      <c r="J1308" t="s">
        <v>11348</v>
      </c>
      <c r="K1308" t="s">
        <v>11348</v>
      </c>
      <c r="L1308" t="s">
        <v>11348</v>
      </c>
      <c r="M1308" t="s">
        <v>11348</v>
      </c>
      <c r="N1308" t="s">
        <v>11348</v>
      </c>
      <c r="O1308" t="s">
        <v>2896</v>
      </c>
      <c r="P1308" t="s">
        <v>4635</v>
      </c>
    </row>
    <row r="1309" spans="1:16" x14ac:dyDescent="0.3">
      <c r="A1309" t="s">
        <v>4753</v>
      </c>
      <c r="B1309" t="s">
        <v>11725</v>
      </c>
      <c r="C1309" t="s">
        <v>3224</v>
      </c>
      <c r="D1309" t="s">
        <v>3224</v>
      </c>
      <c r="E1309" t="s">
        <v>10511</v>
      </c>
      <c r="F1309" t="s">
        <v>3223</v>
      </c>
      <c r="G1309" t="s">
        <v>9969</v>
      </c>
      <c r="H1309" t="s">
        <v>9970</v>
      </c>
      <c r="I1309" t="s">
        <v>9971</v>
      </c>
      <c r="J1309" t="s">
        <v>11348</v>
      </c>
      <c r="K1309" t="s">
        <v>11348</v>
      </c>
      <c r="L1309" t="s">
        <v>11348</v>
      </c>
      <c r="M1309" t="s">
        <v>11348</v>
      </c>
      <c r="N1309" t="s">
        <v>11348</v>
      </c>
      <c r="O1309" t="s">
        <v>3225</v>
      </c>
      <c r="P1309" t="s">
        <v>4635</v>
      </c>
    </row>
    <row r="1310" spans="1:16" x14ac:dyDescent="0.3">
      <c r="A1310" t="s">
        <v>4754</v>
      </c>
      <c r="B1310" t="s">
        <v>11726</v>
      </c>
      <c r="C1310" t="s">
        <v>3228</v>
      </c>
      <c r="D1310" t="s">
        <v>3228</v>
      </c>
      <c r="E1310" t="s">
        <v>10513</v>
      </c>
      <c r="F1310" t="s">
        <v>3227</v>
      </c>
      <c r="G1310" t="s">
        <v>9969</v>
      </c>
      <c r="H1310" t="s">
        <v>9970</v>
      </c>
      <c r="I1310" t="s">
        <v>9971</v>
      </c>
      <c r="J1310" t="s">
        <v>11348</v>
      </c>
      <c r="K1310" t="s">
        <v>11348</v>
      </c>
      <c r="L1310" t="s">
        <v>11348</v>
      </c>
      <c r="M1310" t="s">
        <v>11348</v>
      </c>
      <c r="N1310" t="s">
        <v>11348</v>
      </c>
      <c r="O1310" t="s">
        <v>2985</v>
      </c>
      <c r="P1310" t="s">
        <v>4635</v>
      </c>
    </row>
    <row r="1311" spans="1:16" x14ac:dyDescent="0.3">
      <c r="A1311" t="s">
        <v>4755</v>
      </c>
      <c r="B1311" t="s">
        <v>11727</v>
      </c>
      <c r="C1311" t="s">
        <v>3231</v>
      </c>
      <c r="D1311" t="s">
        <v>3231</v>
      </c>
      <c r="E1311" t="s">
        <v>10515</v>
      </c>
      <c r="F1311" t="s">
        <v>3230</v>
      </c>
      <c r="G1311" t="s">
        <v>9969</v>
      </c>
      <c r="H1311" t="s">
        <v>9970</v>
      </c>
      <c r="I1311" t="s">
        <v>9971</v>
      </c>
      <c r="J1311" t="s">
        <v>11348</v>
      </c>
      <c r="K1311" t="s">
        <v>11348</v>
      </c>
      <c r="L1311" t="s">
        <v>11348</v>
      </c>
      <c r="M1311" t="s">
        <v>11348</v>
      </c>
      <c r="N1311" t="s">
        <v>11348</v>
      </c>
      <c r="O1311" t="s">
        <v>2367</v>
      </c>
      <c r="P1311" t="s">
        <v>4635</v>
      </c>
    </row>
    <row r="1312" spans="1:16" x14ac:dyDescent="0.3">
      <c r="A1312" t="s">
        <v>4756</v>
      </c>
      <c r="B1312" t="s">
        <v>11728</v>
      </c>
      <c r="C1312" t="s">
        <v>3234</v>
      </c>
      <c r="D1312" t="s">
        <v>3234</v>
      </c>
      <c r="E1312" t="s">
        <v>10517</v>
      </c>
      <c r="F1312" t="s">
        <v>3233</v>
      </c>
      <c r="G1312" t="s">
        <v>9969</v>
      </c>
      <c r="H1312" t="s">
        <v>9970</v>
      </c>
      <c r="I1312" t="s">
        <v>9971</v>
      </c>
      <c r="J1312" t="s">
        <v>11348</v>
      </c>
      <c r="K1312" t="s">
        <v>11348</v>
      </c>
      <c r="L1312" t="s">
        <v>11348</v>
      </c>
      <c r="M1312" t="s">
        <v>11348</v>
      </c>
      <c r="N1312" t="s">
        <v>11348</v>
      </c>
      <c r="O1312" t="s">
        <v>3152</v>
      </c>
      <c r="P1312" t="s">
        <v>4635</v>
      </c>
    </row>
    <row r="1313" spans="1:16" x14ac:dyDescent="0.3">
      <c r="A1313" t="s">
        <v>4757</v>
      </c>
      <c r="B1313" t="s">
        <v>11729</v>
      </c>
      <c r="C1313" t="s">
        <v>2363</v>
      </c>
      <c r="D1313" t="s">
        <v>2363</v>
      </c>
      <c r="E1313" t="s">
        <v>9999</v>
      </c>
      <c r="F1313" t="s">
        <v>3237</v>
      </c>
      <c r="G1313" t="s">
        <v>9969</v>
      </c>
      <c r="H1313" t="s">
        <v>9970</v>
      </c>
      <c r="I1313" t="s">
        <v>9971</v>
      </c>
      <c r="J1313" t="s">
        <v>11348</v>
      </c>
      <c r="K1313" t="s">
        <v>11348</v>
      </c>
      <c r="L1313" t="s">
        <v>11348</v>
      </c>
      <c r="M1313" t="s">
        <v>11348</v>
      </c>
      <c r="N1313" t="s">
        <v>11348</v>
      </c>
      <c r="O1313" t="s">
        <v>3126</v>
      </c>
      <c r="P1313" t="s">
        <v>4635</v>
      </c>
    </row>
    <row r="1314" spans="1:16" x14ac:dyDescent="0.3">
      <c r="A1314" t="s">
        <v>4758</v>
      </c>
      <c r="B1314" t="s">
        <v>11730</v>
      </c>
      <c r="C1314" t="s">
        <v>3240</v>
      </c>
      <c r="D1314" t="s">
        <v>3240</v>
      </c>
      <c r="E1314" t="s">
        <v>10520</v>
      </c>
      <c r="F1314" t="s">
        <v>3239</v>
      </c>
      <c r="G1314" t="s">
        <v>9969</v>
      </c>
      <c r="H1314" t="s">
        <v>9970</v>
      </c>
      <c r="I1314" t="s">
        <v>9971</v>
      </c>
      <c r="J1314" t="s">
        <v>11348</v>
      </c>
      <c r="K1314" t="s">
        <v>11348</v>
      </c>
      <c r="L1314" t="s">
        <v>11348</v>
      </c>
      <c r="M1314" t="s">
        <v>11348</v>
      </c>
      <c r="N1314" t="s">
        <v>11348</v>
      </c>
      <c r="O1314" t="s">
        <v>2537</v>
      </c>
      <c r="P1314" t="s">
        <v>4635</v>
      </c>
    </row>
    <row r="1315" spans="1:16" x14ac:dyDescent="0.3">
      <c r="A1315" t="s">
        <v>4759</v>
      </c>
      <c r="B1315" t="s">
        <v>11731</v>
      </c>
      <c r="C1315" t="s">
        <v>3243</v>
      </c>
      <c r="D1315" t="s">
        <v>3243</v>
      </c>
      <c r="E1315" t="s">
        <v>10522</v>
      </c>
      <c r="F1315" t="s">
        <v>3242</v>
      </c>
      <c r="G1315" t="s">
        <v>9969</v>
      </c>
      <c r="H1315" t="s">
        <v>9970</v>
      </c>
      <c r="I1315" t="s">
        <v>9971</v>
      </c>
      <c r="J1315" t="s">
        <v>11348</v>
      </c>
      <c r="K1315" t="s">
        <v>11348</v>
      </c>
      <c r="L1315" t="s">
        <v>11348</v>
      </c>
      <c r="M1315" t="s">
        <v>11348</v>
      </c>
      <c r="N1315" t="s">
        <v>11348</v>
      </c>
      <c r="O1315" t="s">
        <v>2689</v>
      </c>
      <c r="P1315" t="s">
        <v>4635</v>
      </c>
    </row>
    <row r="1316" spans="1:16" x14ac:dyDescent="0.3">
      <c r="A1316" t="s">
        <v>4760</v>
      </c>
      <c r="B1316" t="s">
        <v>11732</v>
      </c>
      <c r="C1316" t="s">
        <v>2836</v>
      </c>
      <c r="D1316" t="s">
        <v>2836</v>
      </c>
      <c r="E1316" t="s">
        <v>10282</v>
      </c>
      <c r="F1316" t="s">
        <v>2835</v>
      </c>
      <c r="G1316" t="s">
        <v>9969</v>
      </c>
      <c r="H1316" t="s">
        <v>9970</v>
      </c>
      <c r="I1316" t="s">
        <v>9971</v>
      </c>
      <c r="J1316" t="s">
        <v>11348</v>
      </c>
      <c r="K1316" t="s">
        <v>11348</v>
      </c>
      <c r="L1316" t="s">
        <v>11348</v>
      </c>
      <c r="M1316" t="s">
        <v>11348</v>
      </c>
      <c r="N1316" t="s">
        <v>11348</v>
      </c>
      <c r="O1316" t="s">
        <v>2517</v>
      </c>
      <c r="P1316" t="s">
        <v>4248</v>
      </c>
    </row>
    <row r="1317" spans="1:16" x14ac:dyDescent="0.3">
      <c r="A1317" t="s">
        <v>4761</v>
      </c>
      <c r="B1317" t="s">
        <v>11733</v>
      </c>
      <c r="C1317" t="s">
        <v>2848</v>
      </c>
      <c r="D1317" t="s">
        <v>2848</v>
      </c>
      <c r="E1317" t="s">
        <v>10290</v>
      </c>
      <c r="F1317" t="s">
        <v>2847</v>
      </c>
      <c r="G1317" t="s">
        <v>9969</v>
      </c>
      <c r="H1317" t="s">
        <v>9970</v>
      </c>
      <c r="I1317" t="s">
        <v>9971</v>
      </c>
      <c r="J1317" t="s">
        <v>11348</v>
      </c>
      <c r="K1317" t="s">
        <v>11348</v>
      </c>
      <c r="L1317" t="s">
        <v>11348</v>
      </c>
      <c r="M1317" t="s">
        <v>11348</v>
      </c>
      <c r="N1317" t="s">
        <v>11348</v>
      </c>
      <c r="O1317" t="s">
        <v>2849</v>
      </c>
      <c r="P1317" t="s">
        <v>4248</v>
      </c>
    </row>
    <row r="1318" spans="1:16" x14ac:dyDescent="0.3">
      <c r="A1318" t="s">
        <v>4762</v>
      </c>
      <c r="B1318" t="s">
        <v>11734</v>
      </c>
      <c r="C1318" t="s">
        <v>3246</v>
      </c>
      <c r="D1318" t="s">
        <v>3246</v>
      </c>
      <c r="E1318" t="s">
        <v>10524</v>
      </c>
      <c r="F1318" t="s">
        <v>3245</v>
      </c>
      <c r="G1318" t="s">
        <v>9969</v>
      </c>
      <c r="H1318" t="s">
        <v>9970</v>
      </c>
      <c r="I1318" t="s">
        <v>9971</v>
      </c>
      <c r="J1318" t="s">
        <v>11348</v>
      </c>
      <c r="K1318" t="s">
        <v>11348</v>
      </c>
      <c r="L1318" t="s">
        <v>11348</v>
      </c>
      <c r="M1318" t="s">
        <v>11348</v>
      </c>
      <c r="N1318" t="s">
        <v>11348</v>
      </c>
      <c r="O1318" t="s">
        <v>3247</v>
      </c>
      <c r="P1318" t="s">
        <v>4635</v>
      </c>
    </row>
    <row r="1319" spans="1:16" x14ac:dyDescent="0.3">
      <c r="A1319" t="s">
        <v>4763</v>
      </c>
      <c r="B1319" t="s">
        <v>11735</v>
      </c>
      <c r="C1319" t="s">
        <v>2855</v>
      </c>
      <c r="D1319" t="s">
        <v>2855</v>
      </c>
      <c r="E1319" t="s">
        <v>10294</v>
      </c>
      <c r="F1319" t="s">
        <v>2854</v>
      </c>
      <c r="G1319" t="s">
        <v>9969</v>
      </c>
      <c r="H1319" t="s">
        <v>9970</v>
      </c>
      <c r="I1319" t="s">
        <v>9971</v>
      </c>
      <c r="J1319" t="s">
        <v>11348</v>
      </c>
      <c r="K1319" t="s">
        <v>11348</v>
      </c>
      <c r="L1319" t="s">
        <v>11348</v>
      </c>
      <c r="M1319" t="s">
        <v>11348</v>
      </c>
      <c r="N1319" t="s">
        <v>11348</v>
      </c>
      <c r="O1319" t="s">
        <v>2856</v>
      </c>
      <c r="P1319" t="s">
        <v>4248</v>
      </c>
    </row>
    <row r="1320" spans="1:16" x14ac:dyDescent="0.3">
      <c r="A1320" t="s">
        <v>4764</v>
      </c>
      <c r="B1320" t="s">
        <v>11736</v>
      </c>
      <c r="C1320" t="s">
        <v>3250</v>
      </c>
      <c r="D1320" t="s">
        <v>3250</v>
      </c>
      <c r="E1320" t="s">
        <v>10526</v>
      </c>
      <c r="F1320" t="s">
        <v>3249</v>
      </c>
      <c r="G1320" t="s">
        <v>9969</v>
      </c>
      <c r="H1320" t="s">
        <v>9970</v>
      </c>
      <c r="I1320" t="s">
        <v>9971</v>
      </c>
      <c r="J1320" t="s">
        <v>11348</v>
      </c>
      <c r="K1320" t="s">
        <v>11348</v>
      </c>
      <c r="L1320" t="s">
        <v>11348</v>
      </c>
      <c r="M1320" t="s">
        <v>11348</v>
      </c>
      <c r="N1320" t="s">
        <v>11348</v>
      </c>
      <c r="O1320" t="s">
        <v>2340</v>
      </c>
      <c r="P1320" t="s">
        <v>4635</v>
      </c>
    </row>
    <row r="1321" spans="1:16" x14ac:dyDescent="0.3">
      <c r="A1321" t="s">
        <v>4765</v>
      </c>
      <c r="B1321" t="s">
        <v>11737</v>
      </c>
      <c r="C1321" t="s">
        <v>2862</v>
      </c>
      <c r="D1321" t="s">
        <v>2862</v>
      </c>
      <c r="E1321" t="s">
        <v>10298</v>
      </c>
      <c r="F1321" t="s">
        <v>2861</v>
      </c>
      <c r="G1321" t="s">
        <v>9969</v>
      </c>
      <c r="H1321" t="s">
        <v>9970</v>
      </c>
      <c r="I1321" t="s">
        <v>9971</v>
      </c>
      <c r="J1321" t="s">
        <v>11348</v>
      </c>
      <c r="K1321" t="s">
        <v>11348</v>
      </c>
      <c r="L1321" t="s">
        <v>11348</v>
      </c>
      <c r="M1321" t="s">
        <v>11348</v>
      </c>
      <c r="N1321" t="s">
        <v>11348</v>
      </c>
      <c r="O1321" t="s">
        <v>2863</v>
      </c>
      <c r="P1321" t="s">
        <v>4248</v>
      </c>
    </row>
    <row r="1322" spans="1:16" x14ac:dyDescent="0.3">
      <c r="A1322" t="s">
        <v>4766</v>
      </c>
      <c r="B1322" t="s">
        <v>11738</v>
      </c>
      <c r="C1322" t="s">
        <v>2869</v>
      </c>
      <c r="D1322" t="s">
        <v>2869</v>
      </c>
      <c r="E1322" t="s">
        <v>10301</v>
      </c>
      <c r="F1322" t="s">
        <v>2868</v>
      </c>
      <c r="G1322" t="s">
        <v>9969</v>
      </c>
      <c r="H1322" t="s">
        <v>9970</v>
      </c>
      <c r="I1322" t="s">
        <v>9971</v>
      </c>
      <c r="J1322" t="s">
        <v>11348</v>
      </c>
      <c r="K1322" t="s">
        <v>11348</v>
      </c>
      <c r="L1322" t="s">
        <v>11348</v>
      </c>
      <c r="M1322" t="s">
        <v>11348</v>
      </c>
      <c r="N1322" t="s">
        <v>11348</v>
      </c>
      <c r="O1322" t="s">
        <v>2870</v>
      </c>
      <c r="P1322" t="s">
        <v>4248</v>
      </c>
    </row>
    <row r="1323" spans="1:16" x14ac:dyDescent="0.3">
      <c r="A1323" t="s">
        <v>4767</v>
      </c>
      <c r="B1323" t="s">
        <v>11739</v>
      </c>
      <c r="C1323" t="s">
        <v>2873</v>
      </c>
      <c r="D1323" t="s">
        <v>2873</v>
      </c>
      <c r="E1323" t="s">
        <v>10303</v>
      </c>
      <c r="F1323" t="s">
        <v>2872</v>
      </c>
      <c r="G1323" t="s">
        <v>9969</v>
      </c>
      <c r="H1323" t="s">
        <v>9970</v>
      </c>
      <c r="I1323" t="s">
        <v>9971</v>
      </c>
      <c r="J1323" t="s">
        <v>11348</v>
      </c>
      <c r="K1323" t="s">
        <v>11348</v>
      </c>
      <c r="L1323" t="s">
        <v>11348</v>
      </c>
      <c r="M1323" t="s">
        <v>11348</v>
      </c>
      <c r="N1323" t="s">
        <v>11348</v>
      </c>
      <c r="O1323" t="s">
        <v>2874</v>
      </c>
      <c r="P1323" t="s">
        <v>4248</v>
      </c>
    </row>
    <row r="1324" spans="1:16" x14ac:dyDescent="0.3">
      <c r="A1324" t="s">
        <v>4768</v>
      </c>
      <c r="B1324" t="s">
        <v>11740</v>
      </c>
      <c r="C1324" t="s">
        <v>2880</v>
      </c>
      <c r="D1324" t="s">
        <v>2880</v>
      </c>
      <c r="E1324" t="s">
        <v>10307</v>
      </c>
      <c r="F1324" t="s">
        <v>2879</v>
      </c>
      <c r="G1324" t="s">
        <v>9969</v>
      </c>
      <c r="H1324" t="s">
        <v>9970</v>
      </c>
      <c r="I1324" t="s">
        <v>9971</v>
      </c>
      <c r="J1324" t="s">
        <v>11348</v>
      </c>
      <c r="K1324" t="s">
        <v>11348</v>
      </c>
      <c r="L1324" t="s">
        <v>11348</v>
      </c>
      <c r="M1324" t="s">
        <v>11348</v>
      </c>
      <c r="N1324" t="s">
        <v>11348</v>
      </c>
      <c r="O1324" t="s">
        <v>2881</v>
      </c>
      <c r="P1324" t="s">
        <v>4248</v>
      </c>
    </row>
    <row r="1325" spans="1:16" x14ac:dyDescent="0.3">
      <c r="A1325" t="s">
        <v>4769</v>
      </c>
      <c r="B1325" t="s">
        <v>11741</v>
      </c>
      <c r="C1325" t="s">
        <v>2888</v>
      </c>
      <c r="D1325" t="s">
        <v>2888</v>
      </c>
      <c r="E1325" t="s">
        <v>10311</v>
      </c>
      <c r="F1325" t="s">
        <v>2887</v>
      </c>
      <c r="G1325" t="s">
        <v>9969</v>
      </c>
      <c r="H1325" t="s">
        <v>9970</v>
      </c>
      <c r="I1325" t="s">
        <v>9971</v>
      </c>
      <c r="J1325" t="s">
        <v>11348</v>
      </c>
      <c r="K1325" t="s">
        <v>11348</v>
      </c>
      <c r="L1325" t="s">
        <v>11348</v>
      </c>
      <c r="M1325" t="s">
        <v>11348</v>
      </c>
      <c r="N1325" t="s">
        <v>11348</v>
      </c>
      <c r="O1325" t="s">
        <v>2356</v>
      </c>
      <c r="P1325" t="s">
        <v>4248</v>
      </c>
    </row>
    <row r="1326" spans="1:16" x14ac:dyDescent="0.3">
      <c r="A1326" t="s">
        <v>4770</v>
      </c>
      <c r="B1326" t="s">
        <v>11742</v>
      </c>
      <c r="C1326" t="s">
        <v>2891</v>
      </c>
      <c r="D1326" t="s">
        <v>2891</v>
      </c>
      <c r="E1326" t="s">
        <v>10313</v>
      </c>
      <c r="F1326" t="s">
        <v>2890</v>
      </c>
      <c r="G1326" t="s">
        <v>9969</v>
      </c>
      <c r="H1326" t="s">
        <v>9970</v>
      </c>
      <c r="I1326" t="s">
        <v>9971</v>
      </c>
      <c r="J1326" t="s">
        <v>11348</v>
      </c>
      <c r="K1326" t="s">
        <v>11348</v>
      </c>
      <c r="L1326" t="s">
        <v>11348</v>
      </c>
      <c r="M1326" t="s">
        <v>11348</v>
      </c>
      <c r="N1326" t="s">
        <v>11348</v>
      </c>
      <c r="O1326" t="s">
        <v>2892</v>
      </c>
      <c r="P1326" t="s">
        <v>4248</v>
      </c>
    </row>
    <row r="1327" spans="1:16" x14ac:dyDescent="0.3">
      <c r="A1327" t="s">
        <v>4771</v>
      </c>
      <c r="B1327" t="s">
        <v>11743</v>
      </c>
      <c r="C1327" t="s">
        <v>2899</v>
      </c>
      <c r="D1327" t="s">
        <v>2899</v>
      </c>
      <c r="E1327" t="s">
        <v>10317</v>
      </c>
      <c r="F1327" t="s">
        <v>2898</v>
      </c>
      <c r="G1327" t="s">
        <v>9969</v>
      </c>
      <c r="H1327" t="s">
        <v>9970</v>
      </c>
      <c r="I1327" t="s">
        <v>9971</v>
      </c>
      <c r="J1327" t="s">
        <v>11348</v>
      </c>
      <c r="K1327" t="s">
        <v>11348</v>
      </c>
      <c r="L1327" t="s">
        <v>11348</v>
      </c>
      <c r="M1327" t="s">
        <v>11348</v>
      </c>
      <c r="N1327" t="s">
        <v>11348</v>
      </c>
      <c r="O1327" t="s">
        <v>2900</v>
      </c>
      <c r="P1327" t="s">
        <v>4248</v>
      </c>
    </row>
    <row r="1328" spans="1:16" x14ac:dyDescent="0.3">
      <c r="A1328" t="s">
        <v>4772</v>
      </c>
      <c r="B1328" t="s">
        <v>11744</v>
      </c>
      <c r="C1328" t="s">
        <v>3253</v>
      </c>
      <c r="D1328" t="s">
        <v>3253</v>
      </c>
      <c r="E1328" t="s">
        <v>10528</v>
      </c>
      <c r="F1328" t="s">
        <v>3252</v>
      </c>
      <c r="G1328" t="s">
        <v>9969</v>
      </c>
      <c r="H1328" t="s">
        <v>9970</v>
      </c>
      <c r="I1328" t="s">
        <v>9971</v>
      </c>
      <c r="J1328" t="s">
        <v>11348</v>
      </c>
      <c r="K1328" t="s">
        <v>11348</v>
      </c>
      <c r="L1328" t="s">
        <v>11348</v>
      </c>
      <c r="M1328" t="s">
        <v>11348</v>
      </c>
      <c r="N1328" t="s">
        <v>11348</v>
      </c>
      <c r="O1328" t="s">
        <v>2408</v>
      </c>
      <c r="P1328" t="s">
        <v>4635</v>
      </c>
    </row>
    <row r="1329" spans="1:16" x14ac:dyDescent="0.3">
      <c r="A1329" t="s">
        <v>4773</v>
      </c>
      <c r="B1329" t="s">
        <v>11745</v>
      </c>
      <c r="C1329" t="s">
        <v>2906</v>
      </c>
      <c r="D1329" t="s">
        <v>2906</v>
      </c>
      <c r="E1329" t="s">
        <v>10321</v>
      </c>
      <c r="F1329" t="s">
        <v>2905</v>
      </c>
      <c r="G1329" t="s">
        <v>9969</v>
      </c>
      <c r="H1329" t="s">
        <v>9970</v>
      </c>
      <c r="I1329" t="s">
        <v>9971</v>
      </c>
      <c r="J1329" t="s">
        <v>11348</v>
      </c>
      <c r="K1329" t="s">
        <v>11348</v>
      </c>
      <c r="L1329" t="s">
        <v>11348</v>
      </c>
      <c r="M1329" t="s">
        <v>11348</v>
      </c>
      <c r="N1329" t="s">
        <v>11348</v>
      </c>
      <c r="O1329" t="s">
        <v>2907</v>
      </c>
      <c r="P1329" t="s">
        <v>4248</v>
      </c>
    </row>
    <row r="1330" spans="1:16" x14ac:dyDescent="0.3">
      <c r="A1330" t="s">
        <v>4774</v>
      </c>
      <c r="B1330" t="s">
        <v>11746</v>
      </c>
      <c r="C1330" t="s">
        <v>3256</v>
      </c>
      <c r="D1330" t="s">
        <v>3256</v>
      </c>
      <c r="E1330" t="s">
        <v>10427</v>
      </c>
      <c r="F1330" t="s">
        <v>3255</v>
      </c>
      <c r="G1330" t="s">
        <v>9969</v>
      </c>
      <c r="H1330" t="s">
        <v>9970</v>
      </c>
      <c r="I1330" t="s">
        <v>9971</v>
      </c>
      <c r="J1330" t="s">
        <v>11348</v>
      </c>
      <c r="K1330" t="s">
        <v>11348</v>
      </c>
      <c r="L1330" t="s">
        <v>11348</v>
      </c>
      <c r="M1330" t="s">
        <v>11348</v>
      </c>
      <c r="N1330" t="s">
        <v>11348</v>
      </c>
      <c r="O1330" t="s">
        <v>2367</v>
      </c>
      <c r="P1330" t="s">
        <v>4635</v>
      </c>
    </row>
    <row r="1331" spans="1:16" x14ac:dyDescent="0.3">
      <c r="A1331" t="s">
        <v>4775</v>
      </c>
      <c r="B1331" t="s">
        <v>11747</v>
      </c>
      <c r="C1331" t="s">
        <v>2910</v>
      </c>
      <c r="D1331" t="s">
        <v>2910</v>
      </c>
      <c r="E1331" t="s">
        <v>10323</v>
      </c>
      <c r="F1331" t="s">
        <v>2909</v>
      </c>
      <c r="G1331" t="s">
        <v>9969</v>
      </c>
      <c r="H1331" t="s">
        <v>9970</v>
      </c>
      <c r="I1331" t="s">
        <v>9971</v>
      </c>
      <c r="J1331" t="s">
        <v>11348</v>
      </c>
      <c r="K1331" t="s">
        <v>11348</v>
      </c>
      <c r="L1331" t="s">
        <v>11348</v>
      </c>
      <c r="M1331" t="s">
        <v>11348</v>
      </c>
      <c r="N1331" t="s">
        <v>11348</v>
      </c>
      <c r="O1331" t="s">
        <v>2391</v>
      </c>
      <c r="P1331" t="s">
        <v>4248</v>
      </c>
    </row>
    <row r="1332" spans="1:16" x14ac:dyDescent="0.3">
      <c r="A1332" t="s">
        <v>4776</v>
      </c>
      <c r="B1332" t="s">
        <v>11748</v>
      </c>
      <c r="C1332" t="s">
        <v>2916</v>
      </c>
      <c r="D1332" t="s">
        <v>2916</v>
      </c>
      <c r="E1332" t="s">
        <v>10327</v>
      </c>
      <c r="F1332" t="s">
        <v>2915</v>
      </c>
      <c r="G1332" t="s">
        <v>9969</v>
      </c>
      <c r="H1332" t="s">
        <v>9970</v>
      </c>
      <c r="I1332" t="s">
        <v>9971</v>
      </c>
      <c r="J1332" t="s">
        <v>11348</v>
      </c>
      <c r="K1332" t="s">
        <v>11348</v>
      </c>
      <c r="L1332" t="s">
        <v>11348</v>
      </c>
      <c r="M1332" t="s">
        <v>11348</v>
      </c>
      <c r="N1332" t="s">
        <v>11348</v>
      </c>
      <c r="O1332" t="s">
        <v>2917</v>
      </c>
      <c r="P1332" t="s">
        <v>4248</v>
      </c>
    </row>
    <row r="1333" spans="1:16" x14ac:dyDescent="0.3">
      <c r="A1333" t="s">
        <v>4777</v>
      </c>
      <c r="B1333" t="s">
        <v>11749</v>
      </c>
      <c r="C1333" t="s">
        <v>2920</v>
      </c>
      <c r="D1333" t="s">
        <v>2920</v>
      </c>
      <c r="E1333" t="s">
        <v>10329</v>
      </c>
      <c r="F1333" t="s">
        <v>2919</v>
      </c>
      <c r="G1333" t="s">
        <v>9969</v>
      </c>
      <c r="H1333" t="s">
        <v>9970</v>
      </c>
      <c r="I1333" t="s">
        <v>9971</v>
      </c>
      <c r="J1333" t="s">
        <v>11348</v>
      </c>
      <c r="K1333" t="s">
        <v>11348</v>
      </c>
      <c r="L1333" t="s">
        <v>11348</v>
      </c>
      <c r="M1333" t="s">
        <v>11348</v>
      </c>
      <c r="N1333" t="s">
        <v>11348</v>
      </c>
      <c r="O1333" t="s">
        <v>2391</v>
      </c>
      <c r="P1333" t="s">
        <v>4248</v>
      </c>
    </row>
    <row r="1334" spans="1:16" x14ac:dyDescent="0.3">
      <c r="A1334" t="s">
        <v>4778</v>
      </c>
      <c r="B1334" t="s">
        <v>11750</v>
      </c>
      <c r="C1334" t="s">
        <v>2926</v>
      </c>
      <c r="D1334" t="s">
        <v>2926</v>
      </c>
      <c r="E1334" t="s">
        <v>10333</v>
      </c>
      <c r="F1334" t="s">
        <v>2925</v>
      </c>
      <c r="G1334" t="s">
        <v>9969</v>
      </c>
      <c r="H1334" t="s">
        <v>9970</v>
      </c>
      <c r="I1334" t="s">
        <v>9971</v>
      </c>
      <c r="J1334" t="s">
        <v>11348</v>
      </c>
      <c r="K1334" t="s">
        <v>11348</v>
      </c>
      <c r="L1334" t="s">
        <v>11348</v>
      </c>
      <c r="M1334" t="s">
        <v>11348</v>
      </c>
      <c r="N1334" t="s">
        <v>11348</v>
      </c>
      <c r="O1334" t="s">
        <v>2352</v>
      </c>
      <c r="P1334" t="s">
        <v>4248</v>
      </c>
    </row>
    <row r="1335" spans="1:16" x14ac:dyDescent="0.3">
      <c r="A1335" t="s">
        <v>4779</v>
      </c>
      <c r="B1335" t="s">
        <v>11751</v>
      </c>
      <c r="C1335" t="s">
        <v>2932</v>
      </c>
      <c r="D1335" t="s">
        <v>2932</v>
      </c>
      <c r="E1335" t="s">
        <v>10337</v>
      </c>
      <c r="F1335" t="s">
        <v>2931</v>
      </c>
      <c r="G1335" t="s">
        <v>9969</v>
      </c>
      <c r="H1335" t="s">
        <v>9970</v>
      </c>
      <c r="I1335" t="s">
        <v>9971</v>
      </c>
      <c r="J1335" t="s">
        <v>11348</v>
      </c>
      <c r="K1335" t="s">
        <v>11348</v>
      </c>
      <c r="L1335" t="s">
        <v>11348</v>
      </c>
      <c r="M1335" t="s">
        <v>11348</v>
      </c>
      <c r="N1335" t="s">
        <v>11348</v>
      </c>
      <c r="O1335" t="s">
        <v>2933</v>
      </c>
      <c r="P1335" t="s">
        <v>4248</v>
      </c>
    </row>
    <row r="1336" spans="1:16" x14ac:dyDescent="0.3">
      <c r="A1336" t="s">
        <v>4780</v>
      </c>
      <c r="B1336" t="s">
        <v>11752</v>
      </c>
      <c r="C1336" t="s">
        <v>2940</v>
      </c>
      <c r="D1336" t="s">
        <v>2940</v>
      </c>
      <c r="E1336" t="s">
        <v>10341</v>
      </c>
      <c r="F1336" t="s">
        <v>2939</v>
      </c>
      <c r="G1336" t="s">
        <v>9969</v>
      </c>
      <c r="H1336" t="s">
        <v>9970</v>
      </c>
      <c r="I1336" t="s">
        <v>9971</v>
      </c>
      <c r="J1336" t="s">
        <v>11348</v>
      </c>
      <c r="K1336" t="s">
        <v>11348</v>
      </c>
      <c r="L1336" t="s">
        <v>11348</v>
      </c>
      <c r="M1336" t="s">
        <v>11348</v>
      </c>
      <c r="N1336" t="s">
        <v>11348</v>
      </c>
      <c r="O1336" t="s">
        <v>2656</v>
      </c>
      <c r="P1336" t="s">
        <v>4248</v>
      </c>
    </row>
    <row r="1337" spans="1:16" x14ac:dyDescent="0.3">
      <c r="A1337" t="s">
        <v>4781</v>
      </c>
      <c r="B1337" t="s">
        <v>11753</v>
      </c>
      <c r="C1337" t="s">
        <v>2943</v>
      </c>
      <c r="D1337" t="s">
        <v>2943</v>
      </c>
      <c r="E1337" t="s">
        <v>10343</v>
      </c>
      <c r="F1337" t="s">
        <v>2942</v>
      </c>
      <c r="G1337" t="s">
        <v>9969</v>
      </c>
      <c r="H1337" t="s">
        <v>9970</v>
      </c>
      <c r="I1337" t="s">
        <v>9971</v>
      </c>
      <c r="J1337" t="s">
        <v>11348</v>
      </c>
      <c r="K1337" t="s">
        <v>11348</v>
      </c>
      <c r="L1337" t="s">
        <v>11348</v>
      </c>
      <c r="M1337" t="s">
        <v>11348</v>
      </c>
      <c r="N1337" t="s">
        <v>11348</v>
      </c>
      <c r="O1337" t="s">
        <v>2615</v>
      </c>
      <c r="P1337" t="s">
        <v>4248</v>
      </c>
    </row>
    <row r="1338" spans="1:16" x14ac:dyDescent="0.3">
      <c r="A1338" t="s">
        <v>4782</v>
      </c>
      <c r="B1338" t="s">
        <v>11754</v>
      </c>
      <c r="C1338" t="s">
        <v>2949</v>
      </c>
      <c r="D1338" t="s">
        <v>2949</v>
      </c>
      <c r="E1338" t="s">
        <v>10347</v>
      </c>
      <c r="F1338" t="s">
        <v>2948</v>
      </c>
      <c r="G1338" t="s">
        <v>9969</v>
      </c>
      <c r="H1338" t="s">
        <v>9970</v>
      </c>
      <c r="I1338" t="s">
        <v>9971</v>
      </c>
      <c r="J1338" t="s">
        <v>11348</v>
      </c>
      <c r="K1338" t="s">
        <v>11348</v>
      </c>
      <c r="L1338" t="s">
        <v>11348</v>
      </c>
      <c r="M1338" t="s">
        <v>11348</v>
      </c>
      <c r="N1338" t="s">
        <v>11348</v>
      </c>
      <c r="O1338" t="s">
        <v>2429</v>
      </c>
      <c r="P1338" t="s">
        <v>4248</v>
      </c>
    </row>
    <row r="1339" spans="1:16" x14ac:dyDescent="0.3">
      <c r="A1339" t="s">
        <v>4783</v>
      </c>
      <c r="B1339" t="s">
        <v>11755</v>
      </c>
      <c r="C1339" t="s">
        <v>2956</v>
      </c>
      <c r="D1339" t="s">
        <v>2956</v>
      </c>
      <c r="E1339" t="s">
        <v>10351</v>
      </c>
      <c r="F1339" t="s">
        <v>2955</v>
      </c>
      <c r="G1339" t="s">
        <v>9969</v>
      </c>
      <c r="H1339" t="s">
        <v>9970</v>
      </c>
      <c r="I1339" t="s">
        <v>9971</v>
      </c>
      <c r="J1339" t="s">
        <v>11348</v>
      </c>
      <c r="K1339" t="s">
        <v>11348</v>
      </c>
      <c r="L1339" t="s">
        <v>11348</v>
      </c>
      <c r="M1339" t="s">
        <v>11348</v>
      </c>
      <c r="N1339" t="s">
        <v>11348</v>
      </c>
      <c r="O1339" t="s">
        <v>2367</v>
      </c>
      <c r="P1339" t="s">
        <v>4248</v>
      </c>
    </row>
    <row r="1340" spans="1:16" x14ac:dyDescent="0.3">
      <c r="A1340" t="s">
        <v>4784</v>
      </c>
      <c r="B1340" t="s">
        <v>11756</v>
      </c>
      <c r="C1340" t="s">
        <v>2962</v>
      </c>
      <c r="D1340" t="s">
        <v>2962</v>
      </c>
      <c r="E1340" t="s">
        <v>10355</v>
      </c>
      <c r="F1340" t="s">
        <v>2961</v>
      </c>
      <c r="G1340" t="s">
        <v>9969</v>
      </c>
      <c r="H1340" t="s">
        <v>9970</v>
      </c>
      <c r="I1340" t="s">
        <v>9971</v>
      </c>
      <c r="J1340" t="s">
        <v>11348</v>
      </c>
      <c r="K1340" t="s">
        <v>11348</v>
      </c>
      <c r="L1340" t="s">
        <v>11348</v>
      </c>
      <c r="M1340" t="s">
        <v>11348</v>
      </c>
      <c r="N1340" t="s">
        <v>11348</v>
      </c>
      <c r="O1340" t="s">
        <v>2517</v>
      </c>
      <c r="P1340" t="s">
        <v>4248</v>
      </c>
    </row>
    <row r="1341" spans="1:16" x14ac:dyDescent="0.3">
      <c r="A1341" t="s">
        <v>4785</v>
      </c>
      <c r="B1341" t="s">
        <v>11757</v>
      </c>
      <c r="C1341" t="s">
        <v>2965</v>
      </c>
      <c r="D1341" t="s">
        <v>2965</v>
      </c>
      <c r="E1341" t="s">
        <v>10357</v>
      </c>
      <c r="F1341" t="s">
        <v>2964</v>
      </c>
      <c r="G1341" t="s">
        <v>9969</v>
      </c>
      <c r="H1341" t="s">
        <v>9970</v>
      </c>
      <c r="I1341" t="s">
        <v>9971</v>
      </c>
      <c r="J1341" t="s">
        <v>11348</v>
      </c>
      <c r="K1341" t="s">
        <v>11348</v>
      </c>
      <c r="L1341" t="s">
        <v>11348</v>
      </c>
      <c r="M1341" t="s">
        <v>11348</v>
      </c>
      <c r="N1341" t="s">
        <v>11348</v>
      </c>
      <c r="O1341" t="s">
        <v>2383</v>
      </c>
      <c r="P1341" t="s">
        <v>4248</v>
      </c>
    </row>
    <row r="1342" spans="1:16" x14ac:dyDescent="0.3">
      <c r="A1342" t="s">
        <v>4786</v>
      </c>
      <c r="B1342" t="s">
        <v>11758</v>
      </c>
      <c r="C1342" t="s">
        <v>2971</v>
      </c>
      <c r="D1342" t="s">
        <v>2971</v>
      </c>
      <c r="E1342" t="s">
        <v>10361</v>
      </c>
      <c r="F1342" t="s">
        <v>2970</v>
      </c>
      <c r="G1342" t="s">
        <v>9969</v>
      </c>
      <c r="H1342" t="s">
        <v>9970</v>
      </c>
      <c r="I1342" t="s">
        <v>9971</v>
      </c>
      <c r="J1342" t="s">
        <v>11348</v>
      </c>
      <c r="K1342" t="s">
        <v>11348</v>
      </c>
      <c r="L1342" t="s">
        <v>11348</v>
      </c>
      <c r="M1342" t="s">
        <v>11348</v>
      </c>
      <c r="N1342" t="s">
        <v>11348</v>
      </c>
      <c r="O1342" t="s">
        <v>2972</v>
      </c>
      <c r="P1342" t="s">
        <v>4248</v>
      </c>
    </row>
    <row r="1343" spans="1:16" x14ac:dyDescent="0.3">
      <c r="A1343" t="s">
        <v>4787</v>
      </c>
      <c r="B1343" t="s">
        <v>11759</v>
      </c>
      <c r="C1343" t="s">
        <v>2978</v>
      </c>
      <c r="D1343" t="s">
        <v>2978</v>
      </c>
      <c r="E1343" t="s">
        <v>10365</v>
      </c>
      <c r="F1343" t="s">
        <v>2977</v>
      </c>
      <c r="G1343" t="s">
        <v>9969</v>
      </c>
      <c r="H1343" t="s">
        <v>9970</v>
      </c>
      <c r="I1343" t="s">
        <v>9971</v>
      </c>
      <c r="J1343" t="s">
        <v>11348</v>
      </c>
      <c r="K1343" t="s">
        <v>11348</v>
      </c>
      <c r="L1343" t="s">
        <v>11348</v>
      </c>
      <c r="M1343" t="s">
        <v>11348</v>
      </c>
      <c r="N1343" t="s">
        <v>11348</v>
      </c>
      <c r="O1343" t="s">
        <v>2352</v>
      </c>
      <c r="P1343" t="s">
        <v>4248</v>
      </c>
    </row>
    <row r="1344" spans="1:16" x14ac:dyDescent="0.3">
      <c r="A1344" t="s">
        <v>4788</v>
      </c>
      <c r="B1344" t="s">
        <v>11760</v>
      </c>
      <c r="C1344" t="s">
        <v>2984</v>
      </c>
      <c r="D1344" t="s">
        <v>2984</v>
      </c>
      <c r="E1344" t="s">
        <v>10369</v>
      </c>
      <c r="F1344" t="s">
        <v>2983</v>
      </c>
      <c r="G1344" t="s">
        <v>9969</v>
      </c>
      <c r="H1344" t="s">
        <v>9970</v>
      </c>
      <c r="I1344" t="s">
        <v>9971</v>
      </c>
      <c r="J1344" t="s">
        <v>11348</v>
      </c>
      <c r="K1344" t="s">
        <v>11348</v>
      </c>
      <c r="L1344" t="s">
        <v>11348</v>
      </c>
      <c r="M1344" t="s">
        <v>11348</v>
      </c>
      <c r="N1344" t="s">
        <v>11348</v>
      </c>
      <c r="O1344" t="s">
        <v>4789</v>
      </c>
      <c r="P1344" t="s">
        <v>4248</v>
      </c>
    </row>
    <row r="1345" spans="1:16" x14ac:dyDescent="0.3">
      <c r="A1345" t="s">
        <v>4790</v>
      </c>
      <c r="B1345" t="s">
        <v>11761</v>
      </c>
      <c r="C1345" t="s">
        <v>2988</v>
      </c>
      <c r="D1345" t="s">
        <v>2988</v>
      </c>
      <c r="E1345" t="s">
        <v>10371</v>
      </c>
      <c r="F1345" t="s">
        <v>2987</v>
      </c>
      <c r="G1345" t="s">
        <v>9969</v>
      </c>
      <c r="H1345" t="s">
        <v>9970</v>
      </c>
      <c r="I1345" t="s">
        <v>9971</v>
      </c>
      <c r="J1345" t="s">
        <v>11348</v>
      </c>
      <c r="K1345" t="s">
        <v>11348</v>
      </c>
      <c r="L1345" t="s">
        <v>11348</v>
      </c>
      <c r="M1345" t="s">
        <v>11348</v>
      </c>
      <c r="N1345" t="s">
        <v>11348</v>
      </c>
      <c r="O1345" t="s">
        <v>2340</v>
      </c>
      <c r="P1345" t="s">
        <v>4248</v>
      </c>
    </row>
    <row r="1346" spans="1:16" x14ac:dyDescent="0.3">
      <c r="A1346" t="s">
        <v>4791</v>
      </c>
      <c r="B1346" t="s">
        <v>11762</v>
      </c>
      <c r="C1346" t="s">
        <v>2991</v>
      </c>
      <c r="D1346" t="s">
        <v>2991</v>
      </c>
      <c r="E1346" t="s">
        <v>10373</v>
      </c>
      <c r="F1346" t="s">
        <v>2990</v>
      </c>
      <c r="G1346" t="s">
        <v>9969</v>
      </c>
      <c r="H1346" t="s">
        <v>9970</v>
      </c>
      <c r="I1346" t="s">
        <v>9971</v>
      </c>
      <c r="J1346" t="s">
        <v>11348</v>
      </c>
      <c r="K1346" t="s">
        <v>11348</v>
      </c>
      <c r="L1346" t="s">
        <v>11348</v>
      </c>
      <c r="M1346" t="s">
        <v>11348</v>
      </c>
      <c r="N1346" t="s">
        <v>11348</v>
      </c>
      <c r="O1346" t="s">
        <v>2874</v>
      </c>
      <c r="P1346" t="s">
        <v>4248</v>
      </c>
    </row>
    <row r="1347" spans="1:16" x14ac:dyDescent="0.3">
      <c r="A1347" t="s">
        <v>4792</v>
      </c>
      <c r="B1347" t="s">
        <v>11763</v>
      </c>
      <c r="C1347" t="s">
        <v>2999</v>
      </c>
      <c r="D1347" t="s">
        <v>2999</v>
      </c>
      <c r="E1347" t="s">
        <v>10377</v>
      </c>
      <c r="F1347" t="s">
        <v>2998</v>
      </c>
      <c r="G1347" t="s">
        <v>9969</v>
      </c>
      <c r="H1347" t="s">
        <v>9970</v>
      </c>
      <c r="I1347" t="s">
        <v>9971</v>
      </c>
      <c r="J1347" t="s">
        <v>11348</v>
      </c>
      <c r="K1347" t="s">
        <v>11348</v>
      </c>
      <c r="L1347" t="s">
        <v>11348</v>
      </c>
      <c r="M1347" t="s">
        <v>11348</v>
      </c>
      <c r="N1347" t="s">
        <v>11348</v>
      </c>
      <c r="O1347" t="s">
        <v>3743</v>
      </c>
      <c r="P1347" t="s">
        <v>4248</v>
      </c>
    </row>
    <row r="1348" spans="1:16" x14ac:dyDescent="0.3">
      <c r="A1348" t="s">
        <v>4793</v>
      </c>
      <c r="B1348" t="s">
        <v>11764</v>
      </c>
      <c r="C1348" t="s">
        <v>3259</v>
      </c>
      <c r="D1348" t="s">
        <v>3259</v>
      </c>
      <c r="E1348" t="s">
        <v>10532</v>
      </c>
      <c r="F1348" t="s">
        <v>3258</v>
      </c>
      <c r="G1348" t="s">
        <v>9969</v>
      </c>
      <c r="H1348" t="s">
        <v>9970</v>
      </c>
      <c r="I1348" t="s">
        <v>9971</v>
      </c>
      <c r="J1348" t="s">
        <v>11348</v>
      </c>
      <c r="K1348" t="s">
        <v>11348</v>
      </c>
      <c r="L1348" t="s">
        <v>11348</v>
      </c>
      <c r="M1348" t="s">
        <v>11348</v>
      </c>
      <c r="N1348" t="s">
        <v>11348</v>
      </c>
      <c r="O1348" t="s">
        <v>2348</v>
      </c>
      <c r="P1348" t="s">
        <v>4635</v>
      </c>
    </row>
    <row r="1349" spans="1:16" x14ac:dyDescent="0.3">
      <c r="A1349" t="s">
        <v>4794</v>
      </c>
      <c r="B1349" t="s">
        <v>11765</v>
      </c>
      <c r="C1349" t="s">
        <v>3005</v>
      </c>
      <c r="D1349" t="s">
        <v>3005</v>
      </c>
      <c r="E1349" t="s">
        <v>10381</v>
      </c>
      <c r="F1349" t="s">
        <v>3004</v>
      </c>
      <c r="G1349" t="s">
        <v>9969</v>
      </c>
      <c r="H1349" t="s">
        <v>9970</v>
      </c>
      <c r="I1349" t="s">
        <v>9971</v>
      </c>
      <c r="J1349" t="s">
        <v>11348</v>
      </c>
      <c r="K1349" t="s">
        <v>11348</v>
      </c>
      <c r="L1349" t="s">
        <v>11348</v>
      </c>
      <c r="M1349" t="s">
        <v>11348</v>
      </c>
      <c r="N1349" t="s">
        <v>11348</v>
      </c>
      <c r="O1349" t="s">
        <v>2656</v>
      </c>
      <c r="P1349" t="s">
        <v>4248</v>
      </c>
    </row>
    <row r="1350" spans="1:16" x14ac:dyDescent="0.3">
      <c r="A1350" t="s">
        <v>4795</v>
      </c>
      <c r="B1350" t="s">
        <v>11766</v>
      </c>
      <c r="C1350" t="s">
        <v>3008</v>
      </c>
      <c r="D1350" t="s">
        <v>3008</v>
      </c>
      <c r="E1350" t="s">
        <v>10383</v>
      </c>
      <c r="F1350" t="s">
        <v>3007</v>
      </c>
      <c r="G1350" t="s">
        <v>9969</v>
      </c>
      <c r="H1350" t="s">
        <v>9970</v>
      </c>
      <c r="I1350" t="s">
        <v>9971</v>
      </c>
      <c r="J1350" t="s">
        <v>11348</v>
      </c>
      <c r="K1350" t="s">
        <v>11348</v>
      </c>
      <c r="L1350" t="s">
        <v>11348</v>
      </c>
      <c r="M1350" t="s">
        <v>11348</v>
      </c>
      <c r="N1350" t="s">
        <v>11348</v>
      </c>
      <c r="O1350" t="s">
        <v>2907</v>
      </c>
      <c r="P1350" t="s">
        <v>4248</v>
      </c>
    </row>
    <row r="1351" spans="1:16" x14ac:dyDescent="0.3">
      <c r="A1351" t="s">
        <v>4796</v>
      </c>
      <c r="B1351" t="s">
        <v>11767</v>
      </c>
      <c r="C1351" t="s">
        <v>3014</v>
      </c>
      <c r="D1351" t="s">
        <v>3014</v>
      </c>
      <c r="E1351" t="s">
        <v>10387</v>
      </c>
      <c r="F1351" t="s">
        <v>3013</v>
      </c>
      <c r="G1351" t="s">
        <v>9969</v>
      </c>
      <c r="H1351" t="s">
        <v>9970</v>
      </c>
      <c r="I1351" t="s">
        <v>9971</v>
      </c>
      <c r="J1351" t="s">
        <v>11348</v>
      </c>
      <c r="K1351" t="s">
        <v>11348</v>
      </c>
      <c r="L1351" t="s">
        <v>11348</v>
      </c>
      <c r="M1351" t="s">
        <v>11348</v>
      </c>
      <c r="N1351" t="s">
        <v>11348</v>
      </c>
      <c r="O1351" t="s">
        <v>2371</v>
      </c>
      <c r="P1351" t="s">
        <v>4248</v>
      </c>
    </row>
    <row r="1352" spans="1:16" x14ac:dyDescent="0.3">
      <c r="A1352" t="s">
        <v>4797</v>
      </c>
      <c r="B1352" t="s">
        <v>11768</v>
      </c>
      <c r="C1352" t="s">
        <v>3020</v>
      </c>
      <c r="D1352" t="s">
        <v>3020</v>
      </c>
      <c r="E1352" t="s">
        <v>10391</v>
      </c>
      <c r="F1352" t="s">
        <v>3019</v>
      </c>
      <c r="G1352" t="s">
        <v>9969</v>
      </c>
      <c r="H1352" t="s">
        <v>9970</v>
      </c>
      <c r="I1352" t="s">
        <v>9971</v>
      </c>
      <c r="J1352" t="s">
        <v>11348</v>
      </c>
      <c r="K1352" t="s">
        <v>11348</v>
      </c>
      <c r="L1352" t="s">
        <v>11348</v>
      </c>
      <c r="M1352" t="s">
        <v>11348</v>
      </c>
      <c r="N1352" t="s">
        <v>11348</v>
      </c>
      <c r="O1352" t="s">
        <v>3021</v>
      </c>
      <c r="P1352" t="s">
        <v>4248</v>
      </c>
    </row>
    <row r="1353" spans="1:16" x14ac:dyDescent="0.3">
      <c r="A1353" t="s">
        <v>4798</v>
      </c>
      <c r="B1353" t="s">
        <v>11769</v>
      </c>
      <c r="C1353" t="s">
        <v>3262</v>
      </c>
      <c r="D1353" t="s">
        <v>3262</v>
      </c>
      <c r="E1353" t="s">
        <v>10534</v>
      </c>
      <c r="F1353" t="s">
        <v>3261</v>
      </c>
      <c r="G1353" t="s">
        <v>9969</v>
      </c>
      <c r="H1353" t="s">
        <v>9970</v>
      </c>
      <c r="I1353" t="s">
        <v>9971</v>
      </c>
      <c r="J1353" t="s">
        <v>11348</v>
      </c>
      <c r="K1353" t="s">
        <v>11348</v>
      </c>
      <c r="L1353" t="s">
        <v>11348</v>
      </c>
      <c r="M1353" t="s">
        <v>11348</v>
      </c>
      <c r="N1353" t="s">
        <v>11348</v>
      </c>
      <c r="O1353" t="s">
        <v>4799</v>
      </c>
      <c r="P1353" t="s">
        <v>4635</v>
      </c>
    </row>
    <row r="1354" spans="1:16" x14ac:dyDescent="0.3">
      <c r="A1354" t="s">
        <v>4800</v>
      </c>
      <c r="B1354" t="s">
        <v>11770</v>
      </c>
      <c r="C1354" t="s">
        <v>3266</v>
      </c>
      <c r="D1354" t="s">
        <v>3266</v>
      </c>
      <c r="E1354" t="s">
        <v>10536</v>
      </c>
      <c r="F1354" t="s">
        <v>3265</v>
      </c>
      <c r="G1354" t="s">
        <v>9969</v>
      </c>
      <c r="H1354" t="s">
        <v>9970</v>
      </c>
      <c r="I1354" t="s">
        <v>9971</v>
      </c>
      <c r="J1354" t="s">
        <v>11348</v>
      </c>
      <c r="K1354" t="s">
        <v>11348</v>
      </c>
      <c r="L1354" t="s">
        <v>11348</v>
      </c>
      <c r="M1354" t="s">
        <v>11348</v>
      </c>
      <c r="N1354" t="s">
        <v>11348</v>
      </c>
      <c r="O1354" t="s">
        <v>3267</v>
      </c>
      <c r="P1354" t="s">
        <v>4635</v>
      </c>
    </row>
    <row r="1355" spans="1:16" x14ac:dyDescent="0.3">
      <c r="A1355" t="s">
        <v>4801</v>
      </c>
      <c r="B1355" t="s">
        <v>11771</v>
      </c>
      <c r="C1355" t="s">
        <v>3270</v>
      </c>
      <c r="D1355" t="s">
        <v>3270</v>
      </c>
      <c r="E1355" t="s">
        <v>10538</v>
      </c>
      <c r="F1355" t="s">
        <v>3269</v>
      </c>
      <c r="G1355" t="s">
        <v>9969</v>
      </c>
      <c r="H1355" t="s">
        <v>9970</v>
      </c>
      <c r="I1355" t="s">
        <v>9971</v>
      </c>
      <c r="J1355" t="s">
        <v>11348</v>
      </c>
      <c r="K1355" t="s">
        <v>11348</v>
      </c>
      <c r="L1355" t="s">
        <v>11348</v>
      </c>
      <c r="M1355" t="s">
        <v>11348</v>
      </c>
      <c r="N1355" t="s">
        <v>11348</v>
      </c>
      <c r="O1355" t="s">
        <v>3271</v>
      </c>
      <c r="P1355" t="s">
        <v>4635</v>
      </c>
    </row>
    <row r="1356" spans="1:16" x14ac:dyDescent="0.3">
      <c r="A1356" t="s">
        <v>4802</v>
      </c>
      <c r="B1356" t="s">
        <v>11772</v>
      </c>
      <c r="C1356" t="s">
        <v>3274</v>
      </c>
      <c r="D1356" t="s">
        <v>3274</v>
      </c>
      <c r="E1356" t="s">
        <v>10540</v>
      </c>
      <c r="F1356" t="s">
        <v>3273</v>
      </c>
      <c r="G1356" t="s">
        <v>9969</v>
      </c>
      <c r="H1356" t="s">
        <v>9970</v>
      </c>
      <c r="I1356" t="s">
        <v>9971</v>
      </c>
      <c r="J1356" t="s">
        <v>11348</v>
      </c>
      <c r="K1356" t="s">
        <v>11348</v>
      </c>
      <c r="L1356" t="s">
        <v>11348</v>
      </c>
      <c r="M1356" t="s">
        <v>11348</v>
      </c>
      <c r="N1356" t="s">
        <v>11348</v>
      </c>
      <c r="O1356" t="s">
        <v>2375</v>
      </c>
      <c r="P1356" t="s">
        <v>4635</v>
      </c>
    </row>
    <row r="1357" spans="1:16" x14ac:dyDescent="0.3">
      <c r="A1357" t="s">
        <v>4803</v>
      </c>
      <c r="B1357" t="s">
        <v>11773</v>
      </c>
      <c r="C1357" t="s">
        <v>3277</v>
      </c>
      <c r="D1357" t="s">
        <v>3277</v>
      </c>
      <c r="E1357" t="s">
        <v>10542</v>
      </c>
      <c r="F1357" t="s">
        <v>3276</v>
      </c>
      <c r="G1357" t="s">
        <v>9969</v>
      </c>
      <c r="H1357" t="s">
        <v>9970</v>
      </c>
      <c r="I1357" t="s">
        <v>9971</v>
      </c>
      <c r="J1357" t="s">
        <v>11348</v>
      </c>
      <c r="K1357" t="s">
        <v>11348</v>
      </c>
      <c r="L1357" t="s">
        <v>11348</v>
      </c>
      <c r="M1357" t="s">
        <v>11348</v>
      </c>
      <c r="N1357" t="s">
        <v>11348</v>
      </c>
      <c r="O1357" t="s">
        <v>2348</v>
      </c>
      <c r="P1357" t="s">
        <v>4635</v>
      </c>
    </row>
    <row r="1358" spans="1:16" x14ac:dyDescent="0.3">
      <c r="A1358" t="s">
        <v>4804</v>
      </c>
      <c r="B1358" t="s">
        <v>11774</v>
      </c>
      <c r="C1358" t="s">
        <v>3280</v>
      </c>
      <c r="D1358" t="s">
        <v>3280</v>
      </c>
      <c r="E1358" t="s">
        <v>10544</v>
      </c>
      <c r="F1358" t="s">
        <v>3279</v>
      </c>
      <c r="G1358" t="s">
        <v>9969</v>
      </c>
      <c r="H1358" t="s">
        <v>9970</v>
      </c>
      <c r="I1358" t="s">
        <v>9971</v>
      </c>
      <c r="J1358" t="s">
        <v>11348</v>
      </c>
      <c r="K1358" t="s">
        <v>11348</v>
      </c>
      <c r="L1358" t="s">
        <v>11348</v>
      </c>
      <c r="M1358" t="s">
        <v>11348</v>
      </c>
      <c r="N1358" t="s">
        <v>11348</v>
      </c>
      <c r="O1358" t="s">
        <v>3145</v>
      </c>
      <c r="P1358" t="s">
        <v>4635</v>
      </c>
    </row>
    <row r="1359" spans="1:16" x14ac:dyDescent="0.3">
      <c r="A1359" t="s">
        <v>4805</v>
      </c>
      <c r="B1359" t="s">
        <v>11775</v>
      </c>
      <c r="C1359" t="s">
        <v>3283</v>
      </c>
      <c r="D1359" t="s">
        <v>3283</v>
      </c>
      <c r="E1359" t="s">
        <v>10546</v>
      </c>
      <c r="F1359" t="s">
        <v>3282</v>
      </c>
      <c r="G1359" t="s">
        <v>9969</v>
      </c>
      <c r="H1359" t="s">
        <v>9970</v>
      </c>
      <c r="I1359" t="s">
        <v>9971</v>
      </c>
      <c r="J1359" t="s">
        <v>11348</v>
      </c>
      <c r="K1359" t="s">
        <v>11348</v>
      </c>
      <c r="L1359" t="s">
        <v>11348</v>
      </c>
      <c r="M1359" t="s">
        <v>11348</v>
      </c>
      <c r="N1359" t="s">
        <v>11348</v>
      </c>
      <c r="O1359" t="s">
        <v>2443</v>
      </c>
      <c r="P1359" t="s">
        <v>4635</v>
      </c>
    </row>
    <row r="1360" spans="1:16" x14ac:dyDescent="0.3">
      <c r="A1360" t="s">
        <v>4806</v>
      </c>
      <c r="B1360" t="s">
        <v>11776</v>
      </c>
      <c r="C1360" t="s">
        <v>3286</v>
      </c>
      <c r="D1360" t="s">
        <v>3286</v>
      </c>
      <c r="E1360" t="s">
        <v>10548</v>
      </c>
      <c r="F1360" t="s">
        <v>3285</v>
      </c>
      <c r="G1360" t="s">
        <v>9969</v>
      </c>
      <c r="H1360" t="s">
        <v>9970</v>
      </c>
      <c r="I1360" t="s">
        <v>9971</v>
      </c>
      <c r="J1360" t="s">
        <v>11348</v>
      </c>
      <c r="K1360" t="s">
        <v>11348</v>
      </c>
      <c r="L1360" t="s">
        <v>11348</v>
      </c>
      <c r="M1360" t="s">
        <v>11348</v>
      </c>
      <c r="N1360" t="s">
        <v>11348</v>
      </c>
      <c r="O1360" t="s">
        <v>2348</v>
      </c>
      <c r="P1360" t="s">
        <v>4635</v>
      </c>
    </row>
    <row r="1361" spans="1:16" x14ac:dyDescent="0.3">
      <c r="A1361" t="s">
        <v>4807</v>
      </c>
      <c r="B1361" t="s">
        <v>11777</v>
      </c>
      <c r="C1361" t="s">
        <v>3289</v>
      </c>
      <c r="D1361" t="s">
        <v>3289</v>
      </c>
      <c r="E1361" t="s">
        <v>10550</v>
      </c>
      <c r="F1361" t="s">
        <v>3288</v>
      </c>
      <c r="G1361" t="s">
        <v>9969</v>
      </c>
      <c r="H1361" t="s">
        <v>9970</v>
      </c>
      <c r="I1361" t="s">
        <v>9971</v>
      </c>
      <c r="J1361" t="s">
        <v>11348</v>
      </c>
      <c r="K1361" t="s">
        <v>11348</v>
      </c>
      <c r="L1361" t="s">
        <v>11348</v>
      </c>
      <c r="M1361" t="s">
        <v>11348</v>
      </c>
      <c r="N1361" t="s">
        <v>11348</v>
      </c>
      <c r="O1361" t="s">
        <v>2992</v>
      </c>
      <c r="P1361" t="s">
        <v>4635</v>
      </c>
    </row>
    <row r="1362" spans="1:16" x14ac:dyDescent="0.3">
      <c r="A1362" t="s">
        <v>4808</v>
      </c>
      <c r="B1362" t="s">
        <v>11778</v>
      </c>
      <c r="C1362" t="s">
        <v>3292</v>
      </c>
      <c r="D1362" t="s">
        <v>3292</v>
      </c>
      <c r="E1362" t="s">
        <v>10552</v>
      </c>
      <c r="F1362" t="s">
        <v>3291</v>
      </c>
      <c r="G1362" t="s">
        <v>9969</v>
      </c>
      <c r="H1362" t="s">
        <v>9970</v>
      </c>
      <c r="I1362" t="s">
        <v>9971</v>
      </c>
      <c r="J1362" t="s">
        <v>11348</v>
      </c>
      <c r="K1362" t="s">
        <v>11348</v>
      </c>
      <c r="L1362" t="s">
        <v>11348</v>
      </c>
      <c r="M1362" t="s">
        <v>11348</v>
      </c>
      <c r="N1362" t="s">
        <v>11348</v>
      </c>
      <c r="O1362" t="s">
        <v>2379</v>
      </c>
      <c r="P1362" t="s">
        <v>4635</v>
      </c>
    </row>
    <row r="1363" spans="1:16" x14ac:dyDescent="0.3">
      <c r="A1363" t="s">
        <v>4809</v>
      </c>
      <c r="B1363" t="s">
        <v>11779</v>
      </c>
      <c r="C1363" t="s">
        <v>3295</v>
      </c>
      <c r="D1363" t="s">
        <v>3295</v>
      </c>
      <c r="E1363" t="s">
        <v>10554</v>
      </c>
      <c r="F1363" t="s">
        <v>3294</v>
      </c>
      <c r="G1363" t="s">
        <v>9969</v>
      </c>
      <c r="H1363" t="s">
        <v>9970</v>
      </c>
      <c r="I1363" t="s">
        <v>9971</v>
      </c>
      <c r="J1363" t="s">
        <v>11348</v>
      </c>
      <c r="K1363" t="s">
        <v>11348</v>
      </c>
      <c r="L1363" t="s">
        <v>11348</v>
      </c>
      <c r="M1363" t="s">
        <v>11348</v>
      </c>
      <c r="N1363" t="s">
        <v>11348</v>
      </c>
      <c r="O1363" t="s">
        <v>3296</v>
      </c>
      <c r="P1363" t="s">
        <v>4635</v>
      </c>
    </row>
    <row r="1364" spans="1:16" x14ac:dyDescent="0.3">
      <c r="A1364" t="s">
        <v>4810</v>
      </c>
      <c r="B1364" t="s">
        <v>11780</v>
      </c>
      <c r="C1364" t="s">
        <v>3299</v>
      </c>
      <c r="D1364" t="s">
        <v>3299</v>
      </c>
      <c r="E1364" t="s">
        <v>10556</v>
      </c>
      <c r="F1364" t="s">
        <v>3298</v>
      </c>
      <c r="G1364" t="s">
        <v>9969</v>
      </c>
      <c r="H1364" t="s">
        <v>9970</v>
      </c>
      <c r="I1364" t="s">
        <v>9971</v>
      </c>
      <c r="J1364" t="s">
        <v>11348</v>
      </c>
      <c r="K1364" t="s">
        <v>11348</v>
      </c>
      <c r="L1364" t="s">
        <v>11348</v>
      </c>
      <c r="M1364" t="s">
        <v>11348</v>
      </c>
      <c r="N1364" t="s">
        <v>11348</v>
      </c>
      <c r="O1364" t="s">
        <v>2348</v>
      </c>
      <c r="P1364" t="s">
        <v>4635</v>
      </c>
    </row>
    <row r="1365" spans="1:16" x14ac:dyDescent="0.3">
      <c r="A1365" t="s">
        <v>4811</v>
      </c>
      <c r="B1365" t="s">
        <v>11781</v>
      </c>
      <c r="C1365" t="s">
        <v>3302</v>
      </c>
      <c r="D1365" t="s">
        <v>3302</v>
      </c>
      <c r="E1365" t="s">
        <v>10558</v>
      </c>
      <c r="F1365" t="s">
        <v>3301</v>
      </c>
      <c r="G1365" t="s">
        <v>9969</v>
      </c>
      <c r="H1365" t="s">
        <v>9970</v>
      </c>
      <c r="I1365" t="s">
        <v>9971</v>
      </c>
      <c r="J1365" t="s">
        <v>11348</v>
      </c>
      <c r="K1365" t="s">
        <v>11348</v>
      </c>
      <c r="L1365" t="s">
        <v>11348</v>
      </c>
      <c r="M1365" t="s">
        <v>11348</v>
      </c>
      <c r="N1365" t="s">
        <v>11348</v>
      </c>
      <c r="O1365" t="s">
        <v>3083</v>
      </c>
      <c r="P1365" t="s">
        <v>4635</v>
      </c>
    </row>
    <row r="1366" spans="1:16" x14ac:dyDescent="0.3">
      <c r="A1366" t="s">
        <v>4812</v>
      </c>
      <c r="B1366" t="s">
        <v>11782</v>
      </c>
      <c r="C1366" t="s">
        <v>3305</v>
      </c>
      <c r="D1366" t="s">
        <v>3305</v>
      </c>
      <c r="E1366" t="s">
        <v>10560</v>
      </c>
      <c r="F1366" t="s">
        <v>3304</v>
      </c>
      <c r="G1366" t="s">
        <v>9969</v>
      </c>
      <c r="H1366" t="s">
        <v>9970</v>
      </c>
      <c r="I1366" t="s">
        <v>9971</v>
      </c>
      <c r="J1366" t="s">
        <v>11348</v>
      </c>
      <c r="K1366" t="s">
        <v>11348</v>
      </c>
      <c r="L1366" t="s">
        <v>11348</v>
      </c>
      <c r="M1366" t="s">
        <v>11348</v>
      </c>
      <c r="N1366" t="s">
        <v>11348</v>
      </c>
      <c r="O1366" t="s">
        <v>3306</v>
      </c>
      <c r="P1366" t="s">
        <v>4635</v>
      </c>
    </row>
    <row r="1367" spans="1:16" x14ac:dyDescent="0.3">
      <c r="A1367" t="s">
        <v>4813</v>
      </c>
      <c r="B1367" t="s">
        <v>11783</v>
      </c>
      <c r="C1367" t="s">
        <v>3309</v>
      </c>
      <c r="D1367" t="s">
        <v>11784</v>
      </c>
      <c r="E1367" t="s">
        <v>10563</v>
      </c>
      <c r="F1367" t="s">
        <v>3308</v>
      </c>
      <c r="G1367" t="s">
        <v>9969</v>
      </c>
      <c r="H1367" t="s">
        <v>9970</v>
      </c>
      <c r="I1367" t="s">
        <v>9971</v>
      </c>
      <c r="J1367" t="s">
        <v>11348</v>
      </c>
      <c r="K1367" t="s">
        <v>11348</v>
      </c>
      <c r="L1367" t="s">
        <v>11348</v>
      </c>
      <c r="M1367" t="s">
        <v>11348</v>
      </c>
      <c r="N1367" t="s">
        <v>11348</v>
      </c>
      <c r="O1367" t="s">
        <v>3310</v>
      </c>
      <c r="P1367" t="s">
        <v>4635</v>
      </c>
    </row>
    <row r="1368" spans="1:16" x14ac:dyDescent="0.3">
      <c r="A1368" t="s">
        <v>4814</v>
      </c>
      <c r="B1368" t="s">
        <v>11785</v>
      </c>
      <c r="C1368" t="s">
        <v>3313</v>
      </c>
      <c r="D1368" t="s">
        <v>3313</v>
      </c>
      <c r="E1368" t="s">
        <v>10565</v>
      </c>
      <c r="F1368" t="s">
        <v>3312</v>
      </c>
      <c r="G1368" t="s">
        <v>9969</v>
      </c>
      <c r="H1368" t="s">
        <v>9970</v>
      </c>
      <c r="I1368" t="s">
        <v>9971</v>
      </c>
      <c r="J1368" t="s">
        <v>11348</v>
      </c>
      <c r="K1368" t="s">
        <v>11348</v>
      </c>
      <c r="L1368" t="s">
        <v>11348</v>
      </c>
      <c r="M1368" t="s">
        <v>11348</v>
      </c>
      <c r="N1368" t="s">
        <v>11348</v>
      </c>
      <c r="O1368" t="s">
        <v>3314</v>
      </c>
      <c r="P1368" t="s">
        <v>4635</v>
      </c>
    </row>
    <row r="1369" spans="1:16" x14ac:dyDescent="0.3">
      <c r="A1369" t="s">
        <v>4815</v>
      </c>
      <c r="B1369" t="s">
        <v>11786</v>
      </c>
      <c r="C1369" t="s">
        <v>3317</v>
      </c>
      <c r="D1369" t="s">
        <v>3317</v>
      </c>
      <c r="E1369" t="s">
        <v>10567</v>
      </c>
      <c r="F1369" t="s">
        <v>3316</v>
      </c>
      <c r="G1369" t="s">
        <v>9969</v>
      </c>
      <c r="H1369" t="s">
        <v>9970</v>
      </c>
      <c r="I1369" t="s">
        <v>9971</v>
      </c>
      <c r="J1369" t="s">
        <v>11348</v>
      </c>
      <c r="K1369" t="s">
        <v>11348</v>
      </c>
      <c r="L1369" t="s">
        <v>11348</v>
      </c>
      <c r="M1369" t="s">
        <v>11348</v>
      </c>
      <c r="N1369" t="s">
        <v>11348</v>
      </c>
      <c r="O1369" t="s">
        <v>2348</v>
      </c>
      <c r="P1369" t="s">
        <v>4635</v>
      </c>
    </row>
    <row r="1370" spans="1:16" x14ac:dyDescent="0.3">
      <c r="A1370" t="s">
        <v>4816</v>
      </c>
      <c r="B1370" t="s">
        <v>11787</v>
      </c>
      <c r="C1370" t="s">
        <v>3320</v>
      </c>
      <c r="D1370" t="s">
        <v>3320</v>
      </c>
      <c r="E1370" t="s">
        <v>10569</v>
      </c>
      <c r="F1370" t="s">
        <v>3319</v>
      </c>
      <c r="G1370" t="s">
        <v>9969</v>
      </c>
      <c r="H1370" t="s">
        <v>9970</v>
      </c>
      <c r="I1370" t="s">
        <v>9971</v>
      </c>
      <c r="J1370" t="s">
        <v>11348</v>
      </c>
      <c r="K1370" t="s">
        <v>11348</v>
      </c>
      <c r="L1370" t="s">
        <v>11348</v>
      </c>
      <c r="M1370" t="s">
        <v>11348</v>
      </c>
      <c r="N1370" t="s">
        <v>11348</v>
      </c>
      <c r="O1370" t="s">
        <v>2348</v>
      </c>
      <c r="P1370" t="s">
        <v>4635</v>
      </c>
    </row>
    <row r="1371" spans="1:16" x14ac:dyDescent="0.3">
      <c r="A1371" t="s">
        <v>4817</v>
      </c>
      <c r="B1371" t="s">
        <v>11788</v>
      </c>
      <c r="C1371" t="s">
        <v>3323</v>
      </c>
      <c r="D1371" t="s">
        <v>3323</v>
      </c>
      <c r="E1371" t="s">
        <v>10571</v>
      </c>
      <c r="F1371" t="s">
        <v>3322</v>
      </c>
      <c r="G1371" t="s">
        <v>9969</v>
      </c>
      <c r="H1371" t="s">
        <v>9970</v>
      </c>
      <c r="I1371" t="s">
        <v>9971</v>
      </c>
      <c r="J1371" t="s">
        <v>11348</v>
      </c>
      <c r="K1371" t="s">
        <v>11348</v>
      </c>
      <c r="L1371" t="s">
        <v>11348</v>
      </c>
      <c r="M1371" t="s">
        <v>11348</v>
      </c>
      <c r="N1371" t="s">
        <v>11348</v>
      </c>
      <c r="O1371" t="s">
        <v>2375</v>
      </c>
      <c r="P1371" t="s">
        <v>4635</v>
      </c>
    </row>
    <row r="1372" spans="1:16" x14ac:dyDescent="0.3">
      <c r="A1372" t="s">
        <v>4818</v>
      </c>
      <c r="B1372" t="s">
        <v>11789</v>
      </c>
      <c r="C1372" t="s">
        <v>3326</v>
      </c>
      <c r="D1372" t="s">
        <v>3326</v>
      </c>
      <c r="E1372" t="s">
        <v>10573</v>
      </c>
      <c r="F1372" t="s">
        <v>3325</v>
      </c>
      <c r="G1372" t="s">
        <v>9969</v>
      </c>
      <c r="H1372" t="s">
        <v>9970</v>
      </c>
      <c r="I1372" t="s">
        <v>9971</v>
      </c>
      <c r="J1372" t="s">
        <v>11348</v>
      </c>
      <c r="K1372" t="s">
        <v>11348</v>
      </c>
      <c r="L1372" t="s">
        <v>11348</v>
      </c>
      <c r="M1372" t="s">
        <v>11348</v>
      </c>
      <c r="N1372" t="s">
        <v>11348</v>
      </c>
      <c r="O1372" t="s">
        <v>3327</v>
      </c>
      <c r="P1372" t="s">
        <v>4635</v>
      </c>
    </row>
    <row r="1373" spans="1:16" x14ac:dyDescent="0.3">
      <c r="A1373" t="s">
        <v>4819</v>
      </c>
      <c r="B1373" t="s">
        <v>11790</v>
      </c>
      <c r="C1373" t="s">
        <v>3330</v>
      </c>
      <c r="D1373" t="s">
        <v>3330</v>
      </c>
      <c r="E1373" t="s">
        <v>10575</v>
      </c>
      <c r="F1373" t="s">
        <v>3329</v>
      </c>
      <c r="G1373" t="s">
        <v>9969</v>
      </c>
      <c r="H1373" t="s">
        <v>9970</v>
      </c>
      <c r="I1373" t="s">
        <v>9971</v>
      </c>
      <c r="J1373" t="s">
        <v>11348</v>
      </c>
      <c r="K1373" t="s">
        <v>11348</v>
      </c>
      <c r="L1373" t="s">
        <v>11348</v>
      </c>
      <c r="M1373" t="s">
        <v>11348</v>
      </c>
      <c r="N1373" t="s">
        <v>11348</v>
      </c>
      <c r="O1373" t="s">
        <v>2344</v>
      </c>
      <c r="P1373" t="s">
        <v>4635</v>
      </c>
    </row>
    <row r="1374" spans="1:16" x14ac:dyDescent="0.3">
      <c r="A1374" t="s">
        <v>4820</v>
      </c>
      <c r="B1374" t="s">
        <v>11791</v>
      </c>
      <c r="C1374" t="s">
        <v>3333</v>
      </c>
      <c r="D1374" t="s">
        <v>3333</v>
      </c>
      <c r="E1374" t="s">
        <v>10577</v>
      </c>
      <c r="F1374" t="s">
        <v>3332</v>
      </c>
      <c r="G1374" t="s">
        <v>9969</v>
      </c>
      <c r="H1374" t="s">
        <v>9970</v>
      </c>
      <c r="I1374" t="s">
        <v>9971</v>
      </c>
      <c r="J1374" t="s">
        <v>11348</v>
      </c>
      <c r="K1374" t="s">
        <v>11348</v>
      </c>
      <c r="L1374" t="s">
        <v>11348</v>
      </c>
      <c r="M1374" t="s">
        <v>11348</v>
      </c>
      <c r="N1374" t="s">
        <v>11348</v>
      </c>
      <c r="O1374" t="s">
        <v>3334</v>
      </c>
      <c r="P1374" t="s">
        <v>4635</v>
      </c>
    </row>
    <row r="1375" spans="1:16" x14ac:dyDescent="0.3">
      <c r="A1375" t="s">
        <v>4821</v>
      </c>
      <c r="B1375" t="s">
        <v>11792</v>
      </c>
      <c r="C1375" t="s">
        <v>3337</v>
      </c>
      <c r="D1375" t="s">
        <v>3337</v>
      </c>
      <c r="E1375" t="s">
        <v>10579</v>
      </c>
      <c r="F1375" t="s">
        <v>3336</v>
      </c>
      <c r="G1375" t="s">
        <v>9969</v>
      </c>
      <c r="H1375" t="s">
        <v>9970</v>
      </c>
      <c r="I1375" t="s">
        <v>9971</v>
      </c>
      <c r="J1375" t="s">
        <v>11348</v>
      </c>
      <c r="K1375" t="s">
        <v>11348</v>
      </c>
      <c r="L1375" t="s">
        <v>11348</v>
      </c>
      <c r="M1375" t="s">
        <v>11348</v>
      </c>
      <c r="N1375" t="s">
        <v>11348</v>
      </c>
      <c r="O1375" t="s">
        <v>2348</v>
      </c>
      <c r="P1375" t="s">
        <v>4635</v>
      </c>
    </row>
    <row r="1376" spans="1:16" x14ac:dyDescent="0.3">
      <c r="A1376" t="s">
        <v>4822</v>
      </c>
      <c r="B1376" t="s">
        <v>11793</v>
      </c>
      <c r="C1376" t="s">
        <v>3340</v>
      </c>
      <c r="D1376" t="s">
        <v>3340</v>
      </c>
      <c r="E1376" t="s">
        <v>10581</v>
      </c>
      <c r="F1376" t="s">
        <v>3339</v>
      </c>
      <c r="G1376" t="s">
        <v>9969</v>
      </c>
      <c r="H1376" t="s">
        <v>9970</v>
      </c>
      <c r="I1376" t="s">
        <v>9971</v>
      </c>
      <c r="J1376" t="s">
        <v>11348</v>
      </c>
      <c r="K1376" t="s">
        <v>11348</v>
      </c>
      <c r="L1376" t="s">
        <v>11348</v>
      </c>
      <c r="M1376" t="s">
        <v>11348</v>
      </c>
      <c r="N1376" t="s">
        <v>11348</v>
      </c>
      <c r="O1376" t="s">
        <v>3235</v>
      </c>
      <c r="P1376" t="s">
        <v>4635</v>
      </c>
    </row>
    <row r="1377" spans="1:16" x14ac:dyDescent="0.3">
      <c r="A1377" t="s">
        <v>4823</v>
      </c>
      <c r="B1377" t="s">
        <v>11794</v>
      </c>
      <c r="C1377" t="s">
        <v>3343</v>
      </c>
      <c r="D1377" t="s">
        <v>3343</v>
      </c>
      <c r="E1377" t="s">
        <v>10583</v>
      </c>
      <c r="F1377" t="s">
        <v>3342</v>
      </c>
      <c r="G1377" t="s">
        <v>9969</v>
      </c>
      <c r="H1377" t="s">
        <v>9970</v>
      </c>
      <c r="I1377" t="s">
        <v>9971</v>
      </c>
      <c r="J1377" t="s">
        <v>11348</v>
      </c>
      <c r="K1377" t="s">
        <v>11348</v>
      </c>
      <c r="L1377" t="s">
        <v>11348</v>
      </c>
      <c r="M1377" t="s">
        <v>11348</v>
      </c>
      <c r="N1377" t="s">
        <v>11348</v>
      </c>
      <c r="O1377" t="s">
        <v>2360</v>
      </c>
      <c r="P1377" t="s">
        <v>4635</v>
      </c>
    </row>
    <row r="1378" spans="1:16" x14ac:dyDescent="0.3">
      <c r="A1378" t="s">
        <v>4824</v>
      </c>
      <c r="B1378" t="s">
        <v>11795</v>
      </c>
      <c r="C1378" t="s">
        <v>3346</v>
      </c>
      <c r="D1378" t="s">
        <v>3346</v>
      </c>
      <c r="E1378" t="s">
        <v>10585</v>
      </c>
      <c r="F1378" t="s">
        <v>3345</v>
      </c>
      <c r="G1378" t="s">
        <v>9969</v>
      </c>
      <c r="H1378" t="s">
        <v>9970</v>
      </c>
      <c r="I1378" t="s">
        <v>9971</v>
      </c>
      <c r="J1378" t="s">
        <v>11348</v>
      </c>
      <c r="K1378" t="s">
        <v>11348</v>
      </c>
      <c r="L1378" t="s">
        <v>11348</v>
      </c>
      <c r="M1378" t="s">
        <v>11348</v>
      </c>
      <c r="N1378" t="s">
        <v>11348</v>
      </c>
      <c r="O1378" t="s">
        <v>3267</v>
      </c>
      <c r="P1378" t="s">
        <v>4635</v>
      </c>
    </row>
    <row r="1379" spans="1:16" x14ac:dyDescent="0.3">
      <c r="A1379" t="s">
        <v>4825</v>
      </c>
      <c r="B1379" t="s">
        <v>11796</v>
      </c>
      <c r="C1379" t="s">
        <v>3349</v>
      </c>
      <c r="D1379" t="s">
        <v>3349</v>
      </c>
      <c r="E1379" t="s">
        <v>10587</v>
      </c>
      <c r="F1379" t="s">
        <v>3348</v>
      </c>
      <c r="G1379" t="s">
        <v>9969</v>
      </c>
      <c r="H1379" t="s">
        <v>9970</v>
      </c>
      <c r="I1379" t="s">
        <v>9971</v>
      </c>
      <c r="J1379" t="s">
        <v>11348</v>
      </c>
      <c r="K1379" t="s">
        <v>11348</v>
      </c>
      <c r="L1379" t="s">
        <v>11348</v>
      </c>
      <c r="M1379" t="s">
        <v>11348</v>
      </c>
      <c r="N1379" t="s">
        <v>11348</v>
      </c>
      <c r="O1379" t="s">
        <v>2348</v>
      </c>
      <c r="P1379" t="s">
        <v>4635</v>
      </c>
    </row>
    <row r="1380" spans="1:16" x14ac:dyDescent="0.3">
      <c r="A1380" t="s">
        <v>4826</v>
      </c>
      <c r="B1380" t="s">
        <v>11797</v>
      </c>
      <c r="C1380" t="s">
        <v>2329</v>
      </c>
      <c r="D1380" t="s">
        <v>2329</v>
      </c>
      <c r="E1380" t="s">
        <v>9980</v>
      </c>
      <c r="F1380" t="s">
        <v>2328</v>
      </c>
      <c r="G1380" t="s">
        <v>9969</v>
      </c>
      <c r="H1380" t="s">
        <v>9970</v>
      </c>
      <c r="I1380" t="s">
        <v>9971</v>
      </c>
      <c r="J1380" t="s">
        <v>11348</v>
      </c>
      <c r="K1380" t="s">
        <v>11348</v>
      </c>
      <c r="L1380" t="s">
        <v>11348</v>
      </c>
      <c r="M1380" t="s">
        <v>11348</v>
      </c>
      <c r="N1380" t="s">
        <v>11348</v>
      </c>
      <c r="O1380" t="s">
        <v>2331</v>
      </c>
      <c r="P1380" t="s">
        <v>4635</v>
      </c>
    </row>
    <row r="1381" spans="1:16" x14ac:dyDescent="0.3">
      <c r="A1381" t="s">
        <v>4827</v>
      </c>
      <c r="B1381" t="s">
        <v>11798</v>
      </c>
      <c r="C1381" t="s">
        <v>2334</v>
      </c>
      <c r="D1381" t="s">
        <v>2334</v>
      </c>
      <c r="E1381" t="s">
        <v>9985</v>
      </c>
      <c r="F1381" t="s">
        <v>2333</v>
      </c>
      <c r="G1381" t="s">
        <v>9969</v>
      </c>
      <c r="H1381" t="s">
        <v>9970</v>
      </c>
      <c r="I1381" t="s">
        <v>9971</v>
      </c>
      <c r="J1381" t="s">
        <v>11348</v>
      </c>
      <c r="K1381" t="s">
        <v>11348</v>
      </c>
      <c r="L1381" t="s">
        <v>11348</v>
      </c>
      <c r="M1381" t="s">
        <v>11348</v>
      </c>
      <c r="N1381" t="s">
        <v>11348</v>
      </c>
      <c r="O1381" t="s">
        <v>2335</v>
      </c>
      <c r="P1381" t="s">
        <v>4635</v>
      </c>
    </row>
    <row r="1382" spans="1:16" x14ac:dyDescent="0.3">
      <c r="A1382" t="s">
        <v>4828</v>
      </c>
      <c r="B1382" t="s">
        <v>11799</v>
      </c>
      <c r="C1382" t="s">
        <v>2343</v>
      </c>
      <c r="D1382" t="s">
        <v>2343</v>
      </c>
      <c r="E1382" t="s">
        <v>9989</v>
      </c>
      <c r="F1382" t="s">
        <v>2342</v>
      </c>
      <c r="G1382" t="s">
        <v>9969</v>
      </c>
      <c r="H1382" t="s">
        <v>9970</v>
      </c>
      <c r="I1382" t="s">
        <v>9971</v>
      </c>
      <c r="J1382" t="s">
        <v>11348</v>
      </c>
      <c r="K1382" t="s">
        <v>11348</v>
      </c>
      <c r="L1382" t="s">
        <v>11348</v>
      </c>
      <c r="M1382" t="s">
        <v>11348</v>
      </c>
      <c r="N1382" t="s">
        <v>11348</v>
      </c>
      <c r="O1382" t="s">
        <v>2344</v>
      </c>
      <c r="P1382" t="s">
        <v>4635</v>
      </c>
    </row>
    <row r="1383" spans="1:16" x14ac:dyDescent="0.3">
      <c r="A1383" t="s">
        <v>4829</v>
      </c>
      <c r="B1383" t="s">
        <v>11800</v>
      </c>
      <c r="C1383" t="s">
        <v>2347</v>
      </c>
      <c r="D1383" t="s">
        <v>2347</v>
      </c>
      <c r="E1383" t="s">
        <v>9991</v>
      </c>
      <c r="F1383" t="s">
        <v>2346</v>
      </c>
      <c r="G1383" t="s">
        <v>9969</v>
      </c>
      <c r="H1383" t="s">
        <v>9970</v>
      </c>
      <c r="I1383" t="s">
        <v>9971</v>
      </c>
      <c r="J1383" t="s">
        <v>11348</v>
      </c>
      <c r="K1383" t="s">
        <v>11348</v>
      </c>
      <c r="L1383" t="s">
        <v>11348</v>
      </c>
      <c r="M1383" t="s">
        <v>11348</v>
      </c>
      <c r="N1383" t="s">
        <v>11348</v>
      </c>
      <c r="O1383" t="s">
        <v>2408</v>
      </c>
      <c r="P1383" t="s">
        <v>4635</v>
      </c>
    </row>
    <row r="1384" spans="1:16" x14ac:dyDescent="0.3">
      <c r="A1384" t="s">
        <v>4830</v>
      </c>
      <c r="B1384" t="s">
        <v>11801</v>
      </c>
      <c r="C1384" t="s">
        <v>2351</v>
      </c>
      <c r="D1384" t="s">
        <v>2351</v>
      </c>
      <c r="E1384" t="s">
        <v>9993</v>
      </c>
      <c r="F1384" t="s">
        <v>2350</v>
      </c>
      <c r="G1384" t="s">
        <v>9969</v>
      </c>
      <c r="H1384" t="s">
        <v>9970</v>
      </c>
      <c r="I1384" t="s">
        <v>9971</v>
      </c>
      <c r="J1384" t="s">
        <v>11348</v>
      </c>
      <c r="K1384" t="s">
        <v>11348</v>
      </c>
      <c r="L1384" t="s">
        <v>11348</v>
      </c>
      <c r="M1384" t="s">
        <v>11348</v>
      </c>
      <c r="N1384" t="s">
        <v>11348</v>
      </c>
      <c r="O1384" t="s">
        <v>2352</v>
      </c>
      <c r="P1384" t="s">
        <v>4635</v>
      </c>
    </row>
    <row r="1385" spans="1:16" x14ac:dyDescent="0.3">
      <c r="A1385" t="s">
        <v>4831</v>
      </c>
      <c r="B1385" t="s">
        <v>11802</v>
      </c>
      <c r="C1385" t="s">
        <v>2355</v>
      </c>
      <c r="D1385" t="s">
        <v>2355</v>
      </c>
      <c r="E1385" t="s">
        <v>9995</v>
      </c>
      <c r="F1385" t="s">
        <v>2354</v>
      </c>
      <c r="G1385" t="s">
        <v>9969</v>
      </c>
      <c r="H1385" t="s">
        <v>9970</v>
      </c>
      <c r="I1385" t="s">
        <v>9971</v>
      </c>
      <c r="J1385" t="s">
        <v>11348</v>
      </c>
      <c r="K1385" t="s">
        <v>11348</v>
      </c>
      <c r="L1385" t="s">
        <v>11348</v>
      </c>
      <c r="M1385" t="s">
        <v>11348</v>
      </c>
      <c r="N1385" t="s">
        <v>11348</v>
      </c>
      <c r="O1385" t="s">
        <v>2356</v>
      </c>
      <c r="P1385" t="s">
        <v>4635</v>
      </c>
    </row>
    <row r="1386" spans="1:16" x14ac:dyDescent="0.3">
      <c r="A1386" t="s">
        <v>4832</v>
      </c>
      <c r="B1386" t="s">
        <v>11803</v>
      </c>
      <c r="C1386" t="s">
        <v>2359</v>
      </c>
      <c r="D1386" t="s">
        <v>2359</v>
      </c>
      <c r="E1386" t="s">
        <v>9997</v>
      </c>
      <c r="F1386" t="s">
        <v>2358</v>
      </c>
      <c r="G1386" t="s">
        <v>9969</v>
      </c>
      <c r="H1386" t="s">
        <v>9970</v>
      </c>
      <c r="I1386" t="s">
        <v>9971</v>
      </c>
      <c r="J1386" t="s">
        <v>11348</v>
      </c>
      <c r="K1386" t="s">
        <v>11348</v>
      </c>
      <c r="L1386" t="s">
        <v>11348</v>
      </c>
      <c r="M1386" t="s">
        <v>11348</v>
      </c>
      <c r="N1386" t="s">
        <v>11348</v>
      </c>
      <c r="O1386" t="s">
        <v>2360</v>
      </c>
      <c r="P1386" t="s">
        <v>4635</v>
      </c>
    </row>
    <row r="1387" spans="1:16" x14ac:dyDescent="0.3">
      <c r="A1387" t="s">
        <v>4833</v>
      </c>
      <c r="B1387" t="s">
        <v>11804</v>
      </c>
      <c r="C1387" t="s">
        <v>2363</v>
      </c>
      <c r="D1387" t="s">
        <v>2363</v>
      </c>
      <c r="E1387" t="s">
        <v>9999</v>
      </c>
      <c r="F1387" t="s">
        <v>2362</v>
      </c>
      <c r="G1387" t="s">
        <v>9969</v>
      </c>
      <c r="H1387" t="s">
        <v>9970</v>
      </c>
      <c r="I1387" t="s">
        <v>9971</v>
      </c>
      <c r="J1387" t="s">
        <v>11348</v>
      </c>
      <c r="K1387" t="s">
        <v>11348</v>
      </c>
      <c r="L1387" t="s">
        <v>11348</v>
      </c>
      <c r="M1387" t="s">
        <v>11348</v>
      </c>
      <c r="N1387" t="s">
        <v>11348</v>
      </c>
      <c r="O1387" t="s">
        <v>2348</v>
      </c>
      <c r="P1387" t="s">
        <v>4635</v>
      </c>
    </row>
    <row r="1388" spans="1:16" x14ac:dyDescent="0.3">
      <c r="A1388" t="s">
        <v>4834</v>
      </c>
      <c r="B1388" t="s">
        <v>11805</v>
      </c>
      <c r="C1388" t="s">
        <v>2366</v>
      </c>
      <c r="D1388" t="s">
        <v>2366</v>
      </c>
      <c r="E1388" t="s">
        <v>10001</v>
      </c>
      <c r="F1388" t="s">
        <v>2365</v>
      </c>
      <c r="G1388" t="s">
        <v>9969</v>
      </c>
      <c r="H1388" t="s">
        <v>9970</v>
      </c>
      <c r="I1388" t="s">
        <v>9971</v>
      </c>
      <c r="J1388" t="s">
        <v>11348</v>
      </c>
      <c r="K1388" t="s">
        <v>11348</v>
      </c>
      <c r="L1388" t="s">
        <v>11348</v>
      </c>
      <c r="M1388" t="s">
        <v>11348</v>
      </c>
      <c r="N1388" t="s">
        <v>11348</v>
      </c>
      <c r="O1388" t="s">
        <v>2367</v>
      </c>
      <c r="P1388" t="s">
        <v>4635</v>
      </c>
    </row>
    <row r="1389" spans="1:16" x14ac:dyDescent="0.3">
      <c r="A1389" t="s">
        <v>4835</v>
      </c>
      <c r="B1389" t="s">
        <v>11806</v>
      </c>
      <c r="C1389" t="s">
        <v>2370</v>
      </c>
      <c r="D1389" t="s">
        <v>2370</v>
      </c>
      <c r="E1389" t="s">
        <v>10003</v>
      </c>
      <c r="F1389" t="s">
        <v>2369</v>
      </c>
      <c r="G1389" t="s">
        <v>9969</v>
      </c>
      <c r="H1389" t="s">
        <v>9970</v>
      </c>
      <c r="I1389" t="s">
        <v>9971</v>
      </c>
      <c r="J1389" t="s">
        <v>11348</v>
      </c>
      <c r="K1389" t="s">
        <v>11348</v>
      </c>
      <c r="L1389" t="s">
        <v>11348</v>
      </c>
      <c r="M1389" t="s">
        <v>11348</v>
      </c>
      <c r="N1389" t="s">
        <v>11348</v>
      </c>
      <c r="O1389" t="s">
        <v>2371</v>
      </c>
      <c r="P1389" t="s">
        <v>4635</v>
      </c>
    </row>
    <row r="1390" spans="1:16" x14ac:dyDescent="0.3">
      <c r="A1390" t="s">
        <v>4836</v>
      </c>
      <c r="B1390" t="s">
        <v>11807</v>
      </c>
      <c r="C1390" t="s">
        <v>2374</v>
      </c>
      <c r="D1390" t="s">
        <v>2374</v>
      </c>
      <c r="E1390" t="s">
        <v>10005</v>
      </c>
      <c r="F1390" t="s">
        <v>2373</v>
      </c>
      <c r="G1390" t="s">
        <v>9969</v>
      </c>
      <c r="H1390" t="s">
        <v>9970</v>
      </c>
      <c r="I1390" t="s">
        <v>9971</v>
      </c>
      <c r="J1390" t="s">
        <v>11348</v>
      </c>
      <c r="K1390" t="s">
        <v>11348</v>
      </c>
      <c r="L1390" t="s">
        <v>11348</v>
      </c>
      <c r="M1390" t="s">
        <v>11348</v>
      </c>
      <c r="N1390" t="s">
        <v>11348</v>
      </c>
      <c r="O1390" t="s">
        <v>2375</v>
      </c>
      <c r="P1390" t="s">
        <v>4635</v>
      </c>
    </row>
    <row r="1391" spans="1:16" x14ac:dyDescent="0.3">
      <c r="A1391" t="s">
        <v>4837</v>
      </c>
      <c r="B1391" t="s">
        <v>11808</v>
      </c>
      <c r="C1391" t="s">
        <v>2378</v>
      </c>
      <c r="D1391" t="s">
        <v>2378</v>
      </c>
      <c r="E1391" t="s">
        <v>10007</v>
      </c>
      <c r="F1391" t="s">
        <v>2377</v>
      </c>
      <c r="G1391" t="s">
        <v>9969</v>
      </c>
      <c r="H1391" t="s">
        <v>9970</v>
      </c>
      <c r="I1391" t="s">
        <v>9971</v>
      </c>
      <c r="J1391" t="s">
        <v>11348</v>
      </c>
      <c r="K1391" t="s">
        <v>11348</v>
      </c>
      <c r="L1391" t="s">
        <v>11348</v>
      </c>
      <c r="M1391" t="s">
        <v>11348</v>
      </c>
      <c r="N1391" t="s">
        <v>11348</v>
      </c>
      <c r="O1391" t="s">
        <v>2379</v>
      </c>
      <c r="P1391" t="s">
        <v>4635</v>
      </c>
    </row>
    <row r="1392" spans="1:16" x14ac:dyDescent="0.3">
      <c r="A1392" t="s">
        <v>4838</v>
      </c>
      <c r="B1392" t="s">
        <v>11809</v>
      </c>
      <c r="C1392" t="s">
        <v>2382</v>
      </c>
      <c r="D1392" t="s">
        <v>2382</v>
      </c>
      <c r="E1392" t="s">
        <v>10009</v>
      </c>
      <c r="F1392" t="s">
        <v>2381</v>
      </c>
      <c r="G1392" t="s">
        <v>9969</v>
      </c>
      <c r="H1392" t="s">
        <v>9970</v>
      </c>
      <c r="I1392" t="s">
        <v>9971</v>
      </c>
      <c r="J1392" t="s">
        <v>11348</v>
      </c>
      <c r="K1392" t="s">
        <v>11348</v>
      </c>
      <c r="L1392" t="s">
        <v>11348</v>
      </c>
      <c r="M1392" t="s">
        <v>11348</v>
      </c>
      <c r="N1392" t="s">
        <v>11348</v>
      </c>
      <c r="O1392" t="s">
        <v>2383</v>
      </c>
      <c r="P1392" t="s">
        <v>4635</v>
      </c>
    </row>
    <row r="1393" spans="1:16" x14ac:dyDescent="0.3">
      <c r="A1393" t="s">
        <v>4839</v>
      </c>
      <c r="B1393" t="s">
        <v>11810</v>
      </c>
      <c r="C1393" t="s">
        <v>2386</v>
      </c>
      <c r="D1393" t="s">
        <v>2386</v>
      </c>
      <c r="E1393" t="s">
        <v>10011</v>
      </c>
      <c r="F1393" t="s">
        <v>2385</v>
      </c>
      <c r="G1393" t="s">
        <v>9969</v>
      </c>
      <c r="H1393" t="s">
        <v>9970</v>
      </c>
      <c r="I1393" t="s">
        <v>9971</v>
      </c>
      <c r="J1393" t="s">
        <v>11348</v>
      </c>
      <c r="K1393" t="s">
        <v>11348</v>
      </c>
      <c r="L1393" t="s">
        <v>11348</v>
      </c>
      <c r="M1393" t="s">
        <v>11348</v>
      </c>
      <c r="N1393" t="s">
        <v>11348</v>
      </c>
      <c r="O1393" t="s">
        <v>2387</v>
      </c>
      <c r="P1393" t="s">
        <v>4635</v>
      </c>
    </row>
    <row r="1394" spans="1:16" x14ac:dyDescent="0.3">
      <c r="A1394" t="s">
        <v>4840</v>
      </c>
      <c r="B1394" t="s">
        <v>11811</v>
      </c>
      <c r="C1394" t="s">
        <v>2394</v>
      </c>
      <c r="D1394" t="s">
        <v>2394</v>
      </c>
      <c r="E1394" t="s">
        <v>10015</v>
      </c>
      <c r="F1394" t="s">
        <v>2393</v>
      </c>
      <c r="G1394" t="s">
        <v>9969</v>
      </c>
      <c r="H1394" t="s">
        <v>9970</v>
      </c>
      <c r="I1394" t="s">
        <v>9971</v>
      </c>
      <c r="J1394" t="s">
        <v>11348</v>
      </c>
      <c r="K1394" t="s">
        <v>11348</v>
      </c>
      <c r="L1394" t="s">
        <v>11348</v>
      </c>
      <c r="M1394" t="s">
        <v>11348</v>
      </c>
      <c r="N1394" t="s">
        <v>11348</v>
      </c>
      <c r="O1394" t="s">
        <v>2395</v>
      </c>
      <c r="P1394" t="s">
        <v>4635</v>
      </c>
    </row>
    <row r="1395" spans="1:16" x14ac:dyDescent="0.3">
      <c r="A1395" t="s">
        <v>4841</v>
      </c>
      <c r="B1395" t="s">
        <v>11812</v>
      </c>
      <c r="C1395" t="s">
        <v>2401</v>
      </c>
      <c r="D1395" t="s">
        <v>2401</v>
      </c>
      <c r="E1395" t="s">
        <v>10019</v>
      </c>
      <c r="F1395" t="s">
        <v>2400</v>
      </c>
      <c r="G1395" t="s">
        <v>9969</v>
      </c>
      <c r="H1395" t="s">
        <v>9970</v>
      </c>
      <c r="I1395" t="s">
        <v>9971</v>
      </c>
      <c r="J1395" t="s">
        <v>11348</v>
      </c>
      <c r="K1395" t="s">
        <v>11348</v>
      </c>
      <c r="L1395" t="s">
        <v>11348</v>
      </c>
      <c r="M1395" t="s">
        <v>11348</v>
      </c>
      <c r="N1395" t="s">
        <v>11348</v>
      </c>
      <c r="O1395" t="s">
        <v>2408</v>
      </c>
      <c r="P1395" t="s">
        <v>4635</v>
      </c>
    </row>
    <row r="1396" spans="1:16" x14ac:dyDescent="0.3">
      <c r="A1396" t="s">
        <v>4842</v>
      </c>
      <c r="B1396" t="s">
        <v>11813</v>
      </c>
      <c r="C1396" t="s">
        <v>2419</v>
      </c>
      <c r="D1396" t="s">
        <v>2419</v>
      </c>
      <c r="E1396" t="s">
        <v>10029</v>
      </c>
      <c r="F1396" t="s">
        <v>2418</v>
      </c>
      <c r="G1396" t="s">
        <v>9969</v>
      </c>
      <c r="H1396" t="s">
        <v>9970</v>
      </c>
      <c r="I1396" t="s">
        <v>9971</v>
      </c>
      <c r="J1396" t="s">
        <v>11348</v>
      </c>
      <c r="K1396" t="s">
        <v>11348</v>
      </c>
      <c r="L1396" t="s">
        <v>11348</v>
      </c>
      <c r="M1396" t="s">
        <v>11348</v>
      </c>
      <c r="N1396" t="s">
        <v>11348</v>
      </c>
      <c r="O1396" t="s">
        <v>2391</v>
      </c>
      <c r="P1396" t="s">
        <v>4635</v>
      </c>
    </row>
    <row r="1397" spans="1:16" x14ac:dyDescent="0.3">
      <c r="A1397" t="s">
        <v>4843</v>
      </c>
      <c r="B1397" t="s">
        <v>11814</v>
      </c>
      <c r="C1397" t="s">
        <v>2422</v>
      </c>
      <c r="D1397" t="s">
        <v>2422</v>
      </c>
      <c r="E1397" t="s">
        <v>10031</v>
      </c>
      <c r="F1397" t="s">
        <v>2421</v>
      </c>
      <c r="G1397" t="s">
        <v>9969</v>
      </c>
      <c r="H1397" t="s">
        <v>9970</v>
      </c>
      <c r="I1397" t="s">
        <v>9971</v>
      </c>
      <c r="J1397" t="s">
        <v>11348</v>
      </c>
      <c r="K1397" t="s">
        <v>11348</v>
      </c>
      <c r="L1397" t="s">
        <v>11348</v>
      </c>
      <c r="M1397" t="s">
        <v>11348</v>
      </c>
      <c r="N1397" t="s">
        <v>11348</v>
      </c>
      <c r="O1397" t="s">
        <v>2391</v>
      </c>
      <c r="P1397" t="s">
        <v>4635</v>
      </c>
    </row>
    <row r="1398" spans="1:16" x14ac:dyDescent="0.3">
      <c r="A1398" t="s">
        <v>4844</v>
      </c>
      <c r="B1398" t="s">
        <v>11815</v>
      </c>
      <c r="C1398" t="s">
        <v>2428</v>
      </c>
      <c r="D1398" t="s">
        <v>2428</v>
      </c>
      <c r="E1398" t="s">
        <v>10035</v>
      </c>
      <c r="F1398" t="s">
        <v>2427</v>
      </c>
      <c r="G1398" t="s">
        <v>9969</v>
      </c>
      <c r="H1398" t="s">
        <v>9970</v>
      </c>
      <c r="I1398" t="s">
        <v>9971</v>
      </c>
      <c r="J1398" t="s">
        <v>11348</v>
      </c>
      <c r="K1398" t="s">
        <v>11348</v>
      </c>
      <c r="L1398" t="s">
        <v>11348</v>
      </c>
      <c r="M1398" t="s">
        <v>11348</v>
      </c>
      <c r="N1398" t="s">
        <v>11348</v>
      </c>
      <c r="O1398" t="s">
        <v>2429</v>
      </c>
      <c r="P1398" t="s">
        <v>4635</v>
      </c>
    </row>
    <row r="1399" spans="1:16" x14ac:dyDescent="0.3">
      <c r="A1399" t="s">
        <v>4845</v>
      </c>
      <c r="B1399" t="s">
        <v>11816</v>
      </c>
      <c r="C1399" t="s">
        <v>2442</v>
      </c>
      <c r="D1399" t="s">
        <v>2442</v>
      </c>
      <c r="E1399" t="s">
        <v>10043</v>
      </c>
      <c r="F1399" t="s">
        <v>2441</v>
      </c>
      <c r="G1399" t="s">
        <v>9969</v>
      </c>
      <c r="H1399" t="s">
        <v>9970</v>
      </c>
      <c r="I1399" t="s">
        <v>9971</v>
      </c>
      <c r="J1399" t="s">
        <v>11348</v>
      </c>
      <c r="K1399" t="s">
        <v>11348</v>
      </c>
      <c r="L1399" t="s">
        <v>11348</v>
      </c>
      <c r="M1399" t="s">
        <v>11348</v>
      </c>
      <c r="N1399" t="s">
        <v>11348</v>
      </c>
      <c r="O1399" t="s">
        <v>2443</v>
      </c>
      <c r="P1399" t="s">
        <v>4635</v>
      </c>
    </row>
    <row r="1400" spans="1:16" x14ac:dyDescent="0.3">
      <c r="A1400" t="s">
        <v>4846</v>
      </c>
      <c r="B1400" t="s">
        <v>11817</v>
      </c>
      <c r="C1400" t="s">
        <v>2449</v>
      </c>
      <c r="D1400" t="s">
        <v>2449</v>
      </c>
      <c r="E1400" t="s">
        <v>10047</v>
      </c>
      <c r="F1400" t="s">
        <v>2448</v>
      </c>
      <c r="G1400" t="s">
        <v>9969</v>
      </c>
      <c r="H1400" t="s">
        <v>9970</v>
      </c>
      <c r="I1400" t="s">
        <v>9971</v>
      </c>
      <c r="J1400" t="s">
        <v>11348</v>
      </c>
      <c r="K1400" t="s">
        <v>11348</v>
      </c>
      <c r="L1400" t="s">
        <v>11348</v>
      </c>
      <c r="M1400" t="s">
        <v>11348</v>
      </c>
      <c r="N1400" t="s">
        <v>11348</v>
      </c>
      <c r="O1400" t="s">
        <v>2450</v>
      </c>
      <c r="P1400" t="s">
        <v>4635</v>
      </c>
    </row>
    <row r="1401" spans="1:16" x14ac:dyDescent="0.3">
      <c r="A1401" t="s">
        <v>4847</v>
      </c>
      <c r="B1401" t="s">
        <v>11818</v>
      </c>
      <c r="C1401" t="s">
        <v>2453</v>
      </c>
      <c r="D1401" t="s">
        <v>2453</v>
      </c>
      <c r="E1401" t="s">
        <v>10049</v>
      </c>
      <c r="F1401" t="s">
        <v>2452</v>
      </c>
      <c r="G1401" t="s">
        <v>9969</v>
      </c>
      <c r="H1401" t="s">
        <v>9970</v>
      </c>
      <c r="I1401" t="s">
        <v>9971</v>
      </c>
      <c r="J1401" t="s">
        <v>11348</v>
      </c>
      <c r="K1401" t="s">
        <v>11348</v>
      </c>
      <c r="L1401" t="s">
        <v>11348</v>
      </c>
      <c r="M1401" t="s">
        <v>11348</v>
      </c>
      <c r="N1401" t="s">
        <v>11348</v>
      </c>
      <c r="O1401" t="s">
        <v>2454</v>
      </c>
      <c r="P1401" t="s">
        <v>4635</v>
      </c>
    </row>
    <row r="1402" spans="1:16" x14ac:dyDescent="0.3">
      <c r="A1402" t="s">
        <v>4848</v>
      </c>
      <c r="B1402" t="s">
        <v>11819</v>
      </c>
      <c r="C1402" t="s">
        <v>2457</v>
      </c>
      <c r="D1402" t="s">
        <v>2457</v>
      </c>
      <c r="E1402" t="s">
        <v>10051</v>
      </c>
      <c r="F1402" t="s">
        <v>2456</v>
      </c>
      <c r="G1402" t="s">
        <v>9969</v>
      </c>
      <c r="H1402" t="s">
        <v>9970</v>
      </c>
      <c r="I1402" t="s">
        <v>9971</v>
      </c>
      <c r="J1402" t="s">
        <v>11348</v>
      </c>
      <c r="K1402" t="s">
        <v>11348</v>
      </c>
      <c r="L1402" t="s">
        <v>11348</v>
      </c>
      <c r="M1402" t="s">
        <v>11348</v>
      </c>
      <c r="N1402" t="s">
        <v>11348</v>
      </c>
      <c r="O1402" t="s">
        <v>2375</v>
      </c>
      <c r="P1402" t="s">
        <v>4635</v>
      </c>
    </row>
    <row r="1403" spans="1:16" x14ac:dyDescent="0.3">
      <c r="A1403" t="s">
        <v>4849</v>
      </c>
      <c r="B1403" t="s">
        <v>11820</v>
      </c>
      <c r="C1403" t="s">
        <v>2461</v>
      </c>
      <c r="D1403" t="s">
        <v>2461</v>
      </c>
      <c r="E1403" t="s">
        <v>10053</v>
      </c>
      <c r="F1403" t="s">
        <v>2460</v>
      </c>
      <c r="G1403" t="s">
        <v>9969</v>
      </c>
      <c r="H1403" t="s">
        <v>9970</v>
      </c>
      <c r="I1403" t="s">
        <v>9971</v>
      </c>
      <c r="J1403" t="s">
        <v>11348</v>
      </c>
      <c r="K1403" t="s">
        <v>11348</v>
      </c>
      <c r="L1403" t="s">
        <v>11348</v>
      </c>
      <c r="M1403" t="s">
        <v>11348</v>
      </c>
      <c r="N1403" t="s">
        <v>11348</v>
      </c>
      <c r="O1403" t="s">
        <v>2348</v>
      </c>
      <c r="P1403" t="s">
        <v>4635</v>
      </c>
    </row>
    <row r="1404" spans="1:16" x14ac:dyDescent="0.3">
      <c r="A1404" t="s">
        <v>4850</v>
      </c>
      <c r="B1404" t="s">
        <v>11821</v>
      </c>
      <c r="C1404" t="s">
        <v>4090</v>
      </c>
      <c r="D1404" t="s">
        <v>4090</v>
      </c>
      <c r="E1404" t="s">
        <v>11228</v>
      </c>
      <c r="F1404" t="s">
        <v>4089</v>
      </c>
      <c r="G1404" t="s">
        <v>9969</v>
      </c>
      <c r="H1404" t="s">
        <v>9970</v>
      </c>
      <c r="I1404" t="s">
        <v>9971</v>
      </c>
      <c r="J1404" t="s">
        <v>11822</v>
      </c>
      <c r="K1404" t="s">
        <v>11822</v>
      </c>
      <c r="L1404" t="s">
        <v>11822</v>
      </c>
      <c r="M1404" t="s">
        <v>11822</v>
      </c>
      <c r="N1404" t="s">
        <v>11822</v>
      </c>
      <c r="O1404" t="s">
        <v>11823</v>
      </c>
      <c r="P1404" t="s">
        <v>11824</v>
      </c>
    </row>
    <row r="1405" spans="1:16" x14ac:dyDescent="0.3">
      <c r="A1405" t="s">
        <v>4851</v>
      </c>
      <c r="B1405" t="s">
        <v>11825</v>
      </c>
      <c r="C1405" t="s">
        <v>4090</v>
      </c>
      <c r="D1405" t="s">
        <v>4090</v>
      </c>
      <c r="E1405" t="s">
        <v>11228</v>
      </c>
      <c r="F1405" t="s">
        <v>4089</v>
      </c>
      <c r="G1405" t="s">
        <v>9969</v>
      </c>
      <c r="H1405" t="s">
        <v>9970</v>
      </c>
      <c r="I1405" t="s">
        <v>9971</v>
      </c>
      <c r="J1405" t="s">
        <v>11822</v>
      </c>
      <c r="K1405" t="s">
        <v>11822</v>
      </c>
      <c r="L1405" t="s">
        <v>11822</v>
      </c>
      <c r="M1405" t="s">
        <v>11822</v>
      </c>
      <c r="N1405" t="s">
        <v>11822</v>
      </c>
      <c r="O1405" t="s">
        <v>4853</v>
      </c>
      <c r="P1405" t="s">
        <v>4852</v>
      </c>
    </row>
    <row r="1406" spans="1:16" x14ac:dyDescent="0.3">
      <c r="A1406" t="s">
        <v>4854</v>
      </c>
      <c r="B1406" t="s">
        <v>11826</v>
      </c>
      <c r="C1406" t="s">
        <v>3751</v>
      </c>
      <c r="D1406" t="s">
        <v>10938</v>
      </c>
      <c r="E1406" t="s">
        <v>10939</v>
      </c>
      <c r="F1406" t="s">
        <v>3750</v>
      </c>
      <c r="G1406" t="s">
        <v>9969</v>
      </c>
      <c r="H1406" t="s">
        <v>9970</v>
      </c>
      <c r="I1406" t="s">
        <v>9971</v>
      </c>
      <c r="J1406" t="s">
        <v>11822</v>
      </c>
      <c r="K1406" t="s">
        <v>11822</v>
      </c>
      <c r="L1406" t="s">
        <v>11822</v>
      </c>
      <c r="M1406" t="s">
        <v>11822</v>
      </c>
      <c r="N1406" t="s">
        <v>11822</v>
      </c>
      <c r="O1406" t="s">
        <v>4855</v>
      </c>
      <c r="P1406" t="s">
        <v>4852</v>
      </c>
    </row>
    <row r="1407" spans="1:16" x14ac:dyDescent="0.3">
      <c r="A1407" t="s">
        <v>4856</v>
      </c>
      <c r="B1407" t="s">
        <v>11827</v>
      </c>
      <c r="C1407" t="s">
        <v>4858</v>
      </c>
      <c r="D1407" t="s">
        <v>11828</v>
      </c>
      <c r="E1407" t="s">
        <v>10939</v>
      </c>
      <c r="F1407" t="s">
        <v>4857</v>
      </c>
      <c r="G1407" t="s">
        <v>9969</v>
      </c>
      <c r="H1407" t="s">
        <v>9970</v>
      </c>
      <c r="I1407" t="s">
        <v>9971</v>
      </c>
      <c r="J1407" t="s">
        <v>11822</v>
      </c>
      <c r="K1407" t="s">
        <v>11822</v>
      </c>
      <c r="L1407" t="s">
        <v>11822</v>
      </c>
      <c r="M1407" t="s">
        <v>11829</v>
      </c>
      <c r="N1407" t="s">
        <v>11822</v>
      </c>
      <c r="O1407" t="s">
        <v>4860</v>
      </c>
      <c r="P1407" t="s">
        <v>4859</v>
      </c>
    </row>
    <row r="1408" spans="1:16" x14ac:dyDescent="0.3">
      <c r="A1408" t="s">
        <v>4861</v>
      </c>
      <c r="B1408" t="s">
        <v>11830</v>
      </c>
      <c r="C1408" t="s">
        <v>3211</v>
      </c>
      <c r="D1408" t="s">
        <v>3211</v>
      </c>
      <c r="E1408" t="s">
        <v>10503</v>
      </c>
      <c r="F1408" t="s">
        <v>3210</v>
      </c>
      <c r="G1408" t="s">
        <v>9969</v>
      </c>
      <c r="H1408" t="s">
        <v>9970</v>
      </c>
      <c r="I1408" t="s">
        <v>9971</v>
      </c>
      <c r="J1408" t="s">
        <v>11551</v>
      </c>
      <c r="K1408" t="s">
        <v>11551</v>
      </c>
      <c r="L1408" t="s">
        <v>11551</v>
      </c>
      <c r="M1408" t="s">
        <v>11551</v>
      </c>
      <c r="N1408" t="s">
        <v>11551</v>
      </c>
      <c r="O1408" t="s">
        <v>2640</v>
      </c>
      <c r="P1408" t="s">
        <v>4635</v>
      </c>
    </row>
    <row r="1409" spans="1:16" x14ac:dyDescent="0.3">
      <c r="A1409" t="s">
        <v>4862</v>
      </c>
      <c r="B1409" t="s">
        <v>11831</v>
      </c>
      <c r="C1409" t="s">
        <v>4090</v>
      </c>
      <c r="D1409" t="s">
        <v>4090</v>
      </c>
      <c r="E1409" t="s">
        <v>11228</v>
      </c>
      <c r="F1409" t="s">
        <v>4089</v>
      </c>
      <c r="G1409" t="s">
        <v>9969</v>
      </c>
      <c r="H1409" t="s">
        <v>9970</v>
      </c>
      <c r="I1409" t="s">
        <v>9971</v>
      </c>
      <c r="J1409" t="s">
        <v>11832</v>
      </c>
      <c r="K1409" t="s">
        <v>11833</v>
      </c>
      <c r="L1409" t="s">
        <v>11833</v>
      </c>
      <c r="M1409" t="s">
        <v>11833</v>
      </c>
      <c r="N1409" t="s">
        <v>11833</v>
      </c>
      <c r="O1409" t="s">
        <v>4864</v>
      </c>
      <c r="P1409" t="s">
        <v>4863</v>
      </c>
    </row>
    <row r="1410" spans="1:16" x14ac:dyDescent="0.3">
      <c r="A1410" t="s">
        <v>4865</v>
      </c>
      <c r="B1410" t="s">
        <v>11834</v>
      </c>
      <c r="C1410" t="s">
        <v>2540</v>
      </c>
      <c r="D1410" t="s">
        <v>2540</v>
      </c>
      <c r="E1410" t="s">
        <v>10097</v>
      </c>
      <c r="F1410" t="s">
        <v>2539</v>
      </c>
      <c r="G1410" t="s">
        <v>9969</v>
      </c>
      <c r="H1410" t="s">
        <v>9970</v>
      </c>
      <c r="I1410" t="s">
        <v>9971</v>
      </c>
      <c r="J1410" t="s">
        <v>11832</v>
      </c>
      <c r="K1410" t="s">
        <v>11832</v>
      </c>
      <c r="L1410" t="s">
        <v>11832</v>
      </c>
      <c r="M1410" t="s">
        <v>11832</v>
      </c>
      <c r="N1410" t="s">
        <v>11832</v>
      </c>
      <c r="O1410" t="s">
        <v>4866</v>
      </c>
      <c r="P1410" t="s">
        <v>11835</v>
      </c>
    </row>
    <row r="1411" spans="1:16" x14ac:dyDescent="0.3">
      <c r="A1411" t="s">
        <v>4867</v>
      </c>
      <c r="B1411" t="s">
        <v>11836</v>
      </c>
      <c r="C1411" t="s">
        <v>2428</v>
      </c>
      <c r="D1411" t="s">
        <v>2428</v>
      </c>
      <c r="E1411" t="s">
        <v>10035</v>
      </c>
      <c r="F1411" t="s">
        <v>2427</v>
      </c>
      <c r="G1411" t="s">
        <v>9969</v>
      </c>
      <c r="H1411" t="s">
        <v>9970</v>
      </c>
      <c r="I1411" t="s">
        <v>9971</v>
      </c>
      <c r="J1411" t="s">
        <v>11832</v>
      </c>
      <c r="K1411" t="s">
        <v>11832</v>
      </c>
      <c r="L1411" t="s">
        <v>11832</v>
      </c>
      <c r="M1411" t="s">
        <v>11832</v>
      </c>
      <c r="N1411" t="s">
        <v>11832</v>
      </c>
      <c r="O1411" t="s">
        <v>4869</v>
      </c>
      <c r="P1411" t="s">
        <v>4868</v>
      </c>
    </row>
    <row r="1412" spans="1:16" x14ac:dyDescent="0.3">
      <c r="A1412" t="s">
        <v>4870</v>
      </c>
      <c r="B1412" t="s">
        <v>11837</v>
      </c>
      <c r="C1412" t="s">
        <v>2676</v>
      </c>
      <c r="D1412" t="s">
        <v>2676</v>
      </c>
      <c r="E1412" t="s">
        <v>10179</v>
      </c>
      <c r="F1412" t="s">
        <v>2675</v>
      </c>
      <c r="G1412" t="s">
        <v>9969</v>
      </c>
      <c r="H1412" t="s">
        <v>9970</v>
      </c>
      <c r="I1412" t="s">
        <v>9971</v>
      </c>
      <c r="J1412" t="s">
        <v>11832</v>
      </c>
      <c r="K1412" t="s">
        <v>11832</v>
      </c>
      <c r="L1412" t="s">
        <v>11832</v>
      </c>
      <c r="M1412" t="s">
        <v>11832</v>
      </c>
      <c r="N1412" t="s">
        <v>11832</v>
      </c>
      <c r="O1412" t="s">
        <v>4871</v>
      </c>
      <c r="P1412" t="s">
        <v>10975</v>
      </c>
    </row>
    <row r="1413" spans="1:16" x14ac:dyDescent="0.3">
      <c r="A1413" t="s">
        <v>4872</v>
      </c>
      <c r="B1413" t="s">
        <v>11838</v>
      </c>
      <c r="C1413" t="s">
        <v>2940</v>
      </c>
      <c r="D1413" t="s">
        <v>2940</v>
      </c>
      <c r="E1413" t="s">
        <v>10341</v>
      </c>
      <c r="F1413" t="s">
        <v>2939</v>
      </c>
      <c r="G1413" t="s">
        <v>9969</v>
      </c>
      <c r="H1413" t="s">
        <v>9970</v>
      </c>
      <c r="I1413" t="s">
        <v>9971</v>
      </c>
      <c r="J1413" t="s">
        <v>11832</v>
      </c>
      <c r="K1413" t="s">
        <v>11832</v>
      </c>
      <c r="L1413" t="s">
        <v>11832</v>
      </c>
      <c r="M1413" t="s">
        <v>11832</v>
      </c>
      <c r="N1413" t="s">
        <v>11832</v>
      </c>
      <c r="O1413" t="s">
        <v>4873</v>
      </c>
      <c r="P1413" t="s">
        <v>10975</v>
      </c>
    </row>
    <row r="1414" spans="1:16" x14ac:dyDescent="0.3">
      <c r="A1414" t="s">
        <v>4874</v>
      </c>
      <c r="B1414" t="s">
        <v>11839</v>
      </c>
      <c r="C1414" t="s">
        <v>3228</v>
      </c>
      <c r="D1414" t="s">
        <v>3228</v>
      </c>
      <c r="E1414" t="s">
        <v>10513</v>
      </c>
      <c r="F1414" t="s">
        <v>3227</v>
      </c>
      <c r="G1414" t="s">
        <v>9969</v>
      </c>
      <c r="H1414" t="s">
        <v>9970</v>
      </c>
      <c r="I1414" t="s">
        <v>9971</v>
      </c>
      <c r="J1414" t="s">
        <v>11832</v>
      </c>
      <c r="K1414" t="s">
        <v>11832</v>
      </c>
      <c r="L1414" t="s">
        <v>11832</v>
      </c>
      <c r="M1414" t="s">
        <v>11832</v>
      </c>
      <c r="N1414" t="s">
        <v>11832</v>
      </c>
      <c r="O1414" t="s">
        <v>4876</v>
      </c>
      <c r="P1414" t="s">
        <v>4875</v>
      </c>
    </row>
    <row r="1415" spans="1:16" x14ac:dyDescent="0.3">
      <c r="A1415" t="s">
        <v>4877</v>
      </c>
      <c r="B1415" t="s">
        <v>11840</v>
      </c>
      <c r="C1415" t="s">
        <v>2728</v>
      </c>
      <c r="D1415" t="s">
        <v>2728</v>
      </c>
      <c r="E1415" t="s">
        <v>10212</v>
      </c>
      <c r="F1415" t="s">
        <v>2727</v>
      </c>
      <c r="G1415" t="s">
        <v>9969</v>
      </c>
      <c r="H1415" t="s">
        <v>9970</v>
      </c>
      <c r="I1415" t="s">
        <v>9971</v>
      </c>
      <c r="J1415" t="s">
        <v>11832</v>
      </c>
      <c r="K1415" t="s">
        <v>11832</v>
      </c>
      <c r="L1415" t="s">
        <v>11832</v>
      </c>
      <c r="M1415" t="s">
        <v>11832</v>
      </c>
      <c r="N1415" t="s">
        <v>11832</v>
      </c>
      <c r="O1415" t="s">
        <v>4879</v>
      </c>
      <c r="P1415" t="s">
        <v>4878</v>
      </c>
    </row>
    <row r="1416" spans="1:16" x14ac:dyDescent="0.3">
      <c r="A1416" t="s">
        <v>4880</v>
      </c>
      <c r="B1416" t="s">
        <v>11841</v>
      </c>
      <c r="C1416" t="s">
        <v>2655</v>
      </c>
      <c r="D1416" t="s">
        <v>2655</v>
      </c>
      <c r="E1416" t="s">
        <v>10167</v>
      </c>
      <c r="F1416" t="s">
        <v>2654</v>
      </c>
      <c r="G1416" t="s">
        <v>9969</v>
      </c>
      <c r="H1416" t="s">
        <v>9970</v>
      </c>
      <c r="I1416" t="s">
        <v>9971</v>
      </c>
      <c r="J1416" t="s">
        <v>11832</v>
      </c>
      <c r="K1416" t="s">
        <v>11832</v>
      </c>
      <c r="L1416" t="s">
        <v>11832</v>
      </c>
      <c r="M1416" t="s">
        <v>11832</v>
      </c>
      <c r="N1416" t="s">
        <v>11832</v>
      </c>
      <c r="O1416" t="s">
        <v>4881</v>
      </c>
      <c r="P1416" t="s">
        <v>10975</v>
      </c>
    </row>
    <row r="1417" spans="1:16" x14ac:dyDescent="0.3">
      <c r="A1417" t="s">
        <v>4882</v>
      </c>
      <c r="B1417" t="s">
        <v>11842</v>
      </c>
      <c r="C1417" t="s">
        <v>2512</v>
      </c>
      <c r="D1417" t="s">
        <v>2512</v>
      </c>
      <c r="E1417" t="s">
        <v>10081</v>
      </c>
      <c r="F1417" t="s">
        <v>2511</v>
      </c>
      <c r="G1417" t="s">
        <v>9969</v>
      </c>
      <c r="H1417" t="s">
        <v>9970</v>
      </c>
      <c r="I1417" t="s">
        <v>9971</v>
      </c>
      <c r="J1417" t="s">
        <v>11832</v>
      </c>
      <c r="K1417" t="s">
        <v>11832</v>
      </c>
      <c r="L1417" t="s">
        <v>11832</v>
      </c>
      <c r="M1417" t="s">
        <v>11832</v>
      </c>
      <c r="N1417" t="s">
        <v>11832</v>
      </c>
      <c r="O1417" t="s">
        <v>4884</v>
      </c>
      <c r="P1417" t="s">
        <v>4883</v>
      </c>
    </row>
    <row r="1418" spans="1:16" x14ac:dyDescent="0.3">
      <c r="A1418" t="s">
        <v>4885</v>
      </c>
      <c r="B1418" t="s">
        <v>11843</v>
      </c>
      <c r="C1418" t="s">
        <v>2707</v>
      </c>
      <c r="D1418" t="s">
        <v>2707</v>
      </c>
      <c r="E1418" t="s">
        <v>10199</v>
      </c>
      <c r="F1418" t="s">
        <v>2706</v>
      </c>
      <c r="G1418" t="s">
        <v>9969</v>
      </c>
      <c r="H1418" t="s">
        <v>9970</v>
      </c>
      <c r="I1418" t="s">
        <v>9971</v>
      </c>
      <c r="J1418" t="s">
        <v>11832</v>
      </c>
      <c r="K1418" t="s">
        <v>11832</v>
      </c>
      <c r="L1418" t="s">
        <v>11832</v>
      </c>
      <c r="M1418" t="s">
        <v>11832</v>
      </c>
      <c r="N1418" t="s">
        <v>11832</v>
      </c>
      <c r="O1418" t="s">
        <v>4887</v>
      </c>
      <c r="P1418" t="s">
        <v>4886</v>
      </c>
    </row>
    <row r="1419" spans="1:16" x14ac:dyDescent="0.3">
      <c r="A1419" t="s">
        <v>4888</v>
      </c>
      <c r="B1419" t="s">
        <v>11844</v>
      </c>
      <c r="C1419" t="s">
        <v>2943</v>
      </c>
      <c r="D1419" t="s">
        <v>2943</v>
      </c>
      <c r="E1419" t="s">
        <v>10343</v>
      </c>
      <c r="F1419" t="s">
        <v>2942</v>
      </c>
      <c r="G1419" t="s">
        <v>9969</v>
      </c>
      <c r="H1419" t="s">
        <v>9970</v>
      </c>
      <c r="I1419" t="s">
        <v>9971</v>
      </c>
      <c r="J1419" t="s">
        <v>11832</v>
      </c>
      <c r="K1419" t="s">
        <v>11832</v>
      </c>
      <c r="L1419" t="s">
        <v>11832</v>
      </c>
      <c r="M1419" t="s">
        <v>11832</v>
      </c>
      <c r="N1419" t="s">
        <v>11832</v>
      </c>
      <c r="O1419" t="s">
        <v>4889</v>
      </c>
      <c r="P1419" t="s">
        <v>10975</v>
      </c>
    </row>
    <row r="1420" spans="1:16" x14ac:dyDescent="0.3">
      <c r="A1420" t="s">
        <v>4890</v>
      </c>
      <c r="B1420" t="s">
        <v>11845</v>
      </c>
      <c r="C1420" t="s">
        <v>4892</v>
      </c>
      <c r="D1420" t="s">
        <v>4892</v>
      </c>
      <c r="E1420" t="s">
        <v>11846</v>
      </c>
      <c r="F1420" t="s">
        <v>4891</v>
      </c>
      <c r="G1420" t="s">
        <v>9969</v>
      </c>
      <c r="H1420" t="s">
        <v>9970</v>
      </c>
      <c r="I1420" t="s">
        <v>9971</v>
      </c>
      <c r="J1420" t="s">
        <v>11832</v>
      </c>
      <c r="K1420" t="s">
        <v>11832</v>
      </c>
      <c r="L1420" t="s">
        <v>11832</v>
      </c>
      <c r="M1420" t="s">
        <v>10984</v>
      </c>
      <c r="N1420" t="s">
        <v>11832</v>
      </c>
      <c r="O1420" t="s">
        <v>4894</v>
      </c>
      <c r="P1420" t="s">
        <v>4893</v>
      </c>
    </row>
    <row r="1421" spans="1:16" x14ac:dyDescent="0.3">
      <c r="A1421" t="s">
        <v>4895</v>
      </c>
      <c r="B1421" t="s">
        <v>11847</v>
      </c>
      <c r="C1421" t="s">
        <v>2435</v>
      </c>
      <c r="D1421" t="s">
        <v>2435</v>
      </c>
      <c r="E1421" t="s">
        <v>10039</v>
      </c>
      <c r="F1421" t="s">
        <v>2434</v>
      </c>
      <c r="G1421" t="s">
        <v>9969</v>
      </c>
      <c r="H1421" t="s">
        <v>9970</v>
      </c>
      <c r="I1421" t="s">
        <v>9971</v>
      </c>
      <c r="J1421" t="s">
        <v>11848</v>
      </c>
      <c r="K1421" t="s">
        <v>11848</v>
      </c>
      <c r="L1421" t="s">
        <v>11848</v>
      </c>
      <c r="M1421" t="s">
        <v>11848</v>
      </c>
      <c r="N1421" t="s">
        <v>11848</v>
      </c>
      <c r="O1421" t="s">
        <v>4896</v>
      </c>
      <c r="P1421" t="s">
        <v>11849</v>
      </c>
    </row>
    <row r="1422" spans="1:16" x14ac:dyDescent="0.3">
      <c r="A1422" t="s">
        <v>4897</v>
      </c>
      <c r="B1422" t="s">
        <v>11850</v>
      </c>
      <c r="C1422" t="s">
        <v>4898</v>
      </c>
      <c r="D1422" t="s">
        <v>11851</v>
      </c>
      <c r="E1422" t="s">
        <v>10534</v>
      </c>
      <c r="F1422" t="s">
        <v>9967</v>
      </c>
      <c r="G1422" t="s">
        <v>9969</v>
      </c>
      <c r="H1422" t="s">
        <v>9970</v>
      </c>
      <c r="I1422" t="s">
        <v>9971</v>
      </c>
      <c r="J1422" t="s">
        <v>11848</v>
      </c>
      <c r="K1422" t="s">
        <v>11848</v>
      </c>
      <c r="L1422" t="s">
        <v>11852</v>
      </c>
      <c r="M1422" t="s">
        <v>11852</v>
      </c>
      <c r="N1422" t="s">
        <v>11852</v>
      </c>
      <c r="O1422" t="s">
        <v>4900</v>
      </c>
      <c r="P1422" t="s">
        <v>4899</v>
      </c>
    </row>
    <row r="1423" spans="1:16" x14ac:dyDescent="0.3">
      <c r="A1423" t="s">
        <v>4901</v>
      </c>
      <c r="B1423" t="s">
        <v>11853</v>
      </c>
      <c r="C1423" t="s">
        <v>3305</v>
      </c>
      <c r="D1423" t="s">
        <v>3305</v>
      </c>
      <c r="E1423" t="s">
        <v>10560</v>
      </c>
      <c r="F1423" t="s">
        <v>3304</v>
      </c>
      <c r="G1423" t="s">
        <v>9969</v>
      </c>
      <c r="H1423" t="s">
        <v>9970</v>
      </c>
      <c r="I1423" t="s">
        <v>9971</v>
      </c>
      <c r="J1423" t="s">
        <v>11848</v>
      </c>
      <c r="K1423" t="s">
        <v>11848</v>
      </c>
      <c r="L1423" t="s">
        <v>11854</v>
      </c>
      <c r="M1423" t="s">
        <v>11854</v>
      </c>
      <c r="N1423" t="s">
        <v>11854</v>
      </c>
      <c r="O1423" t="s">
        <v>4903</v>
      </c>
      <c r="P1423" t="s">
        <v>4902</v>
      </c>
    </row>
    <row r="1424" spans="1:16" x14ac:dyDescent="0.3">
      <c r="A1424" t="s">
        <v>4904</v>
      </c>
      <c r="B1424" t="s">
        <v>11855</v>
      </c>
      <c r="C1424" t="s">
        <v>2652</v>
      </c>
      <c r="D1424" t="s">
        <v>2652</v>
      </c>
      <c r="E1424" t="s">
        <v>10165</v>
      </c>
      <c r="F1424" t="s">
        <v>2651</v>
      </c>
      <c r="G1424" t="s">
        <v>9969</v>
      </c>
      <c r="H1424" t="s">
        <v>9970</v>
      </c>
      <c r="I1424" t="s">
        <v>9971</v>
      </c>
      <c r="J1424" t="s">
        <v>11854</v>
      </c>
      <c r="K1424" t="s">
        <v>11854</v>
      </c>
      <c r="L1424" t="s">
        <v>11829</v>
      </c>
      <c r="M1424" t="s">
        <v>11829</v>
      </c>
      <c r="N1424" t="s">
        <v>11829</v>
      </c>
      <c r="O1424" t="s">
        <v>4905</v>
      </c>
      <c r="P1424" t="s">
        <v>11856</v>
      </c>
    </row>
    <row r="1425" spans="1:16" x14ac:dyDescent="0.3">
      <c r="A1425" t="s">
        <v>4906</v>
      </c>
      <c r="B1425" t="s">
        <v>11857</v>
      </c>
      <c r="C1425" t="s">
        <v>4908</v>
      </c>
      <c r="D1425" t="s">
        <v>4908</v>
      </c>
      <c r="E1425" t="s">
        <v>10939</v>
      </c>
      <c r="F1425" t="s">
        <v>4907</v>
      </c>
      <c r="G1425" t="s">
        <v>9969</v>
      </c>
      <c r="H1425" t="s">
        <v>9970</v>
      </c>
      <c r="I1425" t="s">
        <v>9971</v>
      </c>
      <c r="J1425" t="s">
        <v>11829</v>
      </c>
      <c r="K1425" t="s">
        <v>11829</v>
      </c>
      <c r="L1425" t="s">
        <v>11829</v>
      </c>
      <c r="M1425" t="s">
        <v>11829</v>
      </c>
      <c r="N1425" t="s">
        <v>11829</v>
      </c>
      <c r="O1425" t="s">
        <v>4909</v>
      </c>
      <c r="P1425" t="s">
        <v>11858</v>
      </c>
    </row>
    <row r="1426" spans="1:16" x14ac:dyDescent="0.3">
      <c r="A1426" t="s">
        <v>4910</v>
      </c>
      <c r="B1426" t="s">
        <v>11859</v>
      </c>
      <c r="C1426" t="s">
        <v>148</v>
      </c>
      <c r="D1426" t="s">
        <v>148</v>
      </c>
      <c r="E1426" t="s">
        <v>11228</v>
      </c>
      <c r="F1426" t="s">
        <v>761</v>
      </c>
      <c r="G1426" t="s">
        <v>9969</v>
      </c>
      <c r="H1426" t="s">
        <v>9970</v>
      </c>
      <c r="I1426" t="s">
        <v>9971</v>
      </c>
      <c r="J1426" t="s">
        <v>11829</v>
      </c>
      <c r="K1426" t="s">
        <v>11829</v>
      </c>
      <c r="L1426" t="s">
        <v>11829</v>
      </c>
      <c r="M1426" t="s">
        <v>11829</v>
      </c>
      <c r="N1426" t="s">
        <v>11829</v>
      </c>
      <c r="O1426" t="s">
        <v>4911</v>
      </c>
      <c r="P1426" t="s">
        <v>11858</v>
      </c>
    </row>
    <row r="1427" spans="1:16" x14ac:dyDescent="0.3">
      <c r="A1427" t="s">
        <v>4912</v>
      </c>
      <c r="B1427" t="s">
        <v>11860</v>
      </c>
      <c r="C1427" t="s">
        <v>4914</v>
      </c>
      <c r="D1427" t="s">
        <v>4914</v>
      </c>
      <c r="E1427" t="s">
        <v>11861</v>
      </c>
      <c r="F1427" t="s">
        <v>4913</v>
      </c>
      <c r="G1427" t="s">
        <v>9969</v>
      </c>
      <c r="H1427" t="s">
        <v>9970</v>
      </c>
      <c r="I1427" t="s">
        <v>9971</v>
      </c>
      <c r="J1427" t="s">
        <v>11829</v>
      </c>
      <c r="K1427" t="s">
        <v>11829</v>
      </c>
      <c r="L1427" t="s">
        <v>11829</v>
      </c>
      <c r="M1427" t="s">
        <v>11829</v>
      </c>
      <c r="N1427" t="s">
        <v>11829</v>
      </c>
      <c r="O1427" t="s">
        <v>4915</v>
      </c>
      <c r="P1427" t="s">
        <v>11858</v>
      </c>
    </row>
    <row r="1428" spans="1:16" x14ac:dyDescent="0.3">
      <c r="A1428" t="s">
        <v>4916</v>
      </c>
      <c r="B1428" t="s">
        <v>11862</v>
      </c>
      <c r="C1428" t="s">
        <v>359</v>
      </c>
      <c r="D1428" t="s">
        <v>359</v>
      </c>
      <c r="E1428" t="s">
        <v>11863</v>
      </c>
      <c r="F1428" t="s">
        <v>970</v>
      </c>
      <c r="G1428" t="s">
        <v>9969</v>
      </c>
      <c r="H1428" t="s">
        <v>9970</v>
      </c>
      <c r="I1428" t="s">
        <v>9971</v>
      </c>
      <c r="J1428" t="s">
        <v>11829</v>
      </c>
      <c r="K1428" t="s">
        <v>11829</v>
      </c>
      <c r="L1428" t="s">
        <v>11829</v>
      </c>
      <c r="M1428" t="s">
        <v>11829</v>
      </c>
      <c r="N1428" t="s">
        <v>11829</v>
      </c>
      <c r="O1428" t="s">
        <v>4917</v>
      </c>
      <c r="P1428" t="s">
        <v>11864</v>
      </c>
    </row>
    <row r="1429" spans="1:16" x14ac:dyDescent="0.3">
      <c r="A1429" t="s">
        <v>4918</v>
      </c>
      <c r="B1429" t="s">
        <v>11865</v>
      </c>
      <c r="C1429" t="s">
        <v>70</v>
      </c>
      <c r="D1429" t="s">
        <v>70</v>
      </c>
      <c r="E1429" t="s">
        <v>10478</v>
      </c>
      <c r="F1429" t="s">
        <v>686</v>
      </c>
      <c r="G1429" t="s">
        <v>9969</v>
      </c>
      <c r="H1429" t="s">
        <v>9970</v>
      </c>
      <c r="I1429" t="s">
        <v>9971</v>
      </c>
      <c r="J1429" t="s">
        <v>11829</v>
      </c>
      <c r="K1429" t="s">
        <v>11829</v>
      </c>
      <c r="L1429" t="s">
        <v>11829</v>
      </c>
      <c r="M1429" t="s">
        <v>11829</v>
      </c>
      <c r="N1429" t="s">
        <v>11829</v>
      </c>
      <c r="O1429" t="s">
        <v>2468</v>
      </c>
      <c r="P1429" t="s">
        <v>11866</v>
      </c>
    </row>
    <row r="1430" spans="1:16" x14ac:dyDescent="0.3">
      <c r="A1430" t="s">
        <v>4919</v>
      </c>
      <c r="B1430" t="s">
        <v>11867</v>
      </c>
      <c r="C1430" t="s">
        <v>4920</v>
      </c>
      <c r="D1430" t="s">
        <v>11868</v>
      </c>
      <c r="E1430" t="s">
        <v>10063</v>
      </c>
      <c r="F1430" t="s">
        <v>9967</v>
      </c>
      <c r="G1430" t="s">
        <v>9969</v>
      </c>
      <c r="H1430" t="s">
        <v>9970</v>
      </c>
      <c r="I1430" t="s">
        <v>9971</v>
      </c>
      <c r="J1430" t="s">
        <v>11829</v>
      </c>
      <c r="K1430" t="s">
        <v>11829</v>
      </c>
      <c r="L1430" t="s">
        <v>11869</v>
      </c>
      <c r="M1430" t="s">
        <v>11869</v>
      </c>
      <c r="N1430" t="s">
        <v>11869</v>
      </c>
      <c r="O1430" t="s">
        <v>4922</v>
      </c>
      <c r="P1430" t="s">
        <v>4921</v>
      </c>
    </row>
    <row r="1431" spans="1:16" x14ac:dyDescent="0.3">
      <c r="A1431" t="s">
        <v>4923</v>
      </c>
      <c r="B1431" t="s">
        <v>11870</v>
      </c>
      <c r="C1431" t="s">
        <v>4924</v>
      </c>
      <c r="D1431" t="s">
        <v>11871</v>
      </c>
      <c r="E1431" t="s">
        <v>11534</v>
      </c>
      <c r="F1431" t="s">
        <v>862</v>
      </c>
      <c r="G1431" t="s">
        <v>9969</v>
      </c>
      <c r="H1431" t="s">
        <v>9970</v>
      </c>
      <c r="I1431" t="s">
        <v>9971</v>
      </c>
      <c r="J1431" t="s">
        <v>11829</v>
      </c>
      <c r="K1431" t="s">
        <v>11829</v>
      </c>
      <c r="L1431" t="s">
        <v>11829</v>
      </c>
      <c r="M1431" t="s">
        <v>11829</v>
      </c>
      <c r="N1431" t="s">
        <v>11829</v>
      </c>
      <c r="O1431" t="s">
        <v>4925</v>
      </c>
      <c r="P1431" t="s">
        <v>11872</v>
      </c>
    </row>
    <row r="1432" spans="1:16" x14ac:dyDescent="0.3">
      <c r="A1432" t="s">
        <v>4926</v>
      </c>
      <c r="B1432" t="s">
        <v>11873</v>
      </c>
      <c r="C1432" t="s">
        <v>250</v>
      </c>
      <c r="D1432" t="s">
        <v>11874</v>
      </c>
      <c r="E1432" t="s">
        <v>10478</v>
      </c>
      <c r="F1432" t="s">
        <v>862</v>
      </c>
      <c r="G1432" t="s">
        <v>9969</v>
      </c>
      <c r="H1432" t="s">
        <v>9970</v>
      </c>
      <c r="I1432" t="s">
        <v>9971</v>
      </c>
      <c r="J1432" t="s">
        <v>11829</v>
      </c>
      <c r="K1432" t="s">
        <v>11829</v>
      </c>
      <c r="L1432" t="s">
        <v>11829</v>
      </c>
      <c r="M1432" t="s">
        <v>11829</v>
      </c>
      <c r="N1432" t="s">
        <v>11829</v>
      </c>
      <c r="O1432" t="s">
        <v>4927</v>
      </c>
      <c r="P1432" t="s">
        <v>11872</v>
      </c>
    </row>
    <row r="1433" spans="1:16" x14ac:dyDescent="0.3">
      <c r="A1433" t="s">
        <v>4928</v>
      </c>
      <c r="B1433" t="s">
        <v>11875</v>
      </c>
      <c r="C1433" t="s">
        <v>3309</v>
      </c>
      <c r="D1433" t="s">
        <v>3309</v>
      </c>
      <c r="E1433" t="s">
        <v>10563</v>
      </c>
      <c r="F1433" t="s">
        <v>3308</v>
      </c>
      <c r="G1433" t="s">
        <v>9969</v>
      </c>
      <c r="H1433" t="s">
        <v>9970</v>
      </c>
      <c r="I1433" t="s">
        <v>9971</v>
      </c>
      <c r="J1433" t="s">
        <v>11829</v>
      </c>
      <c r="K1433" t="s">
        <v>11829</v>
      </c>
      <c r="L1433" t="s">
        <v>11829</v>
      </c>
      <c r="M1433" t="s">
        <v>11829</v>
      </c>
      <c r="N1433" t="s">
        <v>11829</v>
      </c>
      <c r="O1433" t="s">
        <v>4930</v>
      </c>
      <c r="P1433" t="s">
        <v>4929</v>
      </c>
    </row>
    <row r="1434" spans="1:16" x14ac:dyDescent="0.3">
      <c r="A1434" t="s">
        <v>4931</v>
      </c>
      <c r="B1434" t="s">
        <v>11876</v>
      </c>
      <c r="C1434" t="s">
        <v>4924</v>
      </c>
      <c r="D1434" t="s">
        <v>11877</v>
      </c>
      <c r="E1434" t="s">
        <v>10478</v>
      </c>
      <c r="F1434" t="s">
        <v>862</v>
      </c>
      <c r="G1434" t="s">
        <v>9969</v>
      </c>
      <c r="H1434" t="s">
        <v>9970</v>
      </c>
      <c r="I1434" t="s">
        <v>9971</v>
      </c>
      <c r="J1434" t="s">
        <v>11829</v>
      </c>
      <c r="K1434" t="s">
        <v>11829</v>
      </c>
      <c r="L1434" t="s">
        <v>11829</v>
      </c>
      <c r="M1434" t="s">
        <v>11829</v>
      </c>
      <c r="N1434" t="s">
        <v>11829</v>
      </c>
      <c r="O1434" t="s">
        <v>4932</v>
      </c>
      <c r="P1434" t="s">
        <v>11872</v>
      </c>
    </row>
    <row r="1435" spans="1:16" x14ac:dyDescent="0.3">
      <c r="A1435" t="s">
        <v>4933</v>
      </c>
      <c r="B1435" t="s">
        <v>11878</v>
      </c>
      <c r="C1435" t="s">
        <v>4924</v>
      </c>
      <c r="D1435" t="s">
        <v>11879</v>
      </c>
      <c r="E1435" t="s">
        <v>10349</v>
      </c>
      <c r="F1435" t="s">
        <v>862</v>
      </c>
      <c r="G1435" t="s">
        <v>9969</v>
      </c>
      <c r="H1435" t="s">
        <v>9970</v>
      </c>
      <c r="I1435" t="s">
        <v>9971</v>
      </c>
      <c r="J1435" t="s">
        <v>11829</v>
      </c>
      <c r="K1435" t="s">
        <v>11829</v>
      </c>
      <c r="L1435" t="s">
        <v>11829</v>
      </c>
      <c r="M1435" t="s">
        <v>11829</v>
      </c>
      <c r="N1435" t="s">
        <v>11829</v>
      </c>
      <c r="O1435" t="s">
        <v>4934</v>
      </c>
      <c r="P1435" t="s">
        <v>11872</v>
      </c>
    </row>
    <row r="1436" spans="1:16" x14ac:dyDescent="0.3">
      <c r="A1436" t="s">
        <v>4935</v>
      </c>
      <c r="B1436" t="s">
        <v>11880</v>
      </c>
      <c r="C1436" t="s">
        <v>250</v>
      </c>
      <c r="D1436" t="s">
        <v>11881</v>
      </c>
      <c r="E1436" t="s">
        <v>10455</v>
      </c>
      <c r="F1436" t="s">
        <v>862</v>
      </c>
      <c r="G1436" t="s">
        <v>9969</v>
      </c>
      <c r="H1436" t="s">
        <v>9970</v>
      </c>
      <c r="I1436" t="s">
        <v>9971</v>
      </c>
      <c r="J1436" t="s">
        <v>11829</v>
      </c>
      <c r="K1436" t="s">
        <v>11829</v>
      </c>
      <c r="L1436" t="s">
        <v>11829</v>
      </c>
      <c r="M1436" t="s">
        <v>11829</v>
      </c>
      <c r="N1436" t="s">
        <v>11829</v>
      </c>
      <c r="O1436" t="s">
        <v>4936</v>
      </c>
      <c r="P1436" t="s">
        <v>11882</v>
      </c>
    </row>
    <row r="1437" spans="1:16" x14ac:dyDescent="0.3">
      <c r="A1437" t="s">
        <v>4937</v>
      </c>
      <c r="B1437" t="s">
        <v>11883</v>
      </c>
      <c r="C1437" t="s">
        <v>250</v>
      </c>
      <c r="D1437" t="s">
        <v>11884</v>
      </c>
      <c r="E1437" t="s">
        <v>11593</v>
      </c>
      <c r="F1437" t="s">
        <v>862</v>
      </c>
      <c r="G1437" t="s">
        <v>9969</v>
      </c>
      <c r="H1437" t="s">
        <v>9970</v>
      </c>
      <c r="I1437" t="s">
        <v>9971</v>
      </c>
      <c r="J1437" t="s">
        <v>11829</v>
      </c>
      <c r="K1437" t="s">
        <v>11829</v>
      </c>
      <c r="L1437" t="s">
        <v>11829</v>
      </c>
      <c r="M1437" t="s">
        <v>11829</v>
      </c>
      <c r="N1437" t="s">
        <v>11829</v>
      </c>
      <c r="O1437" t="s">
        <v>4938</v>
      </c>
      <c r="P1437" t="s">
        <v>11872</v>
      </c>
    </row>
    <row r="1438" spans="1:16" x14ac:dyDescent="0.3">
      <c r="A1438" t="s">
        <v>4939</v>
      </c>
      <c r="B1438" t="s">
        <v>11885</v>
      </c>
      <c r="C1438" t="s">
        <v>4941</v>
      </c>
      <c r="D1438" t="s">
        <v>11886</v>
      </c>
      <c r="E1438" t="s">
        <v>10939</v>
      </c>
      <c r="F1438" t="s">
        <v>4940</v>
      </c>
      <c r="G1438" t="s">
        <v>9969</v>
      </c>
      <c r="H1438" t="s">
        <v>9970</v>
      </c>
      <c r="I1438" t="s">
        <v>9971</v>
      </c>
      <c r="J1438" t="s">
        <v>11829</v>
      </c>
      <c r="K1438" t="s">
        <v>11829</v>
      </c>
      <c r="L1438" t="s">
        <v>11829</v>
      </c>
      <c r="M1438" t="s">
        <v>11829</v>
      </c>
      <c r="N1438" t="s">
        <v>11829</v>
      </c>
      <c r="O1438" t="s">
        <v>2863</v>
      </c>
      <c r="P1438" t="s">
        <v>11872</v>
      </c>
    </row>
    <row r="1439" spans="1:16" x14ac:dyDescent="0.3">
      <c r="A1439" t="s">
        <v>4942</v>
      </c>
      <c r="B1439" t="s">
        <v>11887</v>
      </c>
      <c r="C1439" t="s">
        <v>4944</v>
      </c>
      <c r="D1439" t="s">
        <v>11888</v>
      </c>
      <c r="E1439" t="s">
        <v>11889</v>
      </c>
      <c r="F1439" t="s">
        <v>4943</v>
      </c>
      <c r="G1439" t="s">
        <v>9969</v>
      </c>
      <c r="H1439" t="s">
        <v>9970</v>
      </c>
      <c r="I1439" t="s">
        <v>9971</v>
      </c>
      <c r="J1439" t="s">
        <v>11829</v>
      </c>
      <c r="K1439" t="s">
        <v>11829</v>
      </c>
      <c r="L1439" t="s">
        <v>11829</v>
      </c>
      <c r="M1439" t="s">
        <v>11829</v>
      </c>
      <c r="N1439" t="s">
        <v>11829</v>
      </c>
      <c r="O1439" t="s">
        <v>4945</v>
      </c>
      <c r="P1439" t="s">
        <v>11872</v>
      </c>
    </row>
    <row r="1440" spans="1:16" x14ac:dyDescent="0.3">
      <c r="A1440" t="s">
        <v>4946</v>
      </c>
      <c r="B1440" t="s">
        <v>11890</v>
      </c>
      <c r="C1440" t="s">
        <v>4948</v>
      </c>
      <c r="D1440" t="s">
        <v>11891</v>
      </c>
      <c r="E1440" t="s">
        <v>11892</v>
      </c>
      <c r="F1440" t="s">
        <v>4947</v>
      </c>
      <c r="G1440" t="s">
        <v>9969</v>
      </c>
      <c r="H1440" t="s">
        <v>9970</v>
      </c>
      <c r="I1440" t="s">
        <v>9971</v>
      </c>
      <c r="J1440" t="s">
        <v>11829</v>
      </c>
      <c r="K1440" t="s">
        <v>11829</v>
      </c>
      <c r="L1440" t="s">
        <v>11829</v>
      </c>
      <c r="M1440" t="s">
        <v>11829</v>
      </c>
      <c r="N1440" t="s">
        <v>11829</v>
      </c>
      <c r="O1440" t="s">
        <v>4949</v>
      </c>
      <c r="P1440" t="s">
        <v>11872</v>
      </c>
    </row>
    <row r="1441" spans="1:16" x14ac:dyDescent="0.3">
      <c r="A1441" t="s">
        <v>4950</v>
      </c>
      <c r="B1441" t="s">
        <v>11893</v>
      </c>
      <c r="C1441" t="s">
        <v>4951</v>
      </c>
      <c r="D1441" t="s">
        <v>4951</v>
      </c>
      <c r="E1441" t="s">
        <v>11894</v>
      </c>
      <c r="F1441" t="s">
        <v>656</v>
      </c>
      <c r="G1441" t="s">
        <v>9969</v>
      </c>
      <c r="H1441" t="s">
        <v>9970</v>
      </c>
      <c r="I1441" t="s">
        <v>9971</v>
      </c>
      <c r="J1441" t="s">
        <v>11829</v>
      </c>
      <c r="K1441" t="s">
        <v>11829</v>
      </c>
      <c r="L1441" t="s">
        <v>11829</v>
      </c>
      <c r="M1441" t="s">
        <v>11829</v>
      </c>
      <c r="N1441" t="s">
        <v>11829</v>
      </c>
      <c r="O1441" t="s">
        <v>4952</v>
      </c>
      <c r="P1441" t="s">
        <v>11872</v>
      </c>
    </row>
    <row r="1442" spans="1:16" x14ac:dyDescent="0.3">
      <c r="A1442" t="s">
        <v>4953</v>
      </c>
      <c r="B1442" t="s">
        <v>11895</v>
      </c>
      <c r="C1442" t="s">
        <v>4955</v>
      </c>
      <c r="D1442" t="s">
        <v>4955</v>
      </c>
      <c r="E1442" t="s">
        <v>11896</v>
      </c>
      <c r="F1442" t="s">
        <v>4954</v>
      </c>
      <c r="G1442" t="s">
        <v>9969</v>
      </c>
      <c r="H1442" t="s">
        <v>9970</v>
      </c>
      <c r="I1442" t="s">
        <v>9971</v>
      </c>
      <c r="J1442" t="s">
        <v>11829</v>
      </c>
      <c r="K1442" t="s">
        <v>11829</v>
      </c>
      <c r="L1442" t="s">
        <v>11829</v>
      </c>
      <c r="M1442" t="s">
        <v>11829</v>
      </c>
      <c r="N1442" t="s">
        <v>11829</v>
      </c>
      <c r="O1442" t="s">
        <v>4956</v>
      </c>
      <c r="P1442" t="s">
        <v>11897</v>
      </c>
    </row>
    <row r="1443" spans="1:16" x14ac:dyDescent="0.3">
      <c r="A1443" t="s">
        <v>4957</v>
      </c>
      <c r="B1443" t="s">
        <v>11898</v>
      </c>
      <c r="C1443" t="s">
        <v>4958</v>
      </c>
      <c r="D1443" t="s">
        <v>4958</v>
      </c>
      <c r="E1443" t="s">
        <v>10065</v>
      </c>
      <c r="F1443" t="s">
        <v>673</v>
      </c>
      <c r="G1443" t="s">
        <v>9969</v>
      </c>
      <c r="H1443" t="s">
        <v>9970</v>
      </c>
      <c r="I1443" t="s">
        <v>9971</v>
      </c>
      <c r="J1443" t="s">
        <v>11829</v>
      </c>
      <c r="K1443" t="s">
        <v>11829</v>
      </c>
      <c r="L1443" t="s">
        <v>11829</v>
      </c>
      <c r="M1443" t="s">
        <v>11829</v>
      </c>
      <c r="N1443" t="s">
        <v>11829</v>
      </c>
      <c r="O1443" t="s">
        <v>4959</v>
      </c>
      <c r="P1443" t="s">
        <v>11899</v>
      </c>
    </row>
    <row r="1444" spans="1:16" x14ac:dyDescent="0.3">
      <c r="A1444" t="s">
        <v>4960</v>
      </c>
      <c r="B1444" t="s">
        <v>11900</v>
      </c>
      <c r="C1444" t="s">
        <v>37</v>
      </c>
      <c r="D1444" t="s">
        <v>37</v>
      </c>
      <c r="E1444" t="s">
        <v>10939</v>
      </c>
      <c r="F1444" t="s">
        <v>653</v>
      </c>
      <c r="G1444" t="s">
        <v>9969</v>
      </c>
      <c r="H1444" t="s">
        <v>9970</v>
      </c>
      <c r="I1444" t="s">
        <v>9971</v>
      </c>
      <c r="J1444" t="s">
        <v>11829</v>
      </c>
      <c r="K1444" t="s">
        <v>11829</v>
      </c>
      <c r="L1444" t="s">
        <v>11829</v>
      </c>
      <c r="M1444" t="s">
        <v>11829</v>
      </c>
      <c r="N1444" t="s">
        <v>11829</v>
      </c>
      <c r="O1444" t="s">
        <v>4961</v>
      </c>
      <c r="P1444" t="s">
        <v>11901</v>
      </c>
    </row>
    <row r="1445" spans="1:16" x14ac:dyDescent="0.3">
      <c r="A1445" t="s">
        <v>4962</v>
      </c>
      <c r="B1445" t="s">
        <v>11902</v>
      </c>
      <c r="C1445" t="s">
        <v>4963</v>
      </c>
      <c r="D1445" t="s">
        <v>232</v>
      </c>
      <c r="E1445" t="s">
        <v>11903</v>
      </c>
      <c r="F1445" t="s">
        <v>844</v>
      </c>
      <c r="G1445" t="s">
        <v>9969</v>
      </c>
      <c r="H1445" t="s">
        <v>9970</v>
      </c>
      <c r="I1445" t="s">
        <v>9971</v>
      </c>
      <c r="J1445" t="s">
        <v>11829</v>
      </c>
      <c r="K1445" t="s">
        <v>11829</v>
      </c>
      <c r="L1445" t="s">
        <v>11829</v>
      </c>
      <c r="M1445" t="s">
        <v>11829</v>
      </c>
      <c r="N1445" t="s">
        <v>11829</v>
      </c>
      <c r="O1445" t="s">
        <v>4964</v>
      </c>
      <c r="P1445" t="s">
        <v>11904</v>
      </c>
    </row>
    <row r="1446" spans="1:16" x14ac:dyDescent="0.3">
      <c r="A1446" t="s">
        <v>4965</v>
      </c>
      <c r="B1446" t="s">
        <v>11905</v>
      </c>
      <c r="C1446" t="s">
        <v>4966</v>
      </c>
      <c r="D1446" t="s">
        <v>298</v>
      </c>
      <c r="E1446" t="s">
        <v>11906</v>
      </c>
      <c r="F1446" t="s">
        <v>910</v>
      </c>
      <c r="G1446" t="s">
        <v>9969</v>
      </c>
      <c r="H1446" t="s">
        <v>9970</v>
      </c>
      <c r="I1446" t="s">
        <v>9971</v>
      </c>
      <c r="J1446" t="s">
        <v>11829</v>
      </c>
      <c r="K1446" t="s">
        <v>11829</v>
      </c>
      <c r="L1446" t="s">
        <v>11829</v>
      </c>
      <c r="M1446" t="s">
        <v>11829</v>
      </c>
      <c r="N1446" t="s">
        <v>11829</v>
      </c>
      <c r="O1446" t="s">
        <v>4967</v>
      </c>
      <c r="P1446" t="s">
        <v>11907</v>
      </c>
    </row>
    <row r="1447" spans="1:16" x14ac:dyDescent="0.3">
      <c r="A1447" t="s">
        <v>4968</v>
      </c>
      <c r="B1447" t="s">
        <v>11908</v>
      </c>
      <c r="C1447" t="s">
        <v>4969</v>
      </c>
      <c r="D1447" t="s">
        <v>331</v>
      </c>
      <c r="E1447" t="s">
        <v>11909</v>
      </c>
      <c r="F1447" t="s">
        <v>943</v>
      </c>
      <c r="G1447" t="s">
        <v>9969</v>
      </c>
      <c r="H1447" t="s">
        <v>9970</v>
      </c>
      <c r="I1447" t="s">
        <v>9971</v>
      </c>
      <c r="J1447" t="s">
        <v>11829</v>
      </c>
      <c r="K1447" t="s">
        <v>11829</v>
      </c>
      <c r="L1447" t="s">
        <v>11829</v>
      </c>
      <c r="M1447" t="s">
        <v>11829</v>
      </c>
      <c r="N1447" t="s">
        <v>11829</v>
      </c>
      <c r="O1447" t="s">
        <v>4970</v>
      </c>
      <c r="P1447" t="s">
        <v>11910</v>
      </c>
    </row>
    <row r="1448" spans="1:16" x14ac:dyDescent="0.3">
      <c r="A1448" t="s">
        <v>4971</v>
      </c>
      <c r="B1448" t="s">
        <v>11911</v>
      </c>
      <c r="C1448" t="s">
        <v>4973</v>
      </c>
      <c r="D1448" t="s">
        <v>11912</v>
      </c>
      <c r="E1448" t="s">
        <v>11156</v>
      </c>
      <c r="F1448" t="s">
        <v>4972</v>
      </c>
      <c r="G1448" t="s">
        <v>9969</v>
      </c>
      <c r="H1448" t="s">
        <v>9970</v>
      </c>
      <c r="I1448" t="s">
        <v>9971</v>
      </c>
      <c r="J1448" t="s">
        <v>11829</v>
      </c>
      <c r="K1448" t="s">
        <v>11829</v>
      </c>
      <c r="L1448" t="s">
        <v>11913</v>
      </c>
      <c r="M1448" t="s">
        <v>11914</v>
      </c>
      <c r="N1448" t="s">
        <v>11914</v>
      </c>
      <c r="O1448" t="s">
        <v>4975</v>
      </c>
      <c r="P1448" t="s">
        <v>4974</v>
      </c>
    </row>
    <row r="1449" spans="1:16" x14ac:dyDescent="0.3">
      <c r="A1449" t="s">
        <v>4976</v>
      </c>
      <c r="B1449" t="s">
        <v>11915</v>
      </c>
      <c r="C1449" t="s">
        <v>4973</v>
      </c>
      <c r="D1449" t="s">
        <v>11912</v>
      </c>
      <c r="E1449" t="s">
        <v>11156</v>
      </c>
      <c r="F1449" t="s">
        <v>4972</v>
      </c>
      <c r="G1449" t="s">
        <v>9969</v>
      </c>
      <c r="H1449" t="s">
        <v>9970</v>
      </c>
      <c r="I1449" t="s">
        <v>9971</v>
      </c>
      <c r="J1449" t="s">
        <v>11829</v>
      </c>
      <c r="K1449" t="s">
        <v>11829</v>
      </c>
      <c r="L1449" t="s">
        <v>11914</v>
      </c>
      <c r="M1449" t="s">
        <v>11914</v>
      </c>
      <c r="N1449" t="s">
        <v>11914</v>
      </c>
      <c r="O1449" t="s">
        <v>4978</v>
      </c>
      <c r="P1449" t="s">
        <v>4977</v>
      </c>
    </row>
    <row r="1450" spans="1:16" x14ac:dyDescent="0.3">
      <c r="A1450" t="s">
        <v>4979</v>
      </c>
      <c r="B1450" t="s">
        <v>11916</v>
      </c>
      <c r="C1450" t="s">
        <v>4973</v>
      </c>
      <c r="D1450" t="s">
        <v>11912</v>
      </c>
      <c r="E1450" t="s">
        <v>11156</v>
      </c>
      <c r="F1450" t="s">
        <v>4972</v>
      </c>
      <c r="G1450" t="s">
        <v>9969</v>
      </c>
      <c r="H1450" t="s">
        <v>9970</v>
      </c>
      <c r="I1450" t="s">
        <v>9971</v>
      </c>
      <c r="J1450" t="s">
        <v>11829</v>
      </c>
      <c r="K1450" t="s">
        <v>11829</v>
      </c>
      <c r="L1450" t="s">
        <v>11914</v>
      </c>
      <c r="M1450" t="s">
        <v>11914</v>
      </c>
      <c r="N1450" t="s">
        <v>11914</v>
      </c>
      <c r="O1450" t="s">
        <v>4981</v>
      </c>
      <c r="P1450" t="s">
        <v>4980</v>
      </c>
    </row>
    <row r="1451" spans="1:16" x14ac:dyDescent="0.3">
      <c r="A1451" t="s">
        <v>4982</v>
      </c>
      <c r="B1451" t="s">
        <v>11917</v>
      </c>
      <c r="C1451" t="s">
        <v>4984</v>
      </c>
      <c r="D1451" t="s">
        <v>4984</v>
      </c>
      <c r="E1451" t="s">
        <v>10478</v>
      </c>
      <c r="F1451" t="s">
        <v>4983</v>
      </c>
      <c r="G1451" t="s">
        <v>9969</v>
      </c>
      <c r="H1451" t="s">
        <v>9970</v>
      </c>
      <c r="I1451" t="s">
        <v>9971</v>
      </c>
      <c r="J1451" t="s">
        <v>11918</v>
      </c>
      <c r="K1451" t="s">
        <v>11918</v>
      </c>
      <c r="L1451" t="s">
        <v>11918</v>
      </c>
      <c r="M1451" t="s">
        <v>11919</v>
      </c>
      <c r="N1451" t="s">
        <v>11919</v>
      </c>
      <c r="O1451" t="s">
        <v>4986</v>
      </c>
      <c r="P1451" t="s">
        <v>4985</v>
      </c>
    </row>
    <row r="1452" spans="1:16" x14ac:dyDescent="0.3">
      <c r="A1452" t="s">
        <v>4987</v>
      </c>
      <c r="B1452" t="s">
        <v>11920</v>
      </c>
      <c r="C1452" t="s">
        <v>3326</v>
      </c>
      <c r="D1452" t="s">
        <v>3326</v>
      </c>
      <c r="E1452" t="s">
        <v>10573</v>
      </c>
      <c r="F1452" t="s">
        <v>3325</v>
      </c>
      <c r="G1452" t="s">
        <v>9969</v>
      </c>
      <c r="H1452" t="s">
        <v>9970</v>
      </c>
      <c r="I1452" t="s">
        <v>9971</v>
      </c>
      <c r="J1452" t="s">
        <v>11918</v>
      </c>
      <c r="K1452" t="s">
        <v>11918</v>
      </c>
      <c r="L1452" t="s">
        <v>11918</v>
      </c>
      <c r="M1452" t="s">
        <v>11919</v>
      </c>
      <c r="N1452" t="s">
        <v>11919</v>
      </c>
      <c r="O1452" t="s">
        <v>4989</v>
      </c>
      <c r="P1452" t="s">
        <v>4988</v>
      </c>
    </row>
    <row r="1453" spans="1:16" x14ac:dyDescent="0.3">
      <c r="A1453" t="s">
        <v>4990</v>
      </c>
      <c r="B1453" t="s">
        <v>11921</v>
      </c>
      <c r="C1453" t="s">
        <v>2910</v>
      </c>
      <c r="D1453" t="s">
        <v>2910</v>
      </c>
      <c r="E1453" t="s">
        <v>10323</v>
      </c>
      <c r="F1453" t="s">
        <v>2909</v>
      </c>
      <c r="G1453" t="s">
        <v>9969</v>
      </c>
      <c r="H1453" t="s">
        <v>9970</v>
      </c>
      <c r="I1453" t="s">
        <v>9971</v>
      </c>
      <c r="J1453" t="s">
        <v>11919</v>
      </c>
      <c r="K1453" t="s">
        <v>11919</v>
      </c>
      <c r="L1453" t="s">
        <v>11919</v>
      </c>
      <c r="M1453" t="s">
        <v>11919</v>
      </c>
      <c r="N1453" t="s">
        <v>11919</v>
      </c>
      <c r="O1453" t="s">
        <v>4991</v>
      </c>
      <c r="P1453" t="s">
        <v>11922</v>
      </c>
    </row>
    <row r="1454" spans="1:16" x14ac:dyDescent="0.3">
      <c r="A1454" t="s">
        <v>4992</v>
      </c>
      <c r="B1454" t="s">
        <v>11923</v>
      </c>
      <c r="C1454" t="s">
        <v>2916</v>
      </c>
      <c r="D1454" t="s">
        <v>2916</v>
      </c>
      <c r="E1454" t="s">
        <v>10327</v>
      </c>
      <c r="F1454" t="s">
        <v>2915</v>
      </c>
      <c r="G1454" t="s">
        <v>9969</v>
      </c>
      <c r="H1454" t="s">
        <v>9970</v>
      </c>
      <c r="I1454" t="s">
        <v>9971</v>
      </c>
      <c r="J1454" t="s">
        <v>11919</v>
      </c>
      <c r="K1454" t="s">
        <v>11919</v>
      </c>
      <c r="L1454" t="s">
        <v>11919</v>
      </c>
      <c r="M1454" t="s">
        <v>11919</v>
      </c>
      <c r="N1454" t="s">
        <v>11919</v>
      </c>
      <c r="O1454" t="s">
        <v>4993</v>
      </c>
      <c r="P1454" t="s">
        <v>11922</v>
      </c>
    </row>
    <row r="1455" spans="1:16" x14ac:dyDescent="0.3">
      <c r="A1455" t="s">
        <v>4994</v>
      </c>
      <c r="B1455" t="s">
        <v>11924</v>
      </c>
      <c r="C1455" t="s">
        <v>2899</v>
      </c>
      <c r="D1455" t="s">
        <v>2899</v>
      </c>
      <c r="E1455" t="s">
        <v>10317</v>
      </c>
      <c r="F1455" t="s">
        <v>2898</v>
      </c>
      <c r="G1455" t="s">
        <v>9969</v>
      </c>
      <c r="H1455" t="s">
        <v>9970</v>
      </c>
      <c r="I1455" t="s">
        <v>9971</v>
      </c>
      <c r="J1455" t="s">
        <v>11919</v>
      </c>
      <c r="K1455" t="s">
        <v>11919</v>
      </c>
      <c r="L1455" t="s">
        <v>11919</v>
      </c>
      <c r="M1455" t="s">
        <v>11919</v>
      </c>
      <c r="N1455" t="s">
        <v>11919</v>
      </c>
      <c r="O1455" t="s">
        <v>4995</v>
      </c>
      <c r="P1455" t="s">
        <v>11925</v>
      </c>
    </row>
    <row r="1456" spans="1:16" x14ac:dyDescent="0.3">
      <c r="A1456" t="s">
        <v>4996</v>
      </c>
      <c r="B1456" t="s">
        <v>11926</v>
      </c>
      <c r="C1456" t="s">
        <v>3289</v>
      </c>
      <c r="D1456" t="s">
        <v>3289</v>
      </c>
      <c r="E1456" t="s">
        <v>10550</v>
      </c>
      <c r="F1456" t="s">
        <v>3288</v>
      </c>
      <c r="G1456" t="s">
        <v>9969</v>
      </c>
      <c r="H1456" t="s">
        <v>9970</v>
      </c>
      <c r="I1456" t="s">
        <v>9971</v>
      </c>
      <c r="J1456" t="s">
        <v>11919</v>
      </c>
      <c r="K1456" t="s">
        <v>11919</v>
      </c>
      <c r="L1456" t="s">
        <v>11919</v>
      </c>
      <c r="M1456" t="s">
        <v>11919</v>
      </c>
      <c r="N1456" t="s">
        <v>11919</v>
      </c>
      <c r="O1456" t="s">
        <v>4998</v>
      </c>
      <c r="P1456" t="s">
        <v>4997</v>
      </c>
    </row>
    <row r="1457" spans="1:16" x14ac:dyDescent="0.3">
      <c r="A1457" t="s">
        <v>4999</v>
      </c>
      <c r="B1457" t="s">
        <v>11927</v>
      </c>
      <c r="C1457" t="s">
        <v>2487</v>
      </c>
      <c r="D1457" t="s">
        <v>2487</v>
      </c>
      <c r="E1457" t="s">
        <v>10067</v>
      </c>
      <c r="F1457" t="s">
        <v>2486</v>
      </c>
      <c r="G1457" t="s">
        <v>9969</v>
      </c>
      <c r="H1457" t="s">
        <v>9970</v>
      </c>
      <c r="I1457" t="s">
        <v>9971</v>
      </c>
      <c r="J1457" t="s">
        <v>11919</v>
      </c>
      <c r="K1457" t="s">
        <v>11919</v>
      </c>
      <c r="L1457" t="s">
        <v>11919</v>
      </c>
      <c r="M1457" t="s">
        <v>11919</v>
      </c>
      <c r="N1457" t="s">
        <v>11919</v>
      </c>
      <c r="O1457" t="s">
        <v>5001</v>
      </c>
      <c r="P1457" t="s">
        <v>5000</v>
      </c>
    </row>
    <row r="1458" spans="1:16" x14ac:dyDescent="0.3">
      <c r="A1458" t="s">
        <v>5002</v>
      </c>
      <c r="B1458" t="s">
        <v>11928</v>
      </c>
      <c r="C1458" t="s">
        <v>3129</v>
      </c>
      <c r="D1458" t="s">
        <v>3129</v>
      </c>
      <c r="E1458" t="s">
        <v>10455</v>
      </c>
      <c r="F1458" t="s">
        <v>3128</v>
      </c>
      <c r="G1458" t="s">
        <v>9969</v>
      </c>
      <c r="H1458" t="s">
        <v>9970</v>
      </c>
      <c r="I1458" t="s">
        <v>9971</v>
      </c>
      <c r="J1458" t="s">
        <v>11919</v>
      </c>
      <c r="K1458" t="s">
        <v>11919</v>
      </c>
      <c r="L1458" t="s">
        <v>11919</v>
      </c>
      <c r="M1458" t="s">
        <v>11919</v>
      </c>
      <c r="N1458" t="s">
        <v>11919</v>
      </c>
      <c r="O1458" t="s">
        <v>5004</v>
      </c>
      <c r="P1458" t="s">
        <v>5003</v>
      </c>
    </row>
    <row r="1459" spans="1:16" x14ac:dyDescent="0.3">
      <c r="A1459" t="s">
        <v>5005</v>
      </c>
      <c r="B1459" t="s">
        <v>11929</v>
      </c>
      <c r="C1459" t="s">
        <v>4090</v>
      </c>
      <c r="D1459" t="s">
        <v>4090</v>
      </c>
      <c r="E1459" t="s">
        <v>11228</v>
      </c>
      <c r="F1459" t="s">
        <v>4089</v>
      </c>
      <c r="G1459" t="s">
        <v>9969</v>
      </c>
      <c r="H1459" t="s">
        <v>9970</v>
      </c>
      <c r="I1459" t="s">
        <v>9971</v>
      </c>
      <c r="J1459" t="s">
        <v>11930</v>
      </c>
      <c r="K1459" t="s">
        <v>11930</v>
      </c>
      <c r="L1459" t="s">
        <v>11930</v>
      </c>
      <c r="M1459" t="s">
        <v>11930</v>
      </c>
      <c r="N1459" t="s">
        <v>11930</v>
      </c>
      <c r="O1459" t="s">
        <v>11931</v>
      </c>
      <c r="P1459" t="s">
        <v>5006</v>
      </c>
    </row>
    <row r="1460" spans="1:16" x14ac:dyDescent="0.3">
      <c r="A1460" t="s">
        <v>5007</v>
      </c>
      <c r="B1460" t="s">
        <v>11932</v>
      </c>
      <c r="C1460" t="s">
        <v>2877</v>
      </c>
      <c r="D1460" t="s">
        <v>2877</v>
      </c>
      <c r="E1460" t="s">
        <v>10305</v>
      </c>
      <c r="F1460" t="s">
        <v>2876</v>
      </c>
      <c r="G1460" t="s">
        <v>9969</v>
      </c>
      <c r="H1460" t="s">
        <v>9970</v>
      </c>
      <c r="I1460" t="s">
        <v>9971</v>
      </c>
      <c r="J1460" t="s">
        <v>11930</v>
      </c>
      <c r="K1460" t="s">
        <v>11930</v>
      </c>
      <c r="L1460" t="s">
        <v>11933</v>
      </c>
      <c r="M1460" t="s">
        <v>11930</v>
      </c>
      <c r="N1460" t="s">
        <v>11930</v>
      </c>
      <c r="O1460" t="s">
        <v>5009</v>
      </c>
      <c r="P1460" t="s">
        <v>5008</v>
      </c>
    </row>
    <row r="1461" spans="1:16" x14ac:dyDescent="0.3">
      <c r="A1461" t="s">
        <v>5010</v>
      </c>
      <c r="B1461" t="s">
        <v>11934</v>
      </c>
      <c r="C1461" t="s">
        <v>2495</v>
      </c>
      <c r="D1461" t="s">
        <v>2495</v>
      </c>
      <c r="E1461" t="s">
        <v>10071</v>
      </c>
      <c r="F1461" t="s">
        <v>2494</v>
      </c>
      <c r="G1461" t="s">
        <v>9969</v>
      </c>
      <c r="H1461" t="s">
        <v>9970</v>
      </c>
      <c r="I1461" t="s">
        <v>9971</v>
      </c>
      <c r="J1461" t="s">
        <v>11930</v>
      </c>
      <c r="K1461" t="s">
        <v>11930</v>
      </c>
      <c r="L1461" t="s">
        <v>11930</v>
      </c>
      <c r="M1461" t="s">
        <v>11930</v>
      </c>
      <c r="N1461" t="s">
        <v>11930</v>
      </c>
      <c r="O1461" t="s">
        <v>5011</v>
      </c>
      <c r="P1461" t="s">
        <v>11922</v>
      </c>
    </row>
    <row r="1462" spans="1:16" x14ac:dyDescent="0.3">
      <c r="A1462" t="s">
        <v>5012</v>
      </c>
      <c r="B1462" t="s">
        <v>11935</v>
      </c>
      <c r="C1462" t="s">
        <v>5013</v>
      </c>
      <c r="D1462" t="s">
        <v>11936</v>
      </c>
      <c r="E1462" t="s">
        <v>10065</v>
      </c>
      <c r="F1462" t="s">
        <v>9967</v>
      </c>
      <c r="G1462" t="s">
        <v>9969</v>
      </c>
      <c r="H1462" t="s">
        <v>9970</v>
      </c>
      <c r="I1462" t="s">
        <v>9971</v>
      </c>
      <c r="J1462" t="s">
        <v>11933</v>
      </c>
      <c r="K1462" t="s">
        <v>11933</v>
      </c>
      <c r="L1462" t="s">
        <v>11914</v>
      </c>
      <c r="M1462" t="s">
        <v>11914</v>
      </c>
      <c r="N1462" t="s">
        <v>11914</v>
      </c>
      <c r="O1462" t="s">
        <v>5015</v>
      </c>
      <c r="P1462" t="s">
        <v>5014</v>
      </c>
    </row>
    <row r="1463" spans="1:16" x14ac:dyDescent="0.3">
      <c r="A1463" t="s">
        <v>5016</v>
      </c>
      <c r="B1463" t="s">
        <v>11937</v>
      </c>
      <c r="C1463" t="s">
        <v>3168</v>
      </c>
      <c r="D1463" t="s">
        <v>3168</v>
      </c>
      <c r="E1463" t="s">
        <v>10478</v>
      </c>
      <c r="F1463" t="s">
        <v>3167</v>
      </c>
      <c r="G1463" t="s">
        <v>9969</v>
      </c>
      <c r="H1463" t="s">
        <v>9970</v>
      </c>
      <c r="I1463" t="s">
        <v>9971</v>
      </c>
      <c r="J1463" t="s">
        <v>11933</v>
      </c>
      <c r="K1463" t="s">
        <v>11933</v>
      </c>
      <c r="L1463" t="s">
        <v>11933</v>
      </c>
      <c r="M1463" t="s">
        <v>11914</v>
      </c>
      <c r="N1463" t="s">
        <v>11914</v>
      </c>
      <c r="O1463" t="s">
        <v>5018</v>
      </c>
      <c r="P1463" t="s">
        <v>5017</v>
      </c>
    </row>
    <row r="1464" spans="1:16" x14ac:dyDescent="0.3">
      <c r="A1464" t="s">
        <v>5019</v>
      </c>
      <c r="B1464" t="s">
        <v>11938</v>
      </c>
      <c r="C1464" t="s">
        <v>3187</v>
      </c>
      <c r="D1464" t="s">
        <v>3187</v>
      </c>
      <c r="E1464" t="s">
        <v>10351</v>
      </c>
      <c r="F1464" t="s">
        <v>3186</v>
      </c>
      <c r="G1464" t="s">
        <v>9969</v>
      </c>
      <c r="H1464" t="s">
        <v>9970</v>
      </c>
      <c r="I1464" t="s">
        <v>9971</v>
      </c>
      <c r="J1464" t="s">
        <v>11914</v>
      </c>
      <c r="K1464" t="s">
        <v>11914</v>
      </c>
      <c r="L1464" t="s">
        <v>11914</v>
      </c>
      <c r="M1464" t="s">
        <v>11914</v>
      </c>
      <c r="N1464" t="s">
        <v>11914</v>
      </c>
      <c r="O1464" t="s">
        <v>5021</v>
      </c>
      <c r="P1464" t="s">
        <v>5020</v>
      </c>
    </row>
    <row r="1465" spans="1:16" x14ac:dyDescent="0.3">
      <c r="A1465" t="s">
        <v>5022</v>
      </c>
      <c r="B1465" t="s">
        <v>11939</v>
      </c>
      <c r="C1465" t="s">
        <v>3305</v>
      </c>
      <c r="D1465" t="s">
        <v>3305</v>
      </c>
      <c r="E1465" t="s">
        <v>10560</v>
      </c>
      <c r="F1465" t="s">
        <v>3304</v>
      </c>
      <c r="G1465" t="s">
        <v>9969</v>
      </c>
      <c r="H1465" t="s">
        <v>9970</v>
      </c>
      <c r="I1465" t="s">
        <v>9971</v>
      </c>
      <c r="J1465" t="s">
        <v>11914</v>
      </c>
      <c r="K1465" t="s">
        <v>11914</v>
      </c>
      <c r="L1465" t="s">
        <v>11914</v>
      </c>
      <c r="M1465" t="s">
        <v>11914</v>
      </c>
      <c r="N1465" t="s">
        <v>11914</v>
      </c>
      <c r="O1465" t="s">
        <v>5024</v>
      </c>
      <c r="P1465" t="s">
        <v>5023</v>
      </c>
    </row>
    <row r="1466" spans="1:16" x14ac:dyDescent="0.3">
      <c r="A1466" t="s">
        <v>5025</v>
      </c>
      <c r="B1466" t="s">
        <v>11940</v>
      </c>
      <c r="C1466" t="s">
        <v>3168</v>
      </c>
      <c r="D1466" t="s">
        <v>11941</v>
      </c>
      <c r="E1466" t="s">
        <v>10478</v>
      </c>
      <c r="F1466" t="s">
        <v>3167</v>
      </c>
      <c r="G1466" t="s">
        <v>9969</v>
      </c>
      <c r="H1466" t="s">
        <v>9970</v>
      </c>
      <c r="I1466" t="s">
        <v>9971</v>
      </c>
      <c r="J1466" t="s">
        <v>11914</v>
      </c>
      <c r="K1466" t="s">
        <v>11914</v>
      </c>
      <c r="L1466" t="s">
        <v>11914</v>
      </c>
      <c r="M1466" t="s">
        <v>11914</v>
      </c>
      <c r="N1466" t="s">
        <v>11914</v>
      </c>
      <c r="O1466" t="s">
        <v>5027</v>
      </c>
      <c r="P1466" t="s">
        <v>5026</v>
      </c>
    </row>
    <row r="1467" spans="1:16" x14ac:dyDescent="0.3">
      <c r="A1467" t="s">
        <v>5028</v>
      </c>
      <c r="B1467" t="s">
        <v>11942</v>
      </c>
      <c r="C1467" t="s">
        <v>3305</v>
      </c>
      <c r="D1467" t="s">
        <v>3305</v>
      </c>
      <c r="E1467" t="s">
        <v>10560</v>
      </c>
      <c r="F1467" t="s">
        <v>3304</v>
      </c>
      <c r="G1467" t="s">
        <v>9969</v>
      </c>
      <c r="H1467" t="s">
        <v>9970</v>
      </c>
      <c r="I1467" t="s">
        <v>9971</v>
      </c>
      <c r="J1467" t="s">
        <v>11943</v>
      </c>
      <c r="K1467" t="s">
        <v>11943</v>
      </c>
      <c r="L1467" t="s">
        <v>11943</v>
      </c>
      <c r="M1467" t="s">
        <v>11943</v>
      </c>
      <c r="N1467" t="s">
        <v>11943</v>
      </c>
      <c r="O1467" t="s">
        <v>5030</v>
      </c>
      <c r="P1467" t="s">
        <v>5029</v>
      </c>
    </row>
    <row r="1468" spans="1:16" x14ac:dyDescent="0.3">
      <c r="A1468" t="s">
        <v>5031</v>
      </c>
      <c r="B1468" t="s">
        <v>11944</v>
      </c>
      <c r="C1468" t="s">
        <v>3305</v>
      </c>
      <c r="D1468" t="s">
        <v>3305</v>
      </c>
      <c r="E1468" t="s">
        <v>10560</v>
      </c>
      <c r="F1468" t="s">
        <v>3304</v>
      </c>
      <c r="G1468" t="s">
        <v>9969</v>
      </c>
      <c r="H1468" t="s">
        <v>9970</v>
      </c>
      <c r="I1468" t="s">
        <v>9971</v>
      </c>
      <c r="J1468" t="s">
        <v>11943</v>
      </c>
      <c r="K1468" t="s">
        <v>11943</v>
      </c>
      <c r="L1468" t="s">
        <v>11943</v>
      </c>
      <c r="M1468" t="s">
        <v>11943</v>
      </c>
      <c r="N1468" t="s">
        <v>11943</v>
      </c>
      <c r="O1468" t="s">
        <v>5033</v>
      </c>
      <c r="P1468" t="s">
        <v>5032</v>
      </c>
    </row>
    <row r="1469" spans="1:16" x14ac:dyDescent="0.3">
      <c r="A1469" t="s">
        <v>5034</v>
      </c>
      <c r="B1469" t="s">
        <v>11945</v>
      </c>
      <c r="C1469" t="s">
        <v>2713</v>
      </c>
      <c r="D1469" t="s">
        <v>2713</v>
      </c>
      <c r="E1469" t="s">
        <v>10203</v>
      </c>
      <c r="F1469" t="s">
        <v>2712</v>
      </c>
      <c r="G1469" t="s">
        <v>9969</v>
      </c>
      <c r="H1469" t="s">
        <v>9970</v>
      </c>
      <c r="I1469" t="s">
        <v>9971</v>
      </c>
      <c r="J1469" t="s">
        <v>11943</v>
      </c>
      <c r="K1469" t="s">
        <v>11943</v>
      </c>
      <c r="L1469" t="s">
        <v>11943</v>
      </c>
      <c r="M1469" t="s">
        <v>11943</v>
      </c>
      <c r="N1469" t="s">
        <v>11943</v>
      </c>
      <c r="O1469" t="s">
        <v>5036</v>
      </c>
      <c r="P1469" t="s">
        <v>5035</v>
      </c>
    </row>
    <row r="1470" spans="1:16" x14ac:dyDescent="0.3">
      <c r="A1470" t="s">
        <v>5037</v>
      </c>
      <c r="B1470" t="s">
        <v>11946</v>
      </c>
      <c r="C1470" t="s">
        <v>3109</v>
      </c>
      <c r="D1470" t="s">
        <v>3109</v>
      </c>
      <c r="E1470" t="s">
        <v>10443</v>
      </c>
      <c r="F1470" t="s">
        <v>3108</v>
      </c>
      <c r="G1470" t="s">
        <v>9969</v>
      </c>
      <c r="H1470" t="s">
        <v>9970</v>
      </c>
      <c r="I1470" t="s">
        <v>9971</v>
      </c>
      <c r="J1470" t="s">
        <v>11943</v>
      </c>
      <c r="K1470" t="s">
        <v>11943</v>
      </c>
      <c r="L1470" t="s">
        <v>11943</v>
      </c>
      <c r="M1470" t="s">
        <v>11943</v>
      </c>
      <c r="N1470" t="s">
        <v>11943</v>
      </c>
      <c r="O1470" t="s">
        <v>5039</v>
      </c>
      <c r="P1470" t="s">
        <v>5038</v>
      </c>
    </row>
    <row r="1471" spans="1:16" x14ac:dyDescent="0.3">
      <c r="A1471" t="s">
        <v>5040</v>
      </c>
      <c r="B1471" t="s">
        <v>11947</v>
      </c>
      <c r="C1471" t="s">
        <v>5042</v>
      </c>
      <c r="D1471" t="s">
        <v>5042</v>
      </c>
      <c r="E1471" t="s">
        <v>10595</v>
      </c>
      <c r="F1471" t="s">
        <v>5041</v>
      </c>
      <c r="G1471" t="s">
        <v>9969</v>
      </c>
      <c r="H1471" t="s">
        <v>9970</v>
      </c>
      <c r="I1471" t="s">
        <v>9971</v>
      </c>
      <c r="J1471" t="s">
        <v>11943</v>
      </c>
      <c r="K1471" t="s">
        <v>11943</v>
      </c>
      <c r="L1471" t="s">
        <v>11943</v>
      </c>
      <c r="M1471" t="s">
        <v>11948</v>
      </c>
      <c r="N1471" t="s">
        <v>11948</v>
      </c>
      <c r="O1471" t="s">
        <v>5044</v>
      </c>
      <c r="P1471" t="s">
        <v>5043</v>
      </c>
    </row>
    <row r="1472" spans="1:16" x14ac:dyDescent="0.3">
      <c r="A1472" t="s">
        <v>5045</v>
      </c>
      <c r="B1472" t="s">
        <v>11949</v>
      </c>
      <c r="C1472" t="s">
        <v>2435</v>
      </c>
      <c r="D1472" t="s">
        <v>2435</v>
      </c>
      <c r="E1472" t="s">
        <v>10039</v>
      </c>
      <c r="F1472" t="s">
        <v>2434</v>
      </c>
      <c r="G1472" t="s">
        <v>9969</v>
      </c>
      <c r="H1472" t="s">
        <v>9970</v>
      </c>
      <c r="I1472" t="s">
        <v>9971</v>
      </c>
      <c r="J1472" t="s">
        <v>11943</v>
      </c>
      <c r="K1472" t="s">
        <v>11943</v>
      </c>
      <c r="L1472" t="s">
        <v>11943</v>
      </c>
      <c r="M1472" t="s">
        <v>11948</v>
      </c>
      <c r="N1472" t="s">
        <v>11948</v>
      </c>
      <c r="O1472" t="s">
        <v>5047</v>
      </c>
      <c r="P1472" t="s">
        <v>5046</v>
      </c>
    </row>
    <row r="1473" spans="1:16" x14ac:dyDescent="0.3">
      <c r="A1473" t="s">
        <v>5048</v>
      </c>
      <c r="B1473" t="s">
        <v>11950</v>
      </c>
      <c r="C1473" t="s">
        <v>3089</v>
      </c>
      <c r="D1473" t="s">
        <v>3089</v>
      </c>
      <c r="E1473" t="s">
        <v>10431</v>
      </c>
      <c r="F1473" t="s">
        <v>3088</v>
      </c>
      <c r="G1473" t="s">
        <v>9969</v>
      </c>
      <c r="H1473" t="s">
        <v>9970</v>
      </c>
      <c r="I1473" t="s">
        <v>9971</v>
      </c>
      <c r="J1473" t="s">
        <v>11943</v>
      </c>
      <c r="K1473" t="s">
        <v>11943</v>
      </c>
      <c r="L1473" t="s">
        <v>11943</v>
      </c>
      <c r="M1473" t="s">
        <v>11948</v>
      </c>
      <c r="N1473" t="s">
        <v>11948</v>
      </c>
      <c r="O1473" t="s">
        <v>5050</v>
      </c>
      <c r="P1473" t="s">
        <v>5049</v>
      </c>
    </row>
    <row r="1474" spans="1:16" x14ac:dyDescent="0.3">
      <c r="A1474" t="s">
        <v>5051</v>
      </c>
      <c r="B1474" t="s">
        <v>11951</v>
      </c>
      <c r="C1474" t="s">
        <v>2487</v>
      </c>
      <c r="D1474" t="s">
        <v>2487</v>
      </c>
      <c r="E1474" t="s">
        <v>10067</v>
      </c>
      <c r="F1474" t="s">
        <v>2486</v>
      </c>
      <c r="G1474" t="s">
        <v>9969</v>
      </c>
      <c r="H1474" t="s">
        <v>9970</v>
      </c>
      <c r="I1474" t="s">
        <v>9971</v>
      </c>
      <c r="J1474" t="s">
        <v>11943</v>
      </c>
      <c r="K1474" t="s">
        <v>11943</v>
      </c>
      <c r="L1474" t="s">
        <v>11943</v>
      </c>
      <c r="M1474" t="s">
        <v>11948</v>
      </c>
      <c r="N1474" t="s">
        <v>11948</v>
      </c>
      <c r="O1474" t="s">
        <v>5053</v>
      </c>
      <c r="P1474" t="s">
        <v>5052</v>
      </c>
    </row>
    <row r="1475" spans="1:16" x14ac:dyDescent="0.3">
      <c r="A1475" t="s">
        <v>5054</v>
      </c>
      <c r="B1475" t="s">
        <v>11952</v>
      </c>
      <c r="C1475" t="s">
        <v>2487</v>
      </c>
      <c r="D1475" t="s">
        <v>2487</v>
      </c>
      <c r="E1475" t="s">
        <v>10067</v>
      </c>
      <c r="F1475" t="s">
        <v>2486</v>
      </c>
      <c r="G1475" t="s">
        <v>9969</v>
      </c>
      <c r="H1475" t="s">
        <v>9970</v>
      </c>
      <c r="I1475" t="s">
        <v>9971</v>
      </c>
      <c r="J1475" t="s">
        <v>11943</v>
      </c>
      <c r="K1475" t="s">
        <v>11943</v>
      </c>
      <c r="L1475" t="s">
        <v>11943</v>
      </c>
      <c r="M1475" t="s">
        <v>11948</v>
      </c>
      <c r="N1475" t="s">
        <v>11948</v>
      </c>
      <c r="O1475" t="s">
        <v>5055</v>
      </c>
      <c r="P1475" t="s">
        <v>11953</v>
      </c>
    </row>
    <row r="1476" spans="1:16" x14ac:dyDescent="0.3">
      <c r="A1476" t="s">
        <v>5056</v>
      </c>
      <c r="B1476" t="s">
        <v>11954</v>
      </c>
      <c r="C1476" t="s">
        <v>3313</v>
      </c>
      <c r="D1476" t="s">
        <v>3313</v>
      </c>
      <c r="E1476" t="s">
        <v>10565</v>
      </c>
      <c r="F1476" t="s">
        <v>3312</v>
      </c>
      <c r="G1476" t="s">
        <v>9969</v>
      </c>
      <c r="H1476" t="s">
        <v>9970</v>
      </c>
      <c r="I1476" t="s">
        <v>9971</v>
      </c>
      <c r="J1476" t="s">
        <v>11943</v>
      </c>
      <c r="K1476" t="s">
        <v>11943</v>
      </c>
      <c r="L1476" t="s">
        <v>11943</v>
      </c>
      <c r="M1476" t="s">
        <v>11948</v>
      </c>
      <c r="N1476" t="s">
        <v>11948</v>
      </c>
      <c r="O1476" t="s">
        <v>5058</v>
      </c>
      <c r="P1476" t="s">
        <v>5057</v>
      </c>
    </row>
    <row r="1477" spans="1:16" x14ac:dyDescent="0.3">
      <c r="A1477" t="s">
        <v>5059</v>
      </c>
      <c r="B1477" t="s">
        <v>11955</v>
      </c>
      <c r="C1477" t="s">
        <v>2415</v>
      </c>
      <c r="D1477" t="s">
        <v>2415</v>
      </c>
      <c r="E1477" t="s">
        <v>10027</v>
      </c>
      <c r="F1477" t="s">
        <v>2414</v>
      </c>
      <c r="G1477" t="s">
        <v>9969</v>
      </c>
      <c r="H1477" t="s">
        <v>9970</v>
      </c>
      <c r="I1477" t="s">
        <v>9971</v>
      </c>
      <c r="J1477" t="s">
        <v>11956</v>
      </c>
      <c r="K1477" t="s">
        <v>11956</v>
      </c>
      <c r="L1477" t="s">
        <v>11956</v>
      </c>
      <c r="M1477" t="s">
        <v>11956</v>
      </c>
      <c r="N1477" t="s">
        <v>11956</v>
      </c>
      <c r="O1477" t="s">
        <v>5061</v>
      </c>
      <c r="P1477" t="s">
        <v>5060</v>
      </c>
    </row>
    <row r="1478" spans="1:16" x14ac:dyDescent="0.3">
      <c r="A1478" t="s">
        <v>5062</v>
      </c>
      <c r="B1478" t="s">
        <v>11957</v>
      </c>
      <c r="C1478" t="s">
        <v>2435</v>
      </c>
      <c r="D1478" t="s">
        <v>2435</v>
      </c>
      <c r="E1478" t="s">
        <v>10039</v>
      </c>
      <c r="F1478" t="s">
        <v>2434</v>
      </c>
      <c r="G1478" t="s">
        <v>9969</v>
      </c>
      <c r="H1478" t="s">
        <v>9970</v>
      </c>
      <c r="I1478" t="s">
        <v>9971</v>
      </c>
      <c r="J1478" t="s">
        <v>11956</v>
      </c>
      <c r="K1478" t="s">
        <v>11956</v>
      </c>
      <c r="L1478" t="s">
        <v>11956</v>
      </c>
      <c r="M1478" t="s">
        <v>11956</v>
      </c>
      <c r="N1478" t="s">
        <v>11956</v>
      </c>
      <c r="O1478" t="s">
        <v>5063</v>
      </c>
      <c r="P1478" t="s">
        <v>5060</v>
      </c>
    </row>
    <row r="1479" spans="1:16" x14ac:dyDescent="0.3">
      <c r="A1479" t="s">
        <v>5064</v>
      </c>
      <c r="B1479" t="s">
        <v>11958</v>
      </c>
      <c r="C1479" t="s">
        <v>2547</v>
      </c>
      <c r="D1479" t="s">
        <v>2547</v>
      </c>
      <c r="E1479" t="s">
        <v>10101</v>
      </c>
      <c r="F1479" t="s">
        <v>2546</v>
      </c>
      <c r="G1479" t="s">
        <v>9969</v>
      </c>
      <c r="H1479" t="s">
        <v>9970</v>
      </c>
      <c r="I1479" t="s">
        <v>9971</v>
      </c>
      <c r="J1479" t="s">
        <v>11956</v>
      </c>
      <c r="K1479" t="s">
        <v>11956</v>
      </c>
      <c r="L1479" t="s">
        <v>11956</v>
      </c>
      <c r="M1479" t="s">
        <v>11956</v>
      </c>
      <c r="N1479" t="s">
        <v>11956</v>
      </c>
      <c r="O1479" t="s">
        <v>5065</v>
      </c>
      <c r="P1479" t="s">
        <v>5060</v>
      </c>
    </row>
    <row r="1480" spans="1:16" x14ac:dyDescent="0.3">
      <c r="A1480" t="s">
        <v>5066</v>
      </c>
      <c r="B1480" t="s">
        <v>11959</v>
      </c>
      <c r="C1480" t="s">
        <v>2884</v>
      </c>
      <c r="D1480" t="s">
        <v>2884</v>
      </c>
      <c r="E1480" t="s">
        <v>10309</v>
      </c>
      <c r="F1480" t="s">
        <v>2883</v>
      </c>
      <c r="G1480" t="s">
        <v>9969</v>
      </c>
      <c r="H1480" t="s">
        <v>9970</v>
      </c>
      <c r="I1480" t="s">
        <v>9971</v>
      </c>
      <c r="J1480" t="s">
        <v>11956</v>
      </c>
      <c r="K1480" t="s">
        <v>11956</v>
      </c>
      <c r="L1480" t="s">
        <v>11956</v>
      </c>
      <c r="M1480" t="s">
        <v>11956</v>
      </c>
      <c r="N1480" t="s">
        <v>11956</v>
      </c>
      <c r="O1480" t="s">
        <v>5067</v>
      </c>
      <c r="P1480" t="s">
        <v>5060</v>
      </c>
    </row>
    <row r="1481" spans="1:16" x14ac:dyDescent="0.3">
      <c r="A1481" t="s">
        <v>5068</v>
      </c>
      <c r="B1481" t="s">
        <v>11960</v>
      </c>
      <c r="C1481" t="s">
        <v>2995</v>
      </c>
      <c r="D1481" t="s">
        <v>2995</v>
      </c>
      <c r="E1481" t="s">
        <v>10375</v>
      </c>
      <c r="F1481" t="s">
        <v>2994</v>
      </c>
      <c r="G1481" t="s">
        <v>9969</v>
      </c>
      <c r="H1481" t="s">
        <v>9970</v>
      </c>
      <c r="I1481" t="s">
        <v>9971</v>
      </c>
      <c r="J1481" t="s">
        <v>11956</v>
      </c>
      <c r="K1481" t="s">
        <v>11956</v>
      </c>
      <c r="L1481" t="s">
        <v>11956</v>
      </c>
      <c r="M1481" t="s">
        <v>11956</v>
      </c>
      <c r="N1481" t="s">
        <v>11956</v>
      </c>
      <c r="O1481" t="s">
        <v>5069</v>
      </c>
      <c r="P1481" t="s">
        <v>5060</v>
      </c>
    </row>
    <row r="1482" spans="1:16" x14ac:dyDescent="0.3">
      <c r="A1482" t="s">
        <v>5070</v>
      </c>
      <c r="B1482" t="s">
        <v>11961</v>
      </c>
      <c r="C1482" t="s">
        <v>3109</v>
      </c>
      <c r="D1482" t="s">
        <v>3109</v>
      </c>
      <c r="E1482" t="s">
        <v>10443</v>
      </c>
      <c r="F1482" t="s">
        <v>3108</v>
      </c>
      <c r="G1482" t="s">
        <v>9969</v>
      </c>
      <c r="H1482" t="s">
        <v>9970</v>
      </c>
      <c r="I1482" t="s">
        <v>9971</v>
      </c>
      <c r="J1482" t="s">
        <v>11956</v>
      </c>
      <c r="K1482" t="s">
        <v>11956</v>
      </c>
      <c r="L1482" t="s">
        <v>11956</v>
      </c>
      <c r="M1482" t="s">
        <v>11956</v>
      </c>
      <c r="N1482" t="s">
        <v>11956</v>
      </c>
      <c r="O1482" t="s">
        <v>5071</v>
      </c>
      <c r="P1482" t="s">
        <v>5060</v>
      </c>
    </row>
    <row r="1483" spans="1:16" x14ac:dyDescent="0.3">
      <c r="A1483" t="s">
        <v>5072</v>
      </c>
      <c r="B1483" t="s">
        <v>11962</v>
      </c>
      <c r="C1483" t="s">
        <v>3129</v>
      </c>
      <c r="D1483" t="s">
        <v>3129</v>
      </c>
      <c r="E1483" t="s">
        <v>10455</v>
      </c>
      <c r="F1483" t="s">
        <v>3128</v>
      </c>
      <c r="G1483" t="s">
        <v>9969</v>
      </c>
      <c r="H1483" t="s">
        <v>9970</v>
      </c>
      <c r="I1483" t="s">
        <v>9971</v>
      </c>
      <c r="J1483" t="s">
        <v>11956</v>
      </c>
      <c r="K1483" t="s">
        <v>11956</v>
      </c>
      <c r="L1483" t="s">
        <v>11956</v>
      </c>
      <c r="M1483" t="s">
        <v>11956</v>
      </c>
      <c r="N1483" t="s">
        <v>11956</v>
      </c>
      <c r="O1483" t="s">
        <v>5073</v>
      </c>
      <c r="P1483" t="s">
        <v>5060</v>
      </c>
    </row>
    <row r="1484" spans="1:16" x14ac:dyDescent="0.3">
      <c r="A1484" t="s">
        <v>5074</v>
      </c>
      <c r="B1484" t="s">
        <v>11963</v>
      </c>
      <c r="C1484" t="s">
        <v>3168</v>
      </c>
      <c r="D1484" t="s">
        <v>3168</v>
      </c>
      <c r="E1484" t="s">
        <v>10478</v>
      </c>
      <c r="F1484" t="s">
        <v>3167</v>
      </c>
      <c r="G1484" t="s">
        <v>9969</v>
      </c>
      <c r="H1484" t="s">
        <v>9970</v>
      </c>
      <c r="I1484" t="s">
        <v>9971</v>
      </c>
      <c r="J1484" t="s">
        <v>11956</v>
      </c>
      <c r="K1484" t="s">
        <v>11956</v>
      </c>
      <c r="L1484" t="s">
        <v>11956</v>
      </c>
      <c r="M1484" t="s">
        <v>11956</v>
      </c>
      <c r="N1484" t="s">
        <v>11956</v>
      </c>
      <c r="O1484" t="s">
        <v>5075</v>
      </c>
      <c r="P1484" t="s">
        <v>5060</v>
      </c>
    </row>
    <row r="1485" spans="1:16" x14ac:dyDescent="0.3">
      <c r="A1485" t="s">
        <v>5076</v>
      </c>
      <c r="B1485" t="s">
        <v>11964</v>
      </c>
      <c r="C1485" t="s">
        <v>2478</v>
      </c>
      <c r="D1485" t="s">
        <v>2478</v>
      </c>
      <c r="E1485" t="s">
        <v>10063</v>
      </c>
      <c r="F1485" t="s">
        <v>2477</v>
      </c>
      <c r="G1485" t="s">
        <v>9969</v>
      </c>
      <c r="H1485" t="s">
        <v>9970</v>
      </c>
      <c r="I1485" t="s">
        <v>9971</v>
      </c>
      <c r="J1485" t="s">
        <v>11956</v>
      </c>
      <c r="K1485" t="s">
        <v>11956</v>
      </c>
      <c r="L1485" t="s">
        <v>11956</v>
      </c>
      <c r="M1485" t="s">
        <v>11956</v>
      </c>
      <c r="N1485" t="s">
        <v>11956</v>
      </c>
      <c r="O1485" t="s">
        <v>5078</v>
      </c>
      <c r="P1485" t="s">
        <v>5077</v>
      </c>
    </row>
    <row r="1486" spans="1:16" x14ac:dyDescent="0.3">
      <c r="A1486" t="s">
        <v>5079</v>
      </c>
      <c r="B1486" t="s">
        <v>11965</v>
      </c>
      <c r="C1486" t="s">
        <v>2487</v>
      </c>
      <c r="D1486" t="s">
        <v>2487</v>
      </c>
      <c r="E1486" t="s">
        <v>10067</v>
      </c>
      <c r="F1486" t="s">
        <v>2486</v>
      </c>
      <c r="G1486" t="s">
        <v>9969</v>
      </c>
      <c r="H1486" t="s">
        <v>9970</v>
      </c>
      <c r="I1486" t="s">
        <v>9971</v>
      </c>
      <c r="J1486" t="s">
        <v>11956</v>
      </c>
      <c r="K1486" t="s">
        <v>11956</v>
      </c>
      <c r="L1486" t="s">
        <v>11956</v>
      </c>
      <c r="M1486" t="s">
        <v>11956</v>
      </c>
      <c r="N1486" t="s">
        <v>11956</v>
      </c>
      <c r="O1486" t="s">
        <v>5080</v>
      </c>
      <c r="P1486" t="s">
        <v>5077</v>
      </c>
    </row>
    <row r="1487" spans="1:16" x14ac:dyDescent="0.3">
      <c r="A1487" t="s">
        <v>5081</v>
      </c>
      <c r="B1487" t="s">
        <v>11966</v>
      </c>
      <c r="C1487" t="s">
        <v>2483</v>
      </c>
      <c r="D1487" t="s">
        <v>2483</v>
      </c>
      <c r="E1487" t="s">
        <v>10065</v>
      </c>
      <c r="F1487" t="s">
        <v>2482</v>
      </c>
      <c r="G1487" t="s">
        <v>9969</v>
      </c>
      <c r="H1487" t="s">
        <v>9970</v>
      </c>
      <c r="I1487" t="s">
        <v>9971</v>
      </c>
      <c r="J1487" t="s">
        <v>11956</v>
      </c>
      <c r="K1487" t="s">
        <v>11956</v>
      </c>
      <c r="L1487" t="s">
        <v>11956</v>
      </c>
      <c r="M1487" t="s">
        <v>11956</v>
      </c>
      <c r="N1487" t="s">
        <v>11956</v>
      </c>
      <c r="O1487" t="s">
        <v>5082</v>
      </c>
      <c r="P1487" t="s">
        <v>5077</v>
      </c>
    </row>
    <row r="1488" spans="1:16" x14ac:dyDescent="0.3">
      <c r="A1488" t="s">
        <v>5083</v>
      </c>
      <c r="B1488" t="s">
        <v>11967</v>
      </c>
      <c r="C1488" t="s">
        <v>3309</v>
      </c>
      <c r="D1488" t="s">
        <v>3309</v>
      </c>
      <c r="E1488" t="s">
        <v>10563</v>
      </c>
      <c r="F1488" t="s">
        <v>3308</v>
      </c>
      <c r="G1488" t="s">
        <v>9969</v>
      </c>
      <c r="H1488" t="s">
        <v>9970</v>
      </c>
      <c r="I1488" t="s">
        <v>9971</v>
      </c>
      <c r="J1488" t="s">
        <v>11956</v>
      </c>
      <c r="K1488" t="s">
        <v>11956</v>
      </c>
      <c r="L1488" t="s">
        <v>11956</v>
      </c>
      <c r="M1488" t="s">
        <v>11956</v>
      </c>
      <c r="N1488" t="s">
        <v>11956</v>
      </c>
      <c r="O1488" t="s">
        <v>5084</v>
      </c>
      <c r="P1488" t="s">
        <v>5077</v>
      </c>
    </row>
    <row r="1489" spans="1:16" x14ac:dyDescent="0.3">
      <c r="A1489" t="s">
        <v>5085</v>
      </c>
      <c r="B1489" t="s">
        <v>11968</v>
      </c>
      <c r="C1489" t="s">
        <v>3305</v>
      </c>
      <c r="D1489" t="s">
        <v>3305</v>
      </c>
      <c r="E1489" t="s">
        <v>10560</v>
      </c>
      <c r="F1489" t="s">
        <v>3304</v>
      </c>
      <c r="G1489" t="s">
        <v>9969</v>
      </c>
      <c r="H1489" t="s">
        <v>9970</v>
      </c>
      <c r="I1489" t="s">
        <v>9971</v>
      </c>
      <c r="J1489" t="s">
        <v>11956</v>
      </c>
      <c r="K1489" t="s">
        <v>11956</v>
      </c>
      <c r="L1489" t="s">
        <v>11956</v>
      </c>
      <c r="M1489" t="s">
        <v>11956</v>
      </c>
      <c r="N1489" t="s">
        <v>11956</v>
      </c>
      <c r="O1489" t="s">
        <v>5086</v>
      </c>
      <c r="P1489" t="s">
        <v>5077</v>
      </c>
    </row>
    <row r="1490" spans="1:16" x14ac:dyDescent="0.3">
      <c r="A1490" t="s">
        <v>5087</v>
      </c>
      <c r="B1490" t="s">
        <v>11969</v>
      </c>
      <c r="C1490" t="s">
        <v>2338</v>
      </c>
      <c r="D1490" t="s">
        <v>2338</v>
      </c>
      <c r="E1490" t="s">
        <v>9987</v>
      </c>
      <c r="F1490" t="s">
        <v>2337</v>
      </c>
      <c r="G1490" t="s">
        <v>9969</v>
      </c>
      <c r="H1490" t="s">
        <v>9970</v>
      </c>
      <c r="I1490" t="s">
        <v>9971</v>
      </c>
      <c r="J1490" t="s">
        <v>11970</v>
      </c>
      <c r="K1490" t="s">
        <v>11970</v>
      </c>
      <c r="L1490" t="s">
        <v>11970</v>
      </c>
      <c r="M1490" t="s">
        <v>11970</v>
      </c>
      <c r="N1490" t="s">
        <v>11970</v>
      </c>
      <c r="O1490" t="s">
        <v>2340</v>
      </c>
      <c r="P1490" t="s">
        <v>5088</v>
      </c>
    </row>
    <row r="1491" spans="1:16" x14ac:dyDescent="0.3">
      <c r="A1491" t="s">
        <v>5089</v>
      </c>
      <c r="B1491" t="s">
        <v>11971</v>
      </c>
      <c r="C1491" t="s">
        <v>2390</v>
      </c>
      <c r="D1491" t="s">
        <v>2390</v>
      </c>
      <c r="E1491" t="s">
        <v>10013</v>
      </c>
      <c r="F1491" t="s">
        <v>2389</v>
      </c>
      <c r="G1491" t="s">
        <v>9969</v>
      </c>
      <c r="H1491" t="s">
        <v>9970</v>
      </c>
      <c r="I1491" t="s">
        <v>9971</v>
      </c>
      <c r="J1491" t="s">
        <v>11970</v>
      </c>
      <c r="K1491" t="s">
        <v>11970</v>
      </c>
      <c r="L1491" t="s">
        <v>11970</v>
      </c>
      <c r="M1491" t="s">
        <v>11970</v>
      </c>
      <c r="N1491" t="s">
        <v>11970</v>
      </c>
      <c r="O1491" t="s">
        <v>2391</v>
      </c>
      <c r="P1491" t="s">
        <v>5088</v>
      </c>
    </row>
    <row r="1492" spans="1:16" x14ac:dyDescent="0.3">
      <c r="A1492" t="s">
        <v>5090</v>
      </c>
      <c r="B1492" t="s">
        <v>11972</v>
      </c>
      <c r="C1492" t="s">
        <v>2398</v>
      </c>
      <c r="D1492" t="s">
        <v>2398</v>
      </c>
      <c r="E1492" t="s">
        <v>10017</v>
      </c>
      <c r="F1492" t="s">
        <v>2397</v>
      </c>
      <c r="G1492" t="s">
        <v>9969</v>
      </c>
      <c r="H1492" t="s">
        <v>9970</v>
      </c>
      <c r="I1492" t="s">
        <v>9971</v>
      </c>
      <c r="J1492" t="s">
        <v>11970</v>
      </c>
      <c r="K1492" t="s">
        <v>11970</v>
      </c>
      <c r="L1492" t="s">
        <v>11970</v>
      </c>
      <c r="M1492" t="s">
        <v>11970</v>
      </c>
      <c r="N1492" t="s">
        <v>11970</v>
      </c>
      <c r="O1492" t="s">
        <v>2348</v>
      </c>
      <c r="P1492" t="s">
        <v>5088</v>
      </c>
    </row>
    <row r="1493" spans="1:16" x14ac:dyDescent="0.3">
      <c r="A1493" t="s">
        <v>5091</v>
      </c>
      <c r="B1493" t="s">
        <v>11973</v>
      </c>
      <c r="C1493" t="s">
        <v>2404</v>
      </c>
      <c r="D1493" t="s">
        <v>2404</v>
      </c>
      <c r="E1493" t="s">
        <v>10021</v>
      </c>
      <c r="F1493" t="s">
        <v>2403</v>
      </c>
      <c r="G1493" t="s">
        <v>9969</v>
      </c>
      <c r="H1493" t="s">
        <v>9970</v>
      </c>
      <c r="I1493" t="s">
        <v>9971</v>
      </c>
      <c r="J1493" t="s">
        <v>11970</v>
      </c>
      <c r="K1493" t="s">
        <v>11970</v>
      </c>
      <c r="L1493" t="s">
        <v>11970</v>
      </c>
      <c r="M1493" t="s">
        <v>11970</v>
      </c>
      <c r="N1493" t="s">
        <v>11970</v>
      </c>
      <c r="O1493" t="s">
        <v>2348</v>
      </c>
      <c r="P1493" t="s">
        <v>5088</v>
      </c>
    </row>
    <row r="1494" spans="1:16" x14ac:dyDescent="0.3">
      <c r="A1494" t="s">
        <v>5092</v>
      </c>
      <c r="B1494" t="s">
        <v>11974</v>
      </c>
      <c r="C1494" t="s">
        <v>2407</v>
      </c>
      <c r="D1494" t="s">
        <v>2407</v>
      </c>
      <c r="E1494" t="s">
        <v>10023</v>
      </c>
      <c r="F1494" t="s">
        <v>2406</v>
      </c>
      <c r="G1494" t="s">
        <v>9969</v>
      </c>
      <c r="H1494" t="s">
        <v>9970</v>
      </c>
      <c r="I1494" t="s">
        <v>9971</v>
      </c>
      <c r="J1494" t="s">
        <v>11970</v>
      </c>
      <c r="K1494" t="s">
        <v>11970</v>
      </c>
      <c r="L1494" t="s">
        <v>11970</v>
      </c>
      <c r="M1494" t="s">
        <v>11970</v>
      </c>
      <c r="N1494" t="s">
        <v>11970</v>
      </c>
      <c r="O1494" t="s">
        <v>2408</v>
      </c>
      <c r="P1494" t="s">
        <v>5088</v>
      </c>
    </row>
    <row r="1495" spans="1:16" x14ac:dyDescent="0.3">
      <c r="A1495" t="s">
        <v>5093</v>
      </c>
      <c r="B1495" t="s">
        <v>11975</v>
      </c>
      <c r="C1495" t="s">
        <v>2411</v>
      </c>
      <c r="D1495" t="s">
        <v>2411</v>
      </c>
      <c r="E1495" t="s">
        <v>10025</v>
      </c>
      <c r="F1495" t="s">
        <v>2410</v>
      </c>
      <c r="G1495" t="s">
        <v>9969</v>
      </c>
      <c r="H1495" t="s">
        <v>9970</v>
      </c>
      <c r="I1495" t="s">
        <v>9971</v>
      </c>
      <c r="J1495" t="s">
        <v>11970</v>
      </c>
      <c r="K1495" t="s">
        <v>11970</v>
      </c>
      <c r="L1495" t="s">
        <v>11970</v>
      </c>
      <c r="M1495" t="s">
        <v>11970</v>
      </c>
      <c r="N1495" t="s">
        <v>11970</v>
      </c>
      <c r="O1495" t="s">
        <v>2412</v>
      </c>
      <c r="P1495" t="s">
        <v>5088</v>
      </c>
    </row>
    <row r="1496" spans="1:16" x14ac:dyDescent="0.3">
      <c r="A1496" t="s">
        <v>5094</v>
      </c>
      <c r="B1496" t="s">
        <v>11976</v>
      </c>
      <c r="C1496" t="s">
        <v>2415</v>
      </c>
      <c r="D1496" t="s">
        <v>2415</v>
      </c>
      <c r="E1496" t="s">
        <v>10027</v>
      </c>
      <c r="F1496" t="s">
        <v>2414</v>
      </c>
      <c r="G1496" t="s">
        <v>9969</v>
      </c>
      <c r="H1496" t="s">
        <v>9970</v>
      </c>
      <c r="I1496" t="s">
        <v>9971</v>
      </c>
      <c r="J1496" t="s">
        <v>11970</v>
      </c>
      <c r="K1496" t="s">
        <v>11970</v>
      </c>
      <c r="L1496" t="s">
        <v>11970</v>
      </c>
      <c r="M1496" t="s">
        <v>11970</v>
      </c>
      <c r="N1496" t="s">
        <v>11970</v>
      </c>
      <c r="O1496" t="s">
        <v>2416</v>
      </c>
      <c r="P1496" t="s">
        <v>5088</v>
      </c>
    </row>
    <row r="1497" spans="1:16" x14ac:dyDescent="0.3">
      <c r="A1497" t="s">
        <v>5095</v>
      </c>
      <c r="B1497" t="s">
        <v>11977</v>
      </c>
      <c r="C1497" t="s">
        <v>2425</v>
      </c>
      <c r="D1497" t="s">
        <v>2425</v>
      </c>
      <c r="E1497" t="s">
        <v>10033</v>
      </c>
      <c r="F1497" t="s">
        <v>2424</v>
      </c>
      <c r="G1497" t="s">
        <v>9969</v>
      </c>
      <c r="H1497" t="s">
        <v>9970</v>
      </c>
      <c r="I1497" t="s">
        <v>9971</v>
      </c>
      <c r="J1497" t="s">
        <v>11970</v>
      </c>
      <c r="K1497" t="s">
        <v>11970</v>
      </c>
      <c r="L1497" t="s">
        <v>11970</v>
      </c>
      <c r="M1497" t="s">
        <v>11970</v>
      </c>
      <c r="N1497" t="s">
        <v>11970</v>
      </c>
      <c r="O1497" t="s">
        <v>2348</v>
      </c>
      <c r="P1497" t="s">
        <v>5088</v>
      </c>
    </row>
    <row r="1498" spans="1:16" x14ac:dyDescent="0.3">
      <c r="A1498" t="s">
        <v>5096</v>
      </c>
      <c r="B1498" t="s">
        <v>11978</v>
      </c>
      <c r="C1498" t="s">
        <v>2432</v>
      </c>
      <c r="D1498" t="s">
        <v>2432</v>
      </c>
      <c r="E1498" t="s">
        <v>10037</v>
      </c>
      <c r="F1498" t="s">
        <v>2431</v>
      </c>
      <c r="G1498" t="s">
        <v>9969</v>
      </c>
      <c r="H1498" t="s">
        <v>9970</v>
      </c>
      <c r="I1498" t="s">
        <v>9971</v>
      </c>
      <c r="J1498" t="s">
        <v>11970</v>
      </c>
      <c r="K1498" t="s">
        <v>11970</v>
      </c>
      <c r="L1498" t="s">
        <v>11970</v>
      </c>
      <c r="M1498" t="s">
        <v>11970</v>
      </c>
      <c r="N1498" t="s">
        <v>11970</v>
      </c>
      <c r="O1498" t="s">
        <v>2344</v>
      </c>
      <c r="P1498" t="s">
        <v>5088</v>
      </c>
    </row>
    <row r="1499" spans="1:16" x14ac:dyDescent="0.3">
      <c r="A1499" t="s">
        <v>5097</v>
      </c>
      <c r="B1499" t="s">
        <v>11979</v>
      </c>
      <c r="C1499" t="s">
        <v>2435</v>
      </c>
      <c r="D1499" t="s">
        <v>2435</v>
      </c>
      <c r="E1499" t="s">
        <v>10039</v>
      </c>
      <c r="F1499" t="s">
        <v>2434</v>
      </c>
      <c r="G1499" t="s">
        <v>9969</v>
      </c>
      <c r="H1499" t="s">
        <v>9970</v>
      </c>
      <c r="I1499" t="s">
        <v>9971</v>
      </c>
      <c r="J1499" t="s">
        <v>11970</v>
      </c>
      <c r="K1499" t="s">
        <v>11970</v>
      </c>
      <c r="L1499" t="s">
        <v>11970</v>
      </c>
      <c r="M1499" t="s">
        <v>11970</v>
      </c>
      <c r="N1499" t="s">
        <v>11970</v>
      </c>
      <c r="O1499" t="s">
        <v>2436</v>
      </c>
      <c r="P1499" t="s">
        <v>5088</v>
      </c>
    </row>
    <row r="1500" spans="1:16" x14ac:dyDescent="0.3">
      <c r="A1500" t="s">
        <v>5098</v>
      </c>
      <c r="B1500" t="s">
        <v>11980</v>
      </c>
      <c r="C1500" t="s">
        <v>2704</v>
      </c>
      <c r="D1500" t="s">
        <v>2704</v>
      </c>
      <c r="E1500" t="s">
        <v>10197</v>
      </c>
      <c r="F1500" t="s">
        <v>2703</v>
      </c>
      <c r="G1500" t="s">
        <v>9969</v>
      </c>
      <c r="H1500" t="s">
        <v>9970</v>
      </c>
      <c r="I1500" t="s">
        <v>9971</v>
      </c>
      <c r="J1500" t="s">
        <v>11970</v>
      </c>
      <c r="K1500" t="s">
        <v>11970</v>
      </c>
      <c r="L1500" t="s">
        <v>11970</v>
      </c>
      <c r="M1500" t="s">
        <v>11970</v>
      </c>
      <c r="N1500" t="s">
        <v>11970</v>
      </c>
      <c r="O1500" t="s">
        <v>2348</v>
      </c>
      <c r="P1500" t="s">
        <v>5099</v>
      </c>
    </row>
    <row r="1501" spans="1:16" x14ac:dyDescent="0.3">
      <c r="A1501" t="s">
        <v>5100</v>
      </c>
      <c r="B1501" t="s">
        <v>11981</v>
      </c>
      <c r="C1501" t="s">
        <v>2439</v>
      </c>
      <c r="D1501" t="s">
        <v>2439</v>
      </c>
      <c r="E1501" t="s">
        <v>10041</v>
      </c>
      <c r="F1501" t="s">
        <v>2438</v>
      </c>
      <c r="G1501" t="s">
        <v>9969</v>
      </c>
      <c r="H1501" t="s">
        <v>9970</v>
      </c>
      <c r="I1501" t="s">
        <v>9971</v>
      </c>
      <c r="J1501" t="s">
        <v>11970</v>
      </c>
      <c r="K1501" t="s">
        <v>11970</v>
      </c>
      <c r="L1501" t="s">
        <v>11970</v>
      </c>
      <c r="M1501" t="s">
        <v>11970</v>
      </c>
      <c r="N1501" t="s">
        <v>11970</v>
      </c>
      <c r="O1501" t="s">
        <v>2348</v>
      </c>
      <c r="P1501" t="s">
        <v>5088</v>
      </c>
    </row>
    <row r="1502" spans="1:16" x14ac:dyDescent="0.3">
      <c r="A1502" t="s">
        <v>5101</v>
      </c>
      <c r="B1502" t="s">
        <v>11982</v>
      </c>
      <c r="C1502" t="s">
        <v>2707</v>
      </c>
      <c r="D1502" t="s">
        <v>2707</v>
      </c>
      <c r="E1502" t="s">
        <v>10199</v>
      </c>
      <c r="F1502" t="s">
        <v>2706</v>
      </c>
      <c r="G1502" t="s">
        <v>9969</v>
      </c>
      <c r="H1502" t="s">
        <v>9970</v>
      </c>
      <c r="I1502" t="s">
        <v>9971</v>
      </c>
      <c r="J1502" t="s">
        <v>11970</v>
      </c>
      <c r="K1502" t="s">
        <v>11970</v>
      </c>
      <c r="L1502" t="s">
        <v>11970</v>
      </c>
      <c r="M1502" t="s">
        <v>11970</v>
      </c>
      <c r="N1502" t="s">
        <v>11970</v>
      </c>
      <c r="O1502" t="s">
        <v>2391</v>
      </c>
      <c r="P1502" t="s">
        <v>5099</v>
      </c>
    </row>
    <row r="1503" spans="1:16" x14ac:dyDescent="0.3">
      <c r="A1503" t="s">
        <v>5102</v>
      </c>
      <c r="B1503" t="s">
        <v>11983</v>
      </c>
      <c r="C1503" t="s">
        <v>2446</v>
      </c>
      <c r="D1503" t="s">
        <v>2446</v>
      </c>
      <c r="E1503" t="s">
        <v>10045</v>
      </c>
      <c r="F1503" t="s">
        <v>2445</v>
      </c>
      <c r="G1503" t="s">
        <v>9969</v>
      </c>
      <c r="H1503" t="s">
        <v>9970</v>
      </c>
      <c r="I1503" t="s">
        <v>9971</v>
      </c>
      <c r="J1503" t="s">
        <v>11970</v>
      </c>
      <c r="K1503" t="s">
        <v>11970</v>
      </c>
      <c r="L1503" t="s">
        <v>11970</v>
      </c>
      <c r="M1503" t="s">
        <v>11970</v>
      </c>
      <c r="N1503" t="s">
        <v>11970</v>
      </c>
      <c r="O1503" t="s">
        <v>2348</v>
      </c>
      <c r="P1503" t="s">
        <v>5088</v>
      </c>
    </row>
    <row r="1504" spans="1:16" x14ac:dyDescent="0.3">
      <c r="A1504" t="s">
        <v>5103</v>
      </c>
      <c r="B1504" t="s">
        <v>11984</v>
      </c>
      <c r="C1504" t="s">
        <v>2464</v>
      </c>
      <c r="D1504" t="s">
        <v>2464</v>
      </c>
      <c r="E1504" t="s">
        <v>10055</v>
      </c>
      <c r="F1504" t="s">
        <v>2463</v>
      </c>
      <c r="G1504" t="s">
        <v>9969</v>
      </c>
      <c r="H1504" t="s">
        <v>9970</v>
      </c>
      <c r="I1504" t="s">
        <v>9971</v>
      </c>
      <c r="J1504" t="s">
        <v>11970</v>
      </c>
      <c r="K1504" t="s">
        <v>11970</v>
      </c>
      <c r="L1504" t="s">
        <v>11970</v>
      </c>
      <c r="M1504" t="s">
        <v>11970</v>
      </c>
      <c r="N1504" t="s">
        <v>11970</v>
      </c>
      <c r="O1504" t="s">
        <v>2348</v>
      </c>
      <c r="P1504" t="s">
        <v>5088</v>
      </c>
    </row>
    <row r="1505" spans="1:16" x14ac:dyDescent="0.3">
      <c r="A1505" t="s">
        <v>5104</v>
      </c>
      <c r="B1505" t="s">
        <v>11985</v>
      </c>
      <c r="C1505" t="s">
        <v>2710</v>
      </c>
      <c r="D1505" t="s">
        <v>2710</v>
      </c>
      <c r="E1505" t="s">
        <v>10201</v>
      </c>
      <c r="F1505" t="s">
        <v>2709</v>
      </c>
      <c r="G1505" t="s">
        <v>9969</v>
      </c>
      <c r="H1505" t="s">
        <v>9970</v>
      </c>
      <c r="I1505" t="s">
        <v>9971</v>
      </c>
      <c r="J1505" t="s">
        <v>11970</v>
      </c>
      <c r="K1505" t="s">
        <v>11970</v>
      </c>
      <c r="L1505" t="s">
        <v>11970</v>
      </c>
      <c r="M1505" t="s">
        <v>11970</v>
      </c>
      <c r="N1505" t="s">
        <v>11970</v>
      </c>
      <c r="O1505" t="s">
        <v>2408</v>
      </c>
      <c r="P1505" t="s">
        <v>5099</v>
      </c>
    </row>
    <row r="1506" spans="1:16" x14ac:dyDescent="0.3">
      <c r="A1506" t="s">
        <v>5105</v>
      </c>
      <c r="B1506" t="s">
        <v>11986</v>
      </c>
      <c r="C1506" t="s">
        <v>2467</v>
      </c>
      <c r="D1506" t="s">
        <v>2467</v>
      </c>
      <c r="E1506" t="s">
        <v>10057</v>
      </c>
      <c r="F1506" t="s">
        <v>2466</v>
      </c>
      <c r="G1506" t="s">
        <v>9969</v>
      </c>
      <c r="H1506" t="s">
        <v>9970</v>
      </c>
      <c r="I1506" t="s">
        <v>9971</v>
      </c>
      <c r="J1506" t="s">
        <v>11970</v>
      </c>
      <c r="K1506" t="s">
        <v>11970</v>
      </c>
      <c r="L1506" t="s">
        <v>11970</v>
      </c>
      <c r="M1506" t="s">
        <v>11970</v>
      </c>
      <c r="N1506" t="s">
        <v>11970</v>
      </c>
      <c r="O1506" t="s">
        <v>2468</v>
      </c>
      <c r="P1506" t="s">
        <v>5088</v>
      </c>
    </row>
    <row r="1507" spans="1:16" x14ac:dyDescent="0.3">
      <c r="A1507" t="s">
        <v>5106</v>
      </c>
      <c r="B1507" t="s">
        <v>11987</v>
      </c>
      <c r="C1507" t="s">
        <v>2713</v>
      </c>
      <c r="D1507" t="s">
        <v>2713</v>
      </c>
      <c r="E1507" t="s">
        <v>10203</v>
      </c>
      <c r="F1507" t="s">
        <v>2712</v>
      </c>
      <c r="G1507" t="s">
        <v>9969</v>
      </c>
      <c r="H1507" t="s">
        <v>9970</v>
      </c>
      <c r="I1507" t="s">
        <v>9971</v>
      </c>
      <c r="J1507" t="s">
        <v>11970</v>
      </c>
      <c r="K1507" t="s">
        <v>11970</v>
      </c>
      <c r="L1507" t="s">
        <v>11970</v>
      </c>
      <c r="M1507" t="s">
        <v>11970</v>
      </c>
      <c r="N1507" t="s">
        <v>11970</v>
      </c>
      <c r="O1507" t="s">
        <v>2352</v>
      </c>
      <c r="P1507" t="s">
        <v>5099</v>
      </c>
    </row>
    <row r="1508" spans="1:16" x14ac:dyDescent="0.3">
      <c r="A1508" t="s">
        <v>5107</v>
      </c>
      <c r="B1508" t="s">
        <v>11988</v>
      </c>
      <c r="C1508" t="s">
        <v>2471</v>
      </c>
      <c r="D1508" t="s">
        <v>2471</v>
      </c>
      <c r="E1508" t="s">
        <v>10059</v>
      </c>
      <c r="F1508" t="s">
        <v>2470</v>
      </c>
      <c r="G1508" t="s">
        <v>9969</v>
      </c>
      <c r="H1508" t="s">
        <v>9970</v>
      </c>
      <c r="I1508" t="s">
        <v>9971</v>
      </c>
      <c r="J1508" t="s">
        <v>11970</v>
      </c>
      <c r="K1508" t="s">
        <v>11970</v>
      </c>
      <c r="L1508" t="s">
        <v>11970</v>
      </c>
      <c r="M1508" t="s">
        <v>11970</v>
      </c>
      <c r="N1508" t="s">
        <v>11970</v>
      </c>
      <c r="O1508" t="s">
        <v>2458</v>
      </c>
      <c r="P1508" t="s">
        <v>5088</v>
      </c>
    </row>
    <row r="1509" spans="1:16" x14ac:dyDescent="0.3">
      <c r="A1509" t="s">
        <v>5108</v>
      </c>
      <c r="B1509" t="s">
        <v>11989</v>
      </c>
      <c r="C1509" t="s">
        <v>2474</v>
      </c>
      <c r="D1509" t="s">
        <v>2474</v>
      </c>
      <c r="E1509" t="s">
        <v>10061</v>
      </c>
      <c r="F1509" t="s">
        <v>2473</v>
      </c>
      <c r="G1509" t="s">
        <v>9969</v>
      </c>
      <c r="H1509" t="s">
        <v>9970</v>
      </c>
      <c r="I1509" t="s">
        <v>9971</v>
      </c>
      <c r="J1509" t="s">
        <v>11970</v>
      </c>
      <c r="K1509" t="s">
        <v>11970</v>
      </c>
      <c r="L1509" t="s">
        <v>11970</v>
      </c>
      <c r="M1509" t="s">
        <v>11970</v>
      </c>
      <c r="N1509" t="s">
        <v>11970</v>
      </c>
      <c r="O1509" t="s">
        <v>2475</v>
      </c>
      <c r="P1509" t="s">
        <v>5088</v>
      </c>
    </row>
    <row r="1510" spans="1:16" x14ac:dyDescent="0.3">
      <c r="A1510" t="s">
        <v>5109</v>
      </c>
      <c r="B1510" t="s">
        <v>11990</v>
      </c>
      <c r="C1510" t="s">
        <v>2716</v>
      </c>
      <c r="D1510" t="s">
        <v>2716</v>
      </c>
      <c r="E1510" t="s">
        <v>10205</v>
      </c>
      <c r="F1510" t="s">
        <v>2715</v>
      </c>
      <c r="G1510" t="s">
        <v>9969</v>
      </c>
      <c r="H1510" t="s">
        <v>9970</v>
      </c>
      <c r="I1510" t="s">
        <v>9971</v>
      </c>
      <c r="J1510" t="s">
        <v>11970</v>
      </c>
      <c r="K1510" t="s">
        <v>11970</v>
      </c>
      <c r="L1510" t="s">
        <v>11970</v>
      </c>
      <c r="M1510" t="s">
        <v>11970</v>
      </c>
      <c r="N1510" t="s">
        <v>11970</v>
      </c>
      <c r="O1510" t="s">
        <v>2383</v>
      </c>
      <c r="P1510" t="s">
        <v>5099</v>
      </c>
    </row>
    <row r="1511" spans="1:16" x14ac:dyDescent="0.3">
      <c r="A1511" t="s">
        <v>5110</v>
      </c>
      <c r="B1511" t="s">
        <v>11991</v>
      </c>
      <c r="C1511" t="s">
        <v>2495</v>
      </c>
      <c r="D1511" t="s">
        <v>2495</v>
      </c>
      <c r="E1511" t="s">
        <v>10071</v>
      </c>
      <c r="F1511" t="s">
        <v>2494</v>
      </c>
      <c r="G1511" t="s">
        <v>9969</v>
      </c>
      <c r="H1511" t="s">
        <v>9970</v>
      </c>
      <c r="I1511" t="s">
        <v>9971</v>
      </c>
      <c r="J1511" t="s">
        <v>11970</v>
      </c>
      <c r="K1511" t="s">
        <v>11970</v>
      </c>
      <c r="L1511" t="s">
        <v>11970</v>
      </c>
      <c r="M1511" t="s">
        <v>11970</v>
      </c>
      <c r="N1511" t="s">
        <v>11970</v>
      </c>
      <c r="O1511" t="s">
        <v>2379</v>
      </c>
      <c r="P1511" t="s">
        <v>5088</v>
      </c>
    </row>
    <row r="1512" spans="1:16" x14ac:dyDescent="0.3">
      <c r="A1512" t="s">
        <v>5111</v>
      </c>
      <c r="B1512" t="s">
        <v>11992</v>
      </c>
      <c r="C1512" t="s">
        <v>3553</v>
      </c>
      <c r="D1512" t="s">
        <v>3553</v>
      </c>
      <c r="E1512" t="s">
        <v>10075</v>
      </c>
      <c r="F1512" t="s">
        <v>2501</v>
      </c>
      <c r="G1512" t="s">
        <v>9969</v>
      </c>
      <c r="H1512" t="s">
        <v>9970</v>
      </c>
      <c r="I1512" t="s">
        <v>9971</v>
      </c>
      <c r="J1512" t="s">
        <v>11970</v>
      </c>
      <c r="K1512" t="s">
        <v>11970</v>
      </c>
      <c r="L1512" t="s">
        <v>11970</v>
      </c>
      <c r="M1512" t="s">
        <v>11970</v>
      </c>
      <c r="N1512" t="s">
        <v>11970</v>
      </c>
      <c r="O1512" t="s">
        <v>2348</v>
      </c>
      <c r="P1512" t="s">
        <v>5088</v>
      </c>
    </row>
    <row r="1513" spans="1:16" x14ac:dyDescent="0.3">
      <c r="A1513" t="s">
        <v>5112</v>
      </c>
      <c r="B1513" t="s">
        <v>11993</v>
      </c>
      <c r="C1513" t="s">
        <v>2719</v>
      </c>
      <c r="D1513" t="s">
        <v>2719</v>
      </c>
      <c r="E1513" t="s">
        <v>10207</v>
      </c>
      <c r="F1513" t="s">
        <v>2718</v>
      </c>
      <c r="G1513" t="s">
        <v>9969</v>
      </c>
      <c r="H1513" t="s">
        <v>9970</v>
      </c>
      <c r="I1513" t="s">
        <v>9971</v>
      </c>
      <c r="J1513" t="s">
        <v>11970</v>
      </c>
      <c r="K1513" t="s">
        <v>11970</v>
      </c>
      <c r="L1513" t="s">
        <v>11970</v>
      </c>
      <c r="M1513" t="s">
        <v>11970</v>
      </c>
      <c r="N1513" t="s">
        <v>11970</v>
      </c>
      <c r="O1513" t="s">
        <v>2720</v>
      </c>
      <c r="P1513" t="s">
        <v>5099</v>
      </c>
    </row>
    <row r="1514" spans="1:16" x14ac:dyDescent="0.3">
      <c r="A1514" t="s">
        <v>5113</v>
      </c>
      <c r="B1514" t="s">
        <v>11994</v>
      </c>
      <c r="C1514" t="s">
        <v>2505</v>
      </c>
      <c r="D1514" t="s">
        <v>2505</v>
      </c>
      <c r="E1514" t="s">
        <v>10077</v>
      </c>
      <c r="F1514" t="s">
        <v>2504</v>
      </c>
      <c r="G1514" t="s">
        <v>9969</v>
      </c>
      <c r="H1514" t="s">
        <v>9970</v>
      </c>
      <c r="I1514" t="s">
        <v>9971</v>
      </c>
      <c r="J1514" t="s">
        <v>11970</v>
      </c>
      <c r="K1514" t="s">
        <v>11970</v>
      </c>
      <c r="L1514" t="s">
        <v>11970</v>
      </c>
      <c r="M1514" t="s">
        <v>11970</v>
      </c>
      <c r="N1514" t="s">
        <v>11970</v>
      </c>
      <c r="O1514" t="s">
        <v>2408</v>
      </c>
      <c r="P1514" t="s">
        <v>5088</v>
      </c>
    </row>
    <row r="1515" spans="1:16" x14ac:dyDescent="0.3">
      <c r="A1515" t="s">
        <v>5114</v>
      </c>
      <c r="B1515" t="s">
        <v>11995</v>
      </c>
      <c r="C1515" t="s">
        <v>2723</v>
      </c>
      <c r="D1515" t="s">
        <v>2723</v>
      </c>
      <c r="E1515" t="s">
        <v>10209</v>
      </c>
      <c r="F1515" t="s">
        <v>2722</v>
      </c>
      <c r="G1515" t="s">
        <v>9969</v>
      </c>
      <c r="H1515" t="s">
        <v>9970</v>
      </c>
      <c r="I1515" t="s">
        <v>9971</v>
      </c>
      <c r="J1515" t="s">
        <v>11970</v>
      </c>
      <c r="K1515" t="s">
        <v>11970</v>
      </c>
      <c r="L1515" t="s">
        <v>11970</v>
      </c>
      <c r="M1515" t="s">
        <v>11970</v>
      </c>
      <c r="N1515" t="s">
        <v>11970</v>
      </c>
      <c r="O1515" t="s">
        <v>2689</v>
      </c>
      <c r="P1515" t="s">
        <v>5099</v>
      </c>
    </row>
    <row r="1516" spans="1:16" x14ac:dyDescent="0.3">
      <c r="A1516" t="s">
        <v>5115</v>
      </c>
      <c r="B1516" t="s">
        <v>11996</v>
      </c>
      <c r="C1516" t="s">
        <v>2527</v>
      </c>
      <c r="D1516" t="s">
        <v>2527</v>
      </c>
      <c r="E1516" t="s">
        <v>10089</v>
      </c>
      <c r="F1516" t="s">
        <v>2526</v>
      </c>
      <c r="G1516" t="s">
        <v>9969</v>
      </c>
      <c r="H1516" t="s">
        <v>9970</v>
      </c>
      <c r="I1516" t="s">
        <v>9971</v>
      </c>
      <c r="J1516" t="s">
        <v>11970</v>
      </c>
      <c r="K1516" t="s">
        <v>11970</v>
      </c>
      <c r="L1516" t="s">
        <v>11970</v>
      </c>
      <c r="M1516" t="s">
        <v>11970</v>
      </c>
      <c r="N1516" t="s">
        <v>11970</v>
      </c>
      <c r="O1516" t="s">
        <v>2348</v>
      </c>
      <c r="P1516" t="s">
        <v>5088</v>
      </c>
    </row>
    <row r="1517" spans="1:16" x14ac:dyDescent="0.3">
      <c r="A1517" t="s">
        <v>5116</v>
      </c>
      <c r="B1517" t="s">
        <v>11997</v>
      </c>
      <c r="C1517" t="s">
        <v>2530</v>
      </c>
      <c r="D1517" t="s">
        <v>2530</v>
      </c>
      <c r="E1517" t="s">
        <v>10091</v>
      </c>
      <c r="F1517" t="s">
        <v>2529</v>
      </c>
      <c r="G1517" t="s">
        <v>9969</v>
      </c>
      <c r="H1517" t="s">
        <v>9970</v>
      </c>
      <c r="I1517" t="s">
        <v>9971</v>
      </c>
      <c r="J1517" t="s">
        <v>11970</v>
      </c>
      <c r="K1517" t="s">
        <v>11970</v>
      </c>
      <c r="L1517" t="s">
        <v>11970</v>
      </c>
      <c r="M1517" t="s">
        <v>11970</v>
      </c>
      <c r="N1517" t="s">
        <v>11970</v>
      </c>
      <c r="O1517" t="s">
        <v>2340</v>
      </c>
      <c r="P1517" t="s">
        <v>5088</v>
      </c>
    </row>
    <row r="1518" spans="1:16" x14ac:dyDescent="0.3">
      <c r="A1518" t="s">
        <v>5117</v>
      </c>
      <c r="B1518" t="s">
        <v>11998</v>
      </c>
      <c r="C1518" t="s">
        <v>2533</v>
      </c>
      <c r="D1518" t="s">
        <v>2533</v>
      </c>
      <c r="E1518" t="s">
        <v>10093</v>
      </c>
      <c r="F1518" t="s">
        <v>2532</v>
      </c>
      <c r="G1518" t="s">
        <v>9969</v>
      </c>
      <c r="H1518" t="s">
        <v>9970</v>
      </c>
      <c r="I1518" t="s">
        <v>9971</v>
      </c>
      <c r="J1518" t="s">
        <v>11970</v>
      </c>
      <c r="K1518" t="s">
        <v>11970</v>
      </c>
      <c r="L1518" t="s">
        <v>11970</v>
      </c>
      <c r="M1518" t="s">
        <v>11970</v>
      </c>
      <c r="N1518" t="s">
        <v>11970</v>
      </c>
      <c r="O1518" t="s">
        <v>2408</v>
      </c>
      <c r="P1518" t="s">
        <v>5088</v>
      </c>
    </row>
    <row r="1519" spans="1:16" x14ac:dyDescent="0.3">
      <c r="A1519" t="s">
        <v>5118</v>
      </c>
      <c r="B1519" t="s">
        <v>11999</v>
      </c>
      <c r="C1519" t="s">
        <v>2536</v>
      </c>
      <c r="D1519" t="s">
        <v>2536</v>
      </c>
      <c r="E1519" t="s">
        <v>10095</v>
      </c>
      <c r="F1519" t="s">
        <v>2535</v>
      </c>
      <c r="G1519" t="s">
        <v>9969</v>
      </c>
      <c r="H1519" t="s">
        <v>9970</v>
      </c>
      <c r="I1519" t="s">
        <v>9971</v>
      </c>
      <c r="J1519" t="s">
        <v>11970</v>
      </c>
      <c r="K1519" t="s">
        <v>11970</v>
      </c>
      <c r="L1519" t="s">
        <v>11970</v>
      </c>
      <c r="M1519" t="s">
        <v>11970</v>
      </c>
      <c r="N1519" t="s">
        <v>11970</v>
      </c>
      <c r="O1519" t="s">
        <v>2537</v>
      </c>
      <c r="P1519" t="s">
        <v>5088</v>
      </c>
    </row>
    <row r="1520" spans="1:16" x14ac:dyDescent="0.3">
      <c r="A1520" t="s">
        <v>5119</v>
      </c>
      <c r="B1520" t="s">
        <v>12000</v>
      </c>
      <c r="C1520" t="s">
        <v>2571</v>
      </c>
      <c r="D1520" t="s">
        <v>2571</v>
      </c>
      <c r="E1520" t="s">
        <v>10115</v>
      </c>
      <c r="F1520" t="s">
        <v>2725</v>
      </c>
      <c r="G1520" t="s">
        <v>9969</v>
      </c>
      <c r="H1520" t="s">
        <v>9970</v>
      </c>
      <c r="I1520" t="s">
        <v>9971</v>
      </c>
      <c r="J1520" t="s">
        <v>11970</v>
      </c>
      <c r="K1520" t="s">
        <v>11970</v>
      </c>
      <c r="L1520" t="s">
        <v>11970</v>
      </c>
      <c r="M1520" t="s">
        <v>11970</v>
      </c>
      <c r="N1520" t="s">
        <v>11970</v>
      </c>
      <c r="O1520" t="s">
        <v>2429</v>
      </c>
      <c r="P1520" t="s">
        <v>5099</v>
      </c>
    </row>
    <row r="1521" spans="1:16" x14ac:dyDescent="0.3">
      <c r="A1521" t="s">
        <v>5120</v>
      </c>
      <c r="B1521" t="s">
        <v>12001</v>
      </c>
      <c r="C1521" t="s">
        <v>2540</v>
      </c>
      <c r="D1521" t="s">
        <v>2540</v>
      </c>
      <c r="E1521" t="s">
        <v>10097</v>
      </c>
      <c r="F1521" t="s">
        <v>2539</v>
      </c>
      <c r="G1521" t="s">
        <v>9969</v>
      </c>
      <c r="H1521" t="s">
        <v>9970</v>
      </c>
      <c r="I1521" t="s">
        <v>9971</v>
      </c>
      <c r="J1521" t="s">
        <v>11970</v>
      </c>
      <c r="K1521" t="s">
        <v>11970</v>
      </c>
      <c r="L1521" t="s">
        <v>11970</v>
      </c>
      <c r="M1521" t="s">
        <v>11970</v>
      </c>
      <c r="N1521" t="s">
        <v>11970</v>
      </c>
      <c r="O1521" t="s">
        <v>2367</v>
      </c>
      <c r="P1521" t="s">
        <v>5088</v>
      </c>
    </row>
    <row r="1522" spans="1:16" x14ac:dyDescent="0.3">
      <c r="A1522" t="s">
        <v>5121</v>
      </c>
      <c r="B1522" t="s">
        <v>12002</v>
      </c>
      <c r="C1522" t="s">
        <v>2543</v>
      </c>
      <c r="D1522" t="s">
        <v>2543</v>
      </c>
      <c r="E1522" t="s">
        <v>10099</v>
      </c>
      <c r="F1522" t="s">
        <v>2542</v>
      </c>
      <c r="G1522" t="s">
        <v>9969</v>
      </c>
      <c r="H1522" t="s">
        <v>9970</v>
      </c>
      <c r="I1522" t="s">
        <v>9971</v>
      </c>
      <c r="J1522" t="s">
        <v>11970</v>
      </c>
      <c r="K1522" t="s">
        <v>11970</v>
      </c>
      <c r="L1522" t="s">
        <v>11970</v>
      </c>
      <c r="M1522" t="s">
        <v>11970</v>
      </c>
      <c r="N1522" t="s">
        <v>11970</v>
      </c>
      <c r="O1522" t="s">
        <v>2544</v>
      </c>
      <c r="P1522" t="s">
        <v>5088</v>
      </c>
    </row>
    <row r="1523" spans="1:16" x14ac:dyDescent="0.3">
      <c r="A1523" t="s">
        <v>5122</v>
      </c>
      <c r="B1523" t="s">
        <v>12003</v>
      </c>
      <c r="C1523" t="s">
        <v>2728</v>
      </c>
      <c r="D1523" t="s">
        <v>2728</v>
      </c>
      <c r="E1523" t="s">
        <v>10212</v>
      </c>
      <c r="F1523" t="s">
        <v>2727</v>
      </c>
      <c r="G1523" t="s">
        <v>9969</v>
      </c>
      <c r="H1523" t="s">
        <v>9970</v>
      </c>
      <c r="I1523" t="s">
        <v>9971</v>
      </c>
      <c r="J1523" t="s">
        <v>11970</v>
      </c>
      <c r="K1523" t="s">
        <v>11970</v>
      </c>
      <c r="L1523" t="s">
        <v>11970</v>
      </c>
      <c r="M1523" t="s">
        <v>11970</v>
      </c>
      <c r="N1523" t="s">
        <v>11970</v>
      </c>
      <c r="O1523" t="s">
        <v>2667</v>
      </c>
      <c r="P1523" t="s">
        <v>5099</v>
      </c>
    </row>
    <row r="1524" spans="1:16" x14ac:dyDescent="0.3">
      <c r="A1524" t="s">
        <v>5123</v>
      </c>
      <c r="B1524" t="s">
        <v>12004</v>
      </c>
      <c r="C1524" t="s">
        <v>2547</v>
      </c>
      <c r="D1524" t="s">
        <v>2547</v>
      </c>
      <c r="E1524" t="s">
        <v>10101</v>
      </c>
      <c r="F1524" t="s">
        <v>2546</v>
      </c>
      <c r="G1524" t="s">
        <v>9969</v>
      </c>
      <c r="H1524" t="s">
        <v>9970</v>
      </c>
      <c r="I1524" t="s">
        <v>9971</v>
      </c>
      <c r="J1524" t="s">
        <v>11970</v>
      </c>
      <c r="K1524" t="s">
        <v>11970</v>
      </c>
      <c r="L1524" t="s">
        <v>11970</v>
      </c>
      <c r="M1524" t="s">
        <v>11970</v>
      </c>
      <c r="N1524" t="s">
        <v>11970</v>
      </c>
      <c r="O1524" t="s">
        <v>2548</v>
      </c>
      <c r="P1524" t="s">
        <v>5088</v>
      </c>
    </row>
    <row r="1525" spans="1:16" x14ac:dyDescent="0.3">
      <c r="A1525" t="s">
        <v>5124</v>
      </c>
      <c r="B1525" t="s">
        <v>12005</v>
      </c>
      <c r="C1525" t="s">
        <v>2731</v>
      </c>
      <c r="D1525" t="s">
        <v>2731</v>
      </c>
      <c r="E1525" t="s">
        <v>10214</v>
      </c>
      <c r="F1525" t="s">
        <v>2730</v>
      </c>
      <c r="G1525" t="s">
        <v>9969</v>
      </c>
      <c r="H1525" t="s">
        <v>9970</v>
      </c>
      <c r="I1525" t="s">
        <v>9971</v>
      </c>
      <c r="J1525" t="s">
        <v>11970</v>
      </c>
      <c r="K1525" t="s">
        <v>11970</v>
      </c>
      <c r="L1525" t="s">
        <v>11970</v>
      </c>
      <c r="M1525" t="s">
        <v>11970</v>
      </c>
      <c r="N1525" t="s">
        <v>11970</v>
      </c>
      <c r="O1525" t="s">
        <v>2348</v>
      </c>
      <c r="P1525" t="s">
        <v>5099</v>
      </c>
    </row>
    <row r="1526" spans="1:16" x14ac:dyDescent="0.3">
      <c r="A1526" t="s">
        <v>5125</v>
      </c>
      <c r="B1526" t="s">
        <v>12006</v>
      </c>
      <c r="C1526" t="s">
        <v>2551</v>
      </c>
      <c r="D1526" t="s">
        <v>2551</v>
      </c>
      <c r="E1526" t="s">
        <v>10103</v>
      </c>
      <c r="F1526" t="s">
        <v>2550</v>
      </c>
      <c r="G1526" t="s">
        <v>9969</v>
      </c>
      <c r="H1526" t="s">
        <v>9970</v>
      </c>
      <c r="I1526" t="s">
        <v>9971</v>
      </c>
      <c r="J1526" t="s">
        <v>11970</v>
      </c>
      <c r="K1526" t="s">
        <v>11970</v>
      </c>
      <c r="L1526" t="s">
        <v>11970</v>
      </c>
      <c r="M1526" t="s">
        <v>11970</v>
      </c>
      <c r="N1526" t="s">
        <v>11970</v>
      </c>
      <c r="O1526" t="s">
        <v>2348</v>
      </c>
      <c r="P1526" t="s">
        <v>5088</v>
      </c>
    </row>
    <row r="1527" spans="1:16" x14ac:dyDescent="0.3">
      <c r="A1527" t="s">
        <v>5126</v>
      </c>
      <c r="B1527" t="s">
        <v>12007</v>
      </c>
      <c r="C1527" t="s">
        <v>2554</v>
      </c>
      <c r="D1527" t="s">
        <v>2554</v>
      </c>
      <c r="E1527" t="s">
        <v>10105</v>
      </c>
      <c r="F1527" t="s">
        <v>2553</v>
      </c>
      <c r="G1527" t="s">
        <v>9969</v>
      </c>
      <c r="H1527" t="s">
        <v>9970</v>
      </c>
      <c r="I1527" t="s">
        <v>9971</v>
      </c>
      <c r="J1527" t="s">
        <v>11970</v>
      </c>
      <c r="K1527" t="s">
        <v>11970</v>
      </c>
      <c r="L1527" t="s">
        <v>11970</v>
      </c>
      <c r="M1527" t="s">
        <v>11970</v>
      </c>
      <c r="N1527" t="s">
        <v>11970</v>
      </c>
      <c r="O1527" t="s">
        <v>2348</v>
      </c>
      <c r="P1527" t="s">
        <v>5088</v>
      </c>
    </row>
    <row r="1528" spans="1:16" x14ac:dyDescent="0.3">
      <c r="A1528" t="s">
        <v>5127</v>
      </c>
      <c r="B1528" t="s">
        <v>12008</v>
      </c>
      <c r="C1528" t="s">
        <v>2734</v>
      </c>
      <c r="D1528" t="s">
        <v>2734</v>
      </c>
      <c r="E1528" t="s">
        <v>10216</v>
      </c>
      <c r="F1528" t="s">
        <v>2733</v>
      </c>
      <c r="G1528" t="s">
        <v>9969</v>
      </c>
      <c r="H1528" t="s">
        <v>9970</v>
      </c>
      <c r="I1528" t="s">
        <v>9971</v>
      </c>
      <c r="J1528" t="s">
        <v>11970</v>
      </c>
      <c r="K1528" t="s">
        <v>11970</v>
      </c>
      <c r="L1528" t="s">
        <v>11970</v>
      </c>
      <c r="M1528" t="s">
        <v>11970</v>
      </c>
      <c r="N1528" t="s">
        <v>11970</v>
      </c>
      <c r="O1528" t="s">
        <v>2348</v>
      </c>
      <c r="P1528" t="s">
        <v>5099</v>
      </c>
    </row>
    <row r="1529" spans="1:16" x14ac:dyDescent="0.3">
      <c r="A1529" t="s">
        <v>5128</v>
      </c>
      <c r="B1529" t="s">
        <v>12009</v>
      </c>
      <c r="C1529" t="s">
        <v>2557</v>
      </c>
      <c r="D1529" t="s">
        <v>2557</v>
      </c>
      <c r="E1529" t="s">
        <v>10107</v>
      </c>
      <c r="F1529" t="s">
        <v>2556</v>
      </c>
      <c r="G1529" t="s">
        <v>9969</v>
      </c>
      <c r="H1529" t="s">
        <v>9970</v>
      </c>
      <c r="I1529" t="s">
        <v>9971</v>
      </c>
      <c r="J1529" t="s">
        <v>11970</v>
      </c>
      <c r="K1529" t="s">
        <v>11970</v>
      </c>
      <c r="L1529" t="s">
        <v>11970</v>
      </c>
      <c r="M1529" t="s">
        <v>11970</v>
      </c>
      <c r="N1529" t="s">
        <v>11970</v>
      </c>
      <c r="O1529" t="s">
        <v>2558</v>
      </c>
      <c r="P1529" t="s">
        <v>5088</v>
      </c>
    </row>
    <row r="1530" spans="1:16" x14ac:dyDescent="0.3">
      <c r="A1530" t="s">
        <v>5129</v>
      </c>
      <c r="B1530" t="s">
        <v>12010</v>
      </c>
      <c r="C1530" t="s">
        <v>2737</v>
      </c>
      <c r="D1530" t="s">
        <v>2737</v>
      </c>
      <c r="E1530" t="s">
        <v>12011</v>
      </c>
      <c r="F1530" t="s">
        <v>2736</v>
      </c>
      <c r="G1530" t="s">
        <v>9969</v>
      </c>
      <c r="H1530" t="s">
        <v>9970</v>
      </c>
      <c r="I1530" t="s">
        <v>9971</v>
      </c>
      <c r="J1530" t="s">
        <v>11970</v>
      </c>
      <c r="K1530" t="s">
        <v>11970</v>
      </c>
      <c r="L1530" t="s">
        <v>11970</v>
      </c>
      <c r="M1530" t="s">
        <v>11970</v>
      </c>
      <c r="N1530" t="s">
        <v>11970</v>
      </c>
      <c r="O1530" t="s">
        <v>2640</v>
      </c>
      <c r="P1530" t="s">
        <v>5099</v>
      </c>
    </row>
    <row r="1531" spans="1:16" x14ac:dyDescent="0.3">
      <c r="A1531" t="s">
        <v>5130</v>
      </c>
      <c r="B1531" t="s">
        <v>12012</v>
      </c>
      <c r="C1531" t="s">
        <v>2561</v>
      </c>
      <c r="D1531" t="s">
        <v>2561</v>
      </c>
      <c r="E1531" t="s">
        <v>10109</v>
      </c>
      <c r="F1531" t="s">
        <v>2560</v>
      </c>
      <c r="G1531" t="s">
        <v>9969</v>
      </c>
      <c r="H1531" t="s">
        <v>9970</v>
      </c>
      <c r="I1531" t="s">
        <v>9971</v>
      </c>
      <c r="J1531" t="s">
        <v>11970</v>
      </c>
      <c r="K1531" t="s">
        <v>11970</v>
      </c>
      <c r="L1531" t="s">
        <v>11970</v>
      </c>
      <c r="M1531" t="s">
        <v>11970</v>
      </c>
      <c r="N1531" t="s">
        <v>11970</v>
      </c>
      <c r="O1531" t="s">
        <v>2429</v>
      </c>
      <c r="P1531" t="s">
        <v>5088</v>
      </c>
    </row>
    <row r="1532" spans="1:16" x14ac:dyDescent="0.3">
      <c r="A1532" t="s">
        <v>5131</v>
      </c>
      <c r="B1532" t="s">
        <v>12013</v>
      </c>
      <c r="C1532" t="s">
        <v>2740</v>
      </c>
      <c r="D1532" t="s">
        <v>2740</v>
      </c>
      <c r="E1532" t="s">
        <v>10220</v>
      </c>
      <c r="F1532" t="s">
        <v>2739</v>
      </c>
      <c r="G1532" t="s">
        <v>9969</v>
      </c>
      <c r="H1532" t="s">
        <v>9970</v>
      </c>
      <c r="I1532" t="s">
        <v>9971</v>
      </c>
      <c r="J1532" t="s">
        <v>11970</v>
      </c>
      <c r="K1532" t="s">
        <v>11970</v>
      </c>
      <c r="L1532" t="s">
        <v>11970</v>
      </c>
      <c r="M1532" t="s">
        <v>11970</v>
      </c>
      <c r="N1532" t="s">
        <v>11970</v>
      </c>
      <c r="O1532" t="s">
        <v>2375</v>
      </c>
      <c r="P1532" t="s">
        <v>5099</v>
      </c>
    </row>
    <row r="1533" spans="1:16" x14ac:dyDescent="0.3">
      <c r="A1533" t="s">
        <v>5132</v>
      </c>
      <c r="B1533" t="s">
        <v>12014</v>
      </c>
      <c r="C1533" t="s">
        <v>2568</v>
      </c>
      <c r="D1533" t="s">
        <v>2568</v>
      </c>
      <c r="E1533" t="s">
        <v>10113</v>
      </c>
      <c r="F1533" t="s">
        <v>2567</v>
      </c>
      <c r="G1533" t="s">
        <v>9969</v>
      </c>
      <c r="H1533" t="s">
        <v>9970</v>
      </c>
      <c r="I1533" t="s">
        <v>9971</v>
      </c>
      <c r="J1533" t="s">
        <v>11970</v>
      </c>
      <c r="K1533" t="s">
        <v>11970</v>
      </c>
      <c r="L1533" t="s">
        <v>11970</v>
      </c>
      <c r="M1533" t="s">
        <v>11970</v>
      </c>
      <c r="N1533" t="s">
        <v>11970</v>
      </c>
      <c r="O1533" t="s">
        <v>2458</v>
      </c>
      <c r="P1533" t="s">
        <v>5088</v>
      </c>
    </row>
    <row r="1534" spans="1:16" x14ac:dyDescent="0.3">
      <c r="A1534" t="s">
        <v>5133</v>
      </c>
      <c r="B1534" t="s">
        <v>12015</v>
      </c>
      <c r="C1534" t="s">
        <v>2764</v>
      </c>
      <c r="D1534" t="s">
        <v>2764</v>
      </c>
      <c r="E1534" t="s">
        <v>10236</v>
      </c>
      <c r="F1534" t="s">
        <v>2763</v>
      </c>
      <c r="G1534" t="s">
        <v>9969</v>
      </c>
      <c r="H1534" t="s">
        <v>9970</v>
      </c>
      <c r="I1534" t="s">
        <v>9971</v>
      </c>
      <c r="J1534" t="s">
        <v>11970</v>
      </c>
      <c r="K1534" t="s">
        <v>11970</v>
      </c>
      <c r="L1534" t="s">
        <v>11970</v>
      </c>
      <c r="M1534" t="s">
        <v>11970</v>
      </c>
      <c r="N1534" t="s">
        <v>11970</v>
      </c>
      <c r="O1534" t="s">
        <v>2429</v>
      </c>
      <c r="P1534" t="s">
        <v>5099</v>
      </c>
    </row>
    <row r="1535" spans="1:16" x14ac:dyDescent="0.3">
      <c r="A1535" t="s">
        <v>5134</v>
      </c>
      <c r="B1535" t="s">
        <v>12016</v>
      </c>
      <c r="C1535" t="s">
        <v>2575</v>
      </c>
      <c r="D1535" t="s">
        <v>2575</v>
      </c>
      <c r="E1535" t="s">
        <v>10117</v>
      </c>
      <c r="F1535" t="s">
        <v>2574</v>
      </c>
      <c r="G1535" t="s">
        <v>9969</v>
      </c>
      <c r="H1535" t="s">
        <v>9970</v>
      </c>
      <c r="I1535" t="s">
        <v>9971</v>
      </c>
      <c r="J1535" t="s">
        <v>11970</v>
      </c>
      <c r="K1535" t="s">
        <v>11970</v>
      </c>
      <c r="L1535" t="s">
        <v>11970</v>
      </c>
      <c r="M1535" t="s">
        <v>11970</v>
      </c>
      <c r="N1535" t="s">
        <v>11970</v>
      </c>
      <c r="O1535" t="s">
        <v>2412</v>
      </c>
      <c r="P1535" t="s">
        <v>5088</v>
      </c>
    </row>
    <row r="1536" spans="1:16" x14ac:dyDescent="0.3">
      <c r="A1536" t="s">
        <v>5135</v>
      </c>
      <c r="B1536" t="s">
        <v>12017</v>
      </c>
      <c r="C1536" t="s">
        <v>2770</v>
      </c>
      <c r="D1536" t="s">
        <v>2770</v>
      </c>
      <c r="E1536" t="s">
        <v>10240</v>
      </c>
      <c r="F1536" t="s">
        <v>2769</v>
      </c>
      <c r="G1536" t="s">
        <v>9969</v>
      </c>
      <c r="H1536" t="s">
        <v>9970</v>
      </c>
      <c r="I1536" t="s">
        <v>9971</v>
      </c>
      <c r="J1536" t="s">
        <v>11970</v>
      </c>
      <c r="K1536" t="s">
        <v>11970</v>
      </c>
      <c r="L1536" t="s">
        <v>11970</v>
      </c>
      <c r="M1536" t="s">
        <v>11970</v>
      </c>
      <c r="N1536" t="s">
        <v>11970</v>
      </c>
      <c r="O1536" t="s">
        <v>2340</v>
      </c>
      <c r="P1536" t="s">
        <v>5099</v>
      </c>
    </row>
    <row r="1537" spans="1:16" x14ac:dyDescent="0.3">
      <c r="A1537" t="s">
        <v>5136</v>
      </c>
      <c r="B1537" t="s">
        <v>12018</v>
      </c>
      <c r="C1537" t="s">
        <v>2578</v>
      </c>
      <c r="D1537" t="s">
        <v>2578</v>
      </c>
      <c r="E1537" t="s">
        <v>10119</v>
      </c>
      <c r="F1537" t="s">
        <v>2577</v>
      </c>
      <c r="G1537" t="s">
        <v>9969</v>
      </c>
      <c r="H1537" t="s">
        <v>9970</v>
      </c>
      <c r="I1537" t="s">
        <v>9971</v>
      </c>
      <c r="J1537" t="s">
        <v>11970</v>
      </c>
      <c r="K1537" t="s">
        <v>11970</v>
      </c>
      <c r="L1537" t="s">
        <v>11970</v>
      </c>
      <c r="M1537" t="s">
        <v>11970</v>
      </c>
      <c r="N1537" t="s">
        <v>11970</v>
      </c>
      <c r="O1537" t="s">
        <v>2579</v>
      </c>
      <c r="P1537" t="s">
        <v>5088</v>
      </c>
    </row>
    <row r="1538" spans="1:16" x14ac:dyDescent="0.3">
      <c r="A1538" t="s">
        <v>5137</v>
      </c>
      <c r="B1538" t="s">
        <v>12019</v>
      </c>
      <c r="C1538" t="s">
        <v>2780</v>
      </c>
      <c r="D1538" t="s">
        <v>2780</v>
      </c>
      <c r="E1538" t="s">
        <v>10246</v>
      </c>
      <c r="F1538" t="s">
        <v>2779</v>
      </c>
      <c r="G1538" t="s">
        <v>9969</v>
      </c>
      <c r="H1538" t="s">
        <v>9970</v>
      </c>
      <c r="I1538" t="s">
        <v>9971</v>
      </c>
      <c r="J1538" t="s">
        <v>11970</v>
      </c>
      <c r="K1538" t="s">
        <v>11970</v>
      </c>
      <c r="L1538" t="s">
        <v>11970</v>
      </c>
      <c r="M1538" t="s">
        <v>11970</v>
      </c>
      <c r="N1538" t="s">
        <v>11970</v>
      </c>
      <c r="O1538" t="s">
        <v>2781</v>
      </c>
      <c r="P1538" t="s">
        <v>5099</v>
      </c>
    </row>
    <row r="1539" spans="1:16" x14ac:dyDescent="0.3">
      <c r="A1539" t="s">
        <v>5138</v>
      </c>
      <c r="B1539" t="s">
        <v>12020</v>
      </c>
      <c r="C1539" t="s">
        <v>2793</v>
      </c>
      <c r="D1539" t="s">
        <v>2793</v>
      </c>
      <c r="E1539" t="s">
        <v>10254</v>
      </c>
      <c r="F1539" t="s">
        <v>2792</v>
      </c>
      <c r="G1539" t="s">
        <v>9969</v>
      </c>
      <c r="H1539" t="s">
        <v>9970</v>
      </c>
      <c r="I1539" t="s">
        <v>9971</v>
      </c>
      <c r="J1539" t="s">
        <v>11970</v>
      </c>
      <c r="K1539" t="s">
        <v>11970</v>
      </c>
      <c r="L1539" t="s">
        <v>11970</v>
      </c>
      <c r="M1539" t="s">
        <v>11970</v>
      </c>
      <c r="N1539" t="s">
        <v>11970</v>
      </c>
      <c r="O1539" t="s">
        <v>2794</v>
      </c>
      <c r="P1539" t="s">
        <v>5099</v>
      </c>
    </row>
    <row r="1540" spans="1:16" x14ac:dyDescent="0.3">
      <c r="A1540" t="s">
        <v>5139</v>
      </c>
      <c r="B1540" t="s">
        <v>12021</v>
      </c>
      <c r="C1540" t="s">
        <v>2582</v>
      </c>
      <c r="D1540" t="s">
        <v>2582</v>
      </c>
      <c r="E1540" t="s">
        <v>10121</v>
      </c>
      <c r="F1540" t="s">
        <v>2581</v>
      </c>
      <c r="G1540" t="s">
        <v>9969</v>
      </c>
      <c r="H1540" t="s">
        <v>9970</v>
      </c>
      <c r="I1540" t="s">
        <v>9971</v>
      </c>
      <c r="J1540" t="s">
        <v>11970</v>
      </c>
      <c r="K1540" t="s">
        <v>11970</v>
      </c>
      <c r="L1540" t="s">
        <v>11970</v>
      </c>
      <c r="M1540" t="s">
        <v>11970</v>
      </c>
      <c r="N1540" t="s">
        <v>11970</v>
      </c>
      <c r="O1540" t="s">
        <v>2458</v>
      </c>
      <c r="P1540" t="s">
        <v>5088</v>
      </c>
    </row>
    <row r="1541" spans="1:16" x14ac:dyDescent="0.3">
      <c r="A1541" t="s">
        <v>5140</v>
      </c>
      <c r="B1541" t="s">
        <v>12022</v>
      </c>
      <c r="C1541" t="s">
        <v>2585</v>
      </c>
      <c r="D1541" t="s">
        <v>2585</v>
      </c>
      <c r="E1541" t="s">
        <v>10123</v>
      </c>
      <c r="F1541" t="s">
        <v>2584</v>
      </c>
      <c r="G1541" t="s">
        <v>9969</v>
      </c>
      <c r="H1541" t="s">
        <v>9970</v>
      </c>
      <c r="I1541" t="s">
        <v>9971</v>
      </c>
      <c r="J1541" t="s">
        <v>11970</v>
      </c>
      <c r="K1541" t="s">
        <v>11970</v>
      </c>
      <c r="L1541" t="s">
        <v>11970</v>
      </c>
      <c r="M1541" t="s">
        <v>11970</v>
      </c>
      <c r="N1541" t="s">
        <v>11970</v>
      </c>
      <c r="O1541" t="s">
        <v>2371</v>
      </c>
      <c r="P1541" t="s">
        <v>5088</v>
      </c>
    </row>
    <row r="1542" spans="1:16" x14ac:dyDescent="0.3">
      <c r="A1542" t="s">
        <v>5141</v>
      </c>
      <c r="B1542" t="s">
        <v>12023</v>
      </c>
      <c r="C1542" t="s">
        <v>2797</v>
      </c>
      <c r="D1542" t="s">
        <v>2797</v>
      </c>
      <c r="E1542" t="s">
        <v>10256</v>
      </c>
      <c r="F1542" t="s">
        <v>2796</v>
      </c>
      <c r="G1542" t="s">
        <v>9969</v>
      </c>
      <c r="H1542" t="s">
        <v>9970</v>
      </c>
      <c r="I1542" t="s">
        <v>9971</v>
      </c>
      <c r="J1542" t="s">
        <v>11970</v>
      </c>
      <c r="K1542" t="s">
        <v>11970</v>
      </c>
      <c r="L1542" t="s">
        <v>11970</v>
      </c>
      <c r="M1542" t="s">
        <v>11970</v>
      </c>
      <c r="N1542" t="s">
        <v>11970</v>
      </c>
      <c r="O1542" t="s">
        <v>2348</v>
      </c>
      <c r="P1542" t="s">
        <v>5099</v>
      </c>
    </row>
    <row r="1543" spans="1:16" x14ac:dyDescent="0.3">
      <c r="A1543" t="s">
        <v>5142</v>
      </c>
      <c r="B1543" t="s">
        <v>12024</v>
      </c>
      <c r="C1543" t="s">
        <v>2588</v>
      </c>
      <c r="D1543" t="s">
        <v>2588</v>
      </c>
      <c r="E1543" t="s">
        <v>10125</v>
      </c>
      <c r="F1543" t="s">
        <v>2587</v>
      </c>
      <c r="G1543" t="s">
        <v>9969</v>
      </c>
      <c r="H1543" t="s">
        <v>9970</v>
      </c>
      <c r="I1543" t="s">
        <v>9971</v>
      </c>
      <c r="J1543" t="s">
        <v>11970</v>
      </c>
      <c r="K1543" t="s">
        <v>11970</v>
      </c>
      <c r="L1543" t="s">
        <v>11970</v>
      </c>
      <c r="M1543" t="s">
        <v>11970</v>
      </c>
      <c r="N1543" t="s">
        <v>11970</v>
      </c>
      <c r="O1543" t="s">
        <v>2344</v>
      </c>
      <c r="P1543" t="s">
        <v>5088</v>
      </c>
    </row>
    <row r="1544" spans="1:16" x14ac:dyDescent="0.3">
      <c r="A1544" t="s">
        <v>5143</v>
      </c>
      <c r="B1544" t="s">
        <v>12025</v>
      </c>
      <c r="C1544" t="s">
        <v>2595</v>
      </c>
      <c r="D1544" t="s">
        <v>2595</v>
      </c>
      <c r="E1544" t="s">
        <v>10129</v>
      </c>
      <c r="F1544" t="s">
        <v>2594</v>
      </c>
      <c r="G1544" t="s">
        <v>9969</v>
      </c>
      <c r="H1544" t="s">
        <v>9970</v>
      </c>
      <c r="I1544" t="s">
        <v>9971</v>
      </c>
      <c r="J1544" t="s">
        <v>11970</v>
      </c>
      <c r="K1544" t="s">
        <v>11970</v>
      </c>
      <c r="L1544" t="s">
        <v>11970</v>
      </c>
      <c r="M1544" t="s">
        <v>11970</v>
      </c>
      <c r="N1544" t="s">
        <v>11970</v>
      </c>
      <c r="O1544" t="s">
        <v>2383</v>
      </c>
      <c r="P1544" t="s">
        <v>5088</v>
      </c>
    </row>
    <row r="1545" spans="1:16" x14ac:dyDescent="0.3">
      <c r="A1545" t="s">
        <v>5144</v>
      </c>
      <c r="B1545" t="s">
        <v>12026</v>
      </c>
      <c r="C1545" t="s">
        <v>2800</v>
      </c>
      <c r="D1545" t="s">
        <v>2800</v>
      </c>
      <c r="E1545" t="s">
        <v>10258</v>
      </c>
      <c r="F1545" t="s">
        <v>2799</v>
      </c>
      <c r="G1545" t="s">
        <v>9969</v>
      </c>
      <c r="H1545" t="s">
        <v>9970</v>
      </c>
      <c r="I1545" t="s">
        <v>9971</v>
      </c>
      <c r="J1545" t="s">
        <v>11970</v>
      </c>
      <c r="K1545" t="s">
        <v>11970</v>
      </c>
      <c r="L1545" t="s">
        <v>11970</v>
      </c>
      <c r="M1545" t="s">
        <v>11970</v>
      </c>
      <c r="N1545" t="s">
        <v>11970</v>
      </c>
      <c r="O1545" t="s">
        <v>2344</v>
      </c>
      <c r="P1545" t="s">
        <v>5099</v>
      </c>
    </row>
    <row r="1546" spans="1:16" x14ac:dyDescent="0.3">
      <c r="A1546" t="s">
        <v>5145</v>
      </c>
      <c r="B1546" t="s">
        <v>12027</v>
      </c>
      <c r="C1546" t="s">
        <v>2601</v>
      </c>
      <c r="D1546" t="s">
        <v>2601</v>
      </c>
      <c r="E1546" t="s">
        <v>10133</v>
      </c>
      <c r="F1546" t="s">
        <v>2600</v>
      </c>
      <c r="G1546" t="s">
        <v>9969</v>
      </c>
      <c r="H1546" t="s">
        <v>9970</v>
      </c>
      <c r="I1546" t="s">
        <v>9971</v>
      </c>
      <c r="J1546" t="s">
        <v>11970</v>
      </c>
      <c r="K1546" t="s">
        <v>11970</v>
      </c>
      <c r="L1546" t="s">
        <v>11970</v>
      </c>
      <c r="M1546" t="s">
        <v>11970</v>
      </c>
      <c r="N1546" t="s">
        <v>11970</v>
      </c>
      <c r="O1546" t="s">
        <v>2429</v>
      </c>
      <c r="P1546" t="s">
        <v>5088</v>
      </c>
    </row>
    <row r="1547" spans="1:16" x14ac:dyDescent="0.3">
      <c r="A1547" t="s">
        <v>5146</v>
      </c>
      <c r="B1547" t="s">
        <v>12028</v>
      </c>
      <c r="C1547" t="s">
        <v>2607</v>
      </c>
      <c r="D1547" t="s">
        <v>2607</v>
      </c>
      <c r="E1547" t="s">
        <v>10137</v>
      </c>
      <c r="F1547" t="s">
        <v>2606</v>
      </c>
      <c r="G1547" t="s">
        <v>9969</v>
      </c>
      <c r="H1547" t="s">
        <v>9970</v>
      </c>
      <c r="I1547" t="s">
        <v>9971</v>
      </c>
      <c r="J1547" t="s">
        <v>11970</v>
      </c>
      <c r="K1547" t="s">
        <v>11970</v>
      </c>
      <c r="L1547" t="s">
        <v>11970</v>
      </c>
      <c r="M1547" t="s">
        <v>11970</v>
      </c>
      <c r="N1547" t="s">
        <v>11970</v>
      </c>
      <c r="O1547" t="s">
        <v>2608</v>
      </c>
      <c r="P1547" t="s">
        <v>5088</v>
      </c>
    </row>
    <row r="1548" spans="1:16" x14ac:dyDescent="0.3">
      <c r="A1548" t="s">
        <v>5147</v>
      </c>
      <c r="B1548" t="s">
        <v>12029</v>
      </c>
      <c r="C1548" t="s">
        <v>2803</v>
      </c>
      <c r="D1548" t="s">
        <v>2803</v>
      </c>
      <c r="E1548" t="s">
        <v>10260</v>
      </c>
      <c r="F1548" t="s">
        <v>2802</v>
      </c>
      <c r="G1548" t="s">
        <v>9969</v>
      </c>
      <c r="H1548" t="s">
        <v>9970</v>
      </c>
      <c r="I1548" t="s">
        <v>9971</v>
      </c>
      <c r="J1548" t="s">
        <v>11970</v>
      </c>
      <c r="K1548" t="s">
        <v>11970</v>
      </c>
      <c r="L1548" t="s">
        <v>11970</v>
      </c>
      <c r="M1548" t="s">
        <v>11970</v>
      </c>
      <c r="N1548" t="s">
        <v>11970</v>
      </c>
      <c r="O1548" t="s">
        <v>2340</v>
      </c>
      <c r="P1548" t="s">
        <v>5099</v>
      </c>
    </row>
    <row r="1549" spans="1:16" x14ac:dyDescent="0.3">
      <c r="A1549" t="s">
        <v>5148</v>
      </c>
      <c r="B1549" t="s">
        <v>12030</v>
      </c>
      <c r="C1549" t="s">
        <v>2611</v>
      </c>
      <c r="D1549" t="s">
        <v>2611</v>
      </c>
      <c r="E1549" t="s">
        <v>10139</v>
      </c>
      <c r="F1549" t="s">
        <v>2610</v>
      </c>
      <c r="G1549" t="s">
        <v>9969</v>
      </c>
      <c r="H1549" t="s">
        <v>9970</v>
      </c>
      <c r="I1549" t="s">
        <v>9971</v>
      </c>
      <c r="J1549" t="s">
        <v>11970</v>
      </c>
      <c r="K1549" t="s">
        <v>11970</v>
      </c>
      <c r="L1549" t="s">
        <v>11970</v>
      </c>
      <c r="M1549" t="s">
        <v>11970</v>
      </c>
      <c r="N1549" t="s">
        <v>11970</v>
      </c>
      <c r="O1549" t="s">
        <v>2348</v>
      </c>
      <c r="P1549" t="s">
        <v>5088</v>
      </c>
    </row>
    <row r="1550" spans="1:16" x14ac:dyDescent="0.3">
      <c r="A1550" t="s">
        <v>5149</v>
      </c>
      <c r="B1550" t="s">
        <v>12031</v>
      </c>
      <c r="C1550" t="s">
        <v>2618</v>
      </c>
      <c r="D1550" t="s">
        <v>2618</v>
      </c>
      <c r="E1550" t="s">
        <v>10143</v>
      </c>
      <c r="F1550" t="s">
        <v>2617</v>
      </c>
      <c r="G1550" t="s">
        <v>9969</v>
      </c>
      <c r="H1550" t="s">
        <v>9970</v>
      </c>
      <c r="I1550" t="s">
        <v>9971</v>
      </c>
      <c r="J1550" t="s">
        <v>11970</v>
      </c>
      <c r="K1550" t="s">
        <v>11970</v>
      </c>
      <c r="L1550" t="s">
        <v>11970</v>
      </c>
      <c r="M1550" t="s">
        <v>11970</v>
      </c>
      <c r="N1550" t="s">
        <v>11970</v>
      </c>
      <c r="O1550" t="s">
        <v>2375</v>
      </c>
      <c r="P1550" t="s">
        <v>5088</v>
      </c>
    </row>
    <row r="1551" spans="1:16" x14ac:dyDescent="0.3">
      <c r="A1551" t="s">
        <v>5150</v>
      </c>
      <c r="B1551" t="s">
        <v>12032</v>
      </c>
      <c r="C1551" t="s">
        <v>2806</v>
      </c>
      <c r="D1551" t="s">
        <v>2806</v>
      </c>
      <c r="E1551" t="s">
        <v>10262</v>
      </c>
      <c r="F1551" t="s">
        <v>2805</v>
      </c>
      <c r="G1551" t="s">
        <v>9969</v>
      </c>
      <c r="H1551" t="s">
        <v>9970</v>
      </c>
      <c r="I1551" t="s">
        <v>9971</v>
      </c>
      <c r="J1551" t="s">
        <v>11970</v>
      </c>
      <c r="K1551" t="s">
        <v>11970</v>
      </c>
      <c r="L1551" t="s">
        <v>11970</v>
      </c>
      <c r="M1551" t="s">
        <v>11970</v>
      </c>
      <c r="N1551" t="s">
        <v>11970</v>
      </c>
      <c r="O1551" t="s">
        <v>2443</v>
      </c>
      <c r="P1551" t="s">
        <v>5099</v>
      </c>
    </row>
    <row r="1552" spans="1:16" x14ac:dyDescent="0.3">
      <c r="A1552" t="s">
        <v>5151</v>
      </c>
      <c r="B1552" t="s">
        <v>12033</v>
      </c>
      <c r="C1552" t="s">
        <v>2624</v>
      </c>
      <c r="D1552" t="s">
        <v>2624</v>
      </c>
      <c r="E1552" t="s">
        <v>10147</v>
      </c>
      <c r="F1552" t="s">
        <v>2623</v>
      </c>
      <c r="G1552" t="s">
        <v>9969</v>
      </c>
      <c r="H1552" t="s">
        <v>9970</v>
      </c>
      <c r="I1552" t="s">
        <v>9971</v>
      </c>
      <c r="J1552" t="s">
        <v>11970</v>
      </c>
      <c r="K1552" t="s">
        <v>11970</v>
      </c>
      <c r="L1552" t="s">
        <v>11970</v>
      </c>
      <c r="M1552" t="s">
        <v>11970</v>
      </c>
      <c r="N1552" t="s">
        <v>11970</v>
      </c>
      <c r="O1552" t="s">
        <v>2348</v>
      </c>
      <c r="P1552" t="s">
        <v>5088</v>
      </c>
    </row>
    <row r="1553" spans="1:16" x14ac:dyDescent="0.3">
      <c r="A1553" t="s">
        <v>5152</v>
      </c>
      <c r="B1553" t="s">
        <v>12034</v>
      </c>
      <c r="C1553" t="s">
        <v>2627</v>
      </c>
      <c r="D1553" t="s">
        <v>2627</v>
      </c>
      <c r="E1553" t="s">
        <v>10149</v>
      </c>
      <c r="F1553" t="s">
        <v>2626</v>
      </c>
      <c r="G1553" t="s">
        <v>9969</v>
      </c>
      <c r="H1553" t="s">
        <v>9970</v>
      </c>
      <c r="I1553" t="s">
        <v>9971</v>
      </c>
      <c r="J1553" t="s">
        <v>11970</v>
      </c>
      <c r="K1553" t="s">
        <v>11970</v>
      </c>
      <c r="L1553" t="s">
        <v>11970</v>
      </c>
      <c r="M1553" t="s">
        <v>11970</v>
      </c>
      <c r="N1553" t="s">
        <v>11970</v>
      </c>
      <c r="O1553" t="s">
        <v>2375</v>
      </c>
      <c r="P1553" t="s">
        <v>5088</v>
      </c>
    </row>
    <row r="1554" spans="1:16" x14ac:dyDescent="0.3">
      <c r="A1554" t="s">
        <v>5153</v>
      </c>
      <c r="B1554" t="s">
        <v>12035</v>
      </c>
      <c r="C1554" t="s">
        <v>2809</v>
      </c>
      <c r="D1554" t="s">
        <v>2809</v>
      </c>
      <c r="E1554" t="s">
        <v>10264</v>
      </c>
      <c r="F1554" t="s">
        <v>2808</v>
      </c>
      <c r="G1554" t="s">
        <v>9969</v>
      </c>
      <c r="H1554" t="s">
        <v>9970</v>
      </c>
      <c r="I1554" t="s">
        <v>9971</v>
      </c>
      <c r="J1554" t="s">
        <v>11970</v>
      </c>
      <c r="K1554" t="s">
        <v>11970</v>
      </c>
      <c r="L1554" t="s">
        <v>11970</v>
      </c>
      <c r="M1554" t="s">
        <v>11970</v>
      </c>
      <c r="N1554" t="s">
        <v>11970</v>
      </c>
      <c r="O1554" t="s">
        <v>2371</v>
      </c>
      <c r="P1554" t="s">
        <v>5099</v>
      </c>
    </row>
    <row r="1555" spans="1:16" x14ac:dyDescent="0.3">
      <c r="A1555" t="s">
        <v>5154</v>
      </c>
      <c r="B1555" t="s">
        <v>12036</v>
      </c>
      <c r="C1555" t="s">
        <v>2630</v>
      </c>
      <c r="D1555" t="s">
        <v>2630</v>
      </c>
      <c r="E1555" t="s">
        <v>10151</v>
      </c>
      <c r="F1555" t="s">
        <v>2629</v>
      </c>
      <c r="G1555" t="s">
        <v>9969</v>
      </c>
      <c r="H1555" t="s">
        <v>9970</v>
      </c>
      <c r="I1555" t="s">
        <v>9971</v>
      </c>
      <c r="J1555" t="s">
        <v>11970</v>
      </c>
      <c r="K1555" t="s">
        <v>11970</v>
      </c>
      <c r="L1555" t="s">
        <v>11970</v>
      </c>
      <c r="M1555" t="s">
        <v>11970</v>
      </c>
      <c r="N1555" t="s">
        <v>11970</v>
      </c>
      <c r="O1555" t="s">
        <v>2429</v>
      </c>
      <c r="P1555" t="s">
        <v>5088</v>
      </c>
    </row>
    <row r="1556" spans="1:16" x14ac:dyDescent="0.3">
      <c r="A1556" t="s">
        <v>5155</v>
      </c>
      <c r="B1556" t="s">
        <v>12037</v>
      </c>
      <c r="C1556" t="s">
        <v>2633</v>
      </c>
      <c r="D1556" t="s">
        <v>2633</v>
      </c>
      <c r="E1556" t="s">
        <v>10153</v>
      </c>
      <c r="F1556" t="s">
        <v>2632</v>
      </c>
      <c r="G1556" t="s">
        <v>9969</v>
      </c>
      <c r="H1556" t="s">
        <v>9970</v>
      </c>
      <c r="I1556" t="s">
        <v>9971</v>
      </c>
      <c r="J1556" t="s">
        <v>11970</v>
      </c>
      <c r="K1556" t="s">
        <v>11970</v>
      </c>
      <c r="L1556" t="s">
        <v>11970</v>
      </c>
      <c r="M1556" t="s">
        <v>11970</v>
      </c>
      <c r="N1556" t="s">
        <v>11970</v>
      </c>
      <c r="O1556" t="s">
        <v>2348</v>
      </c>
      <c r="P1556" t="s">
        <v>5088</v>
      </c>
    </row>
    <row r="1557" spans="1:16" x14ac:dyDescent="0.3">
      <c r="A1557" t="s">
        <v>5156</v>
      </c>
      <c r="B1557" t="s">
        <v>12038</v>
      </c>
      <c r="C1557" t="s">
        <v>2812</v>
      </c>
      <c r="D1557" t="s">
        <v>2812</v>
      </c>
      <c r="E1557" t="s">
        <v>10266</v>
      </c>
      <c r="F1557" t="s">
        <v>2811</v>
      </c>
      <c r="G1557" t="s">
        <v>9969</v>
      </c>
      <c r="H1557" t="s">
        <v>9970</v>
      </c>
      <c r="I1557" t="s">
        <v>9971</v>
      </c>
      <c r="J1557" t="s">
        <v>11970</v>
      </c>
      <c r="K1557" t="s">
        <v>11970</v>
      </c>
      <c r="L1557" t="s">
        <v>11970</v>
      </c>
      <c r="M1557" t="s">
        <v>11970</v>
      </c>
      <c r="N1557" t="s">
        <v>11970</v>
      </c>
      <c r="O1557" t="s">
        <v>2689</v>
      </c>
      <c r="P1557" t="s">
        <v>5099</v>
      </c>
    </row>
    <row r="1558" spans="1:16" x14ac:dyDescent="0.3">
      <c r="A1558" t="s">
        <v>5157</v>
      </c>
      <c r="B1558" t="s">
        <v>12039</v>
      </c>
      <c r="C1558" t="s">
        <v>2636</v>
      </c>
      <c r="D1558" t="s">
        <v>2636</v>
      </c>
      <c r="E1558" t="s">
        <v>10155</v>
      </c>
      <c r="F1558" t="s">
        <v>2635</v>
      </c>
      <c r="G1558" t="s">
        <v>9969</v>
      </c>
      <c r="H1558" t="s">
        <v>9970</v>
      </c>
      <c r="I1558" t="s">
        <v>9971</v>
      </c>
      <c r="J1558" t="s">
        <v>11970</v>
      </c>
      <c r="K1558" t="s">
        <v>11970</v>
      </c>
      <c r="L1558" t="s">
        <v>11970</v>
      </c>
      <c r="M1558" t="s">
        <v>11970</v>
      </c>
      <c r="N1558" t="s">
        <v>11970</v>
      </c>
      <c r="O1558" t="s">
        <v>2352</v>
      </c>
      <c r="P1558" t="s">
        <v>5088</v>
      </c>
    </row>
    <row r="1559" spans="1:16" x14ac:dyDescent="0.3">
      <c r="A1559" t="s">
        <v>5158</v>
      </c>
      <c r="B1559" t="s">
        <v>12040</v>
      </c>
      <c r="C1559" t="s">
        <v>2815</v>
      </c>
      <c r="D1559" t="s">
        <v>2815</v>
      </c>
      <c r="E1559" t="s">
        <v>10268</v>
      </c>
      <c r="F1559" t="s">
        <v>2814</v>
      </c>
      <c r="G1559" t="s">
        <v>9969</v>
      </c>
      <c r="H1559" t="s">
        <v>9970</v>
      </c>
      <c r="I1559" t="s">
        <v>9971</v>
      </c>
      <c r="J1559" t="s">
        <v>11970</v>
      </c>
      <c r="K1559" t="s">
        <v>11970</v>
      </c>
      <c r="L1559" t="s">
        <v>11970</v>
      </c>
      <c r="M1559" t="s">
        <v>11970</v>
      </c>
      <c r="N1559" t="s">
        <v>11970</v>
      </c>
      <c r="O1559" t="s">
        <v>2579</v>
      </c>
      <c r="P1559" t="s">
        <v>5099</v>
      </c>
    </row>
    <row r="1560" spans="1:16" x14ac:dyDescent="0.3">
      <c r="A1560" t="s">
        <v>5159</v>
      </c>
      <c r="B1560" t="s">
        <v>12041</v>
      </c>
      <c r="C1560" t="s">
        <v>2639</v>
      </c>
      <c r="D1560" t="s">
        <v>2639</v>
      </c>
      <c r="E1560" t="s">
        <v>10157</v>
      </c>
      <c r="F1560" t="s">
        <v>2638</v>
      </c>
      <c r="G1560" t="s">
        <v>9969</v>
      </c>
      <c r="H1560" t="s">
        <v>9970</v>
      </c>
      <c r="I1560" t="s">
        <v>9971</v>
      </c>
      <c r="J1560" t="s">
        <v>11970</v>
      </c>
      <c r="K1560" t="s">
        <v>11970</v>
      </c>
      <c r="L1560" t="s">
        <v>11970</v>
      </c>
      <c r="M1560" t="s">
        <v>11970</v>
      </c>
      <c r="N1560" t="s">
        <v>11970</v>
      </c>
      <c r="O1560" t="s">
        <v>2640</v>
      </c>
      <c r="P1560" t="s">
        <v>5088</v>
      </c>
    </row>
    <row r="1561" spans="1:16" x14ac:dyDescent="0.3">
      <c r="A1561" t="s">
        <v>5160</v>
      </c>
      <c r="B1561" t="s">
        <v>12042</v>
      </c>
      <c r="C1561" t="s">
        <v>2643</v>
      </c>
      <c r="D1561" t="s">
        <v>2643</v>
      </c>
      <c r="E1561" t="s">
        <v>10159</v>
      </c>
      <c r="F1561" t="s">
        <v>2642</v>
      </c>
      <c r="G1561" t="s">
        <v>9969</v>
      </c>
      <c r="H1561" t="s">
        <v>9970</v>
      </c>
      <c r="I1561" t="s">
        <v>9971</v>
      </c>
      <c r="J1561" t="s">
        <v>11970</v>
      </c>
      <c r="K1561" t="s">
        <v>11970</v>
      </c>
      <c r="L1561" t="s">
        <v>11970</v>
      </c>
      <c r="M1561" t="s">
        <v>11970</v>
      </c>
      <c r="N1561" t="s">
        <v>11970</v>
      </c>
      <c r="O1561" t="s">
        <v>2443</v>
      </c>
      <c r="P1561" t="s">
        <v>5088</v>
      </c>
    </row>
    <row r="1562" spans="1:16" x14ac:dyDescent="0.3">
      <c r="A1562" t="s">
        <v>5161</v>
      </c>
      <c r="B1562" t="s">
        <v>12043</v>
      </c>
      <c r="C1562" t="s">
        <v>2818</v>
      </c>
      <c r="D1562" t="s">
        <v>2818</v>
      </c>
      <c r="E1562" t="s">
        <v>10270</v>
      </c>
      <c r="F1562" t="s">
        <v>2817</v>
      </c>
      <c r="G1562" t="s">
        <v>9969</v>
      </c>
      <c r="H1562" t="s">
        <v>9970</v>
      </c>
      <c r="I1562" t="s">
        <v>9971</v>
      </c>
      <c r="J1562" t="s">
        <v>11970</v>
      </c>
      <c r="K1562" t="s">
        <v>11970</v>
      </c>
      <c r="L1562" t="s">
        <v>11970</v>
      </c>
      <c r="M1562" t="s">
        <v>11970</v>
      </c>
      <c r="N1562" t="s">
        <v>11970</v>
      </c>
      <c r="O1562" t="s">
        <v>2375</v>
      </c>
      <c r="P1562" t="s">
        <v>5099</v>
      </c>
    </row>
    <row r="1563" spans="1:16" x14ac:dyDescent="0.3">
      <c r="A1563" t="s">
        <v>5162</v>
      </c>
      <c r="B1563" t="s">
        <v>12044</v>
      </c>
      <c r="C1563" t="s">
        <v>2646</v>
      </c>
      <c r="D1563" t="s">
        <v>2646</v>
      </c>
      <c r="E1563" t="s">
        <v>10161</v>
      </c>
      <c r="F1563" t="s">
        <v>2645</v>
      </c>
      <c r="G1563" t="s">
        <v>9969</v>
      </c>
      <c r="H1563" t="s">
        <v>9970</v>
      </c>
      <c r="I1563" t="s">
        <v>9971</v>
      </c>
      <c r="J1563" t="s">
        <v>11970</v>
      </c>
      <c r="K1563" t="s">
        <v>11970</v>
      </c>
      <c r="L1563" t="s">
        <v>11970</v>
      </c>
      <c r="M1563" t="s">
        <v>11970</v>
      </c>
      <c r="N1563" t="s">
        <v>11970</v>
      </c>
      <c r="O1563" t="s">
        <v>2348</v>
      </c>
      <c r="P1563" t="s">
        <v>5088</v>
      </c>
    </row>
    <row r="1564" spans="1:16" x14ac:dyDescent="0.3">
      <c r="A1564" t="s">
        <v>5163</v>
      </c>
      <c r="B1564" t="s">
        <v>12045</v>
      </c>
      <c r="C1564" t="s">
        <v>2649</v>
      </c>
      <c r="D1564" t="s">
        <v>2649</v>
      </c>
      <c r="E1564" t="s">
        <v>10163</v>
      </c>
      <c r="F1564" t="s">
        <v>2648</v>
      </c>
      <c r="G1564" t="s">
        <v>9969</v>
      </c>
      <c r="H1564" t="s">
        <v>9970</v>
      </c>
      <c r="I1564" t="s">
        <v>9971</v>
      </c>
      <c r="J1564" t="s">
        <v>11970</v>
      </c>
      <c r="K1564" t="s">
        <v>11970</v>
      </c>
      <c r="L1564" t="s">
        <v>11970</v>
      </c>
      <c r="M1564" t="s">
        <v>11970</v>
      </c>
      <c r="N1564" t="s">
        <v>11970</v>
      </c>
      <c r="O1564" t="s">
        <v>2391</v>
      </c>
      <c r="P1564" t="s">
        <v>5088</v>
      </c>
    </row>
    <row r="1565" spans="1:16" x14ac:dyDescent="0.3">
      <c r="A1565" t="s">
        <v>5164</v>
      </c>
      <c r="B1565" t="s">
        <v>12046</v>
      </c>
      <c r="C1565" t="s">
        <v>2821</v>
      </c>
      <c r="D1565" t="s">
        <v>2821</v>
      </c>
      <c r="E1565" t="s">
        <v>10272</v>
      </c>
      <c r="F1565" t="s">
        <v>2820</v>
      </c>
      <c r="G1565" t="s">
        <v>9969</v>
      </c>
      <c r="H1565" t="s">
        <v>9970</v>
      </c>
      <c r="I1565" t="s">
        <v>9971</v>
      </c>
      <c r="J1565" t="s">
        <v>11970</v>
      </c>
      <c r="K1565" t="s">
        <v>11970</v>
      </c>
      <c r="L1565" t="s">
        <v>11970</v>
      </c>
      <c r="M1565" t="s">
        <v>11970</v>
      </c>
      <c r="N1565" t="s">
        <v>11970</v>
      </c>
      <c r="O1565" t="s">
        <v>2348</v>
      </c>
      <c r="P1565" t="s">
        <v>5099</v>
      </c>
    </row>
    <row r="1566" spans="1:16" x14ac:dyDescent="0.3">
      <c r="A1566" t="s">
        <v>5165</v>
      </c>
      <c r="B1566" t="s">
        <v>12047</v>
      </c>
      <c r="C1566" t="s">
        <v>2652</v>
      </c>
      <c r="D1566" t="s">
        <v>2652</v>
      </c>
      <c r="E1566" t="s">
        <v>10165</v>
      </c>
      <c r="F1566" t="s">
        <v>2651</v>
      </c>
      <c r="G1566" t="s">
        <v>9969</v>
      </c>
      <c r="H1566" t="s">
        <v>9970</v>
      </c>
      <c r="I1566" t="s">
        <v>9971</v>
      </c>
      <c r="J1566" t="s">
        <v>11970</v>
      </c>
      <c r="K1566" t="s">
        <v>11970</v>
      </c>
      <c r="L1566" t="s">
        <v>11970</v>
      </c>
      <c r="M1566" t="s">
        <v>11970</v>
      </c>
      <c r="N1566" t="s">
        <v>11970</v>
      </c>
      <c r="O1566" t="s">
        <v>2412</v>
      </c>
      <c r="P1566" t="s">
        <v>5088</v>
      </c>
    </row>
    <row r="1567" spans="1:16" x14ac:dyDescent="0.3">
      <c r="A1567" t="s">
        <v>5166</v>
      </c>
      <c r="B1567" t="s">
        <v>12048</v>
      </c>
      <c r="C1567" t="s">
        <v>2655</v>
      </c>
      <c r="D1567" t="s">
        <v>2655</v>
      </c>
      <c r="E1567" t="s">
        <v>10167</v>
      </c>
      <c r="F1567" t="s">
        <v>2654</v>
      </c>
      <c r="G1567" t="s">
        <v>9969</v>
      </c>
      <c r="H1567" t="s">
        <v>9970</v>
      </c>
      <c r="I1567" t="s">
        <v>9971</v>
      </c>
      <c r="J1567" t="s">
        <v>11970</v>
      </c>
      <c r="K1567" t="s">
        <v>11970</v>
      </c>
      <c r="L1567" t="s">
        <v>11970</v>
      </c>
      <c r="M1567" t="s">
        <v>11970</v>
      </c>
      <c r="N1567" t="s">
        <v>11970</v>
      </c>
      <c r="O1567" t="s">
        <v>2656</v>
      </c>
      <c r="P1567" t="s">
        <v>5088</v>
      </c>
    </row>
    <row r="1568" spans="1:16" x14ac:dyDescent="0.3">
      <c r="A1568" t="s">
        <v>5167</v>
      </c>
      <c r="B1568" t="s">
        <v>12049</v>
      </c>
      <c r="C1568" t="s">
        <v>2824</v>
      </c>
      <c r="D1568" t="s">
        <v>2824</v>
      </c>
      <c r="E1568" t="s">
        <v>10274</v>
      </c>
      <c r="F1568" t="s">
        <v>2823</v>
      </c>
      <c r="G1568" t="s">
        <v>9969</v>
      </c>
      <c r="H1568" t="s">
        <v>9970</v>
      </c>
      <c r="I1568" t="s">
        <v>9971</v>
      </c>
      <c r="J1568" t="s">
        <v>11970</v>
      </c>
      <c r="K1568" t="s">
        <v>11970</v>
      </c>
      <c r="L1568" t="s">
        <v>11970</v>
      </c>
      <c r="M1568" t="s">
        <v>11970</v>
      </c>
      <c r="N1568" t="s">
        <v>11970</v>
      </c>
      <c r="O1568" t="s">
        <v>2348</v>
      </c>
      <c r="P1568" t="s">
        <v>5099</v>
      </c>
    </row>
    <row r="1569" spans="1:16" x14ac:dyDescent="0.3">
      <c r="A1569" t="s">
        <v>5168</v>
      </c>
      <c r="B1569" t="s">
        <v>12050</v>
      </c>
      <c r="C1569" t="s">
        <v>2659</v>
      </c>
      <c r="D1569" t="s">
        <v>2659</v>
      </c>
      <c r="E1569" t="s">
        <v>10169</v>
      </c>
      <c r="F1569" t="s">
        <v>2658</v>
      </c>
      <c r="G1569" t="s">
        <v>9969</v>
      </c>
      <c r="H1569" t="s">
        <v>9970</v>
      </c>
      <c r="I1569" t="s">
        <v>9971</v>
      </c>
      <c r="J1569" t="s">
        <v>11970</v>
      </c>
      <c r="K1569" t="s">
        <v>11970</v>
      </c>
      <c r="L1569" t="s">
        <v>11970</v>
      </c>
      <c r="M1569" t="s">
        <v>11970</v>
      </c>
      <c r="N1569" t="s">
        <v>11970</v>
      </c>
      <c r="O1569" t="s">
        <v>2412</v>
      </c>
      <c r="P1569" t="s">
        <v>5088</v>
      </c>
    </row>
    <row r="1570" spans="1:16" x14ac:dyDescent="0.3">
      <c r="A1570" t="s">
        <v>5169</v>
      </c>
      <c r="B1570" t="s">
        <v>12051</v>
      </c>
      <c r="C1570" t="s">
        <v>2827</v>
      </c>
      <c r="D1570" t="s">
        <v>2827</v>
      </c>
      <c r="E1570" t="s">
        <v>10276</v>
      </c>
      <c r="F1570" t="s">
        <v>2826</v>
      </c>
      <c r="G1570" t="s">
        <v>9969</v>
      </c>
      <c r="H1570" t="s">
        <v>9970</v>
      </c>
      <c r="I1570" t="s">
        <v>9971</v>
      </c>
      <c r="J1570" t="s">
        <v>11970</v>
      </c>
      <c r="K1570" t="s">
        <v>11970</v>
      </c>
      <c r="L1570" t="s">
        <v>11970</v>
      </c>
      <c r="M1570" t="s">
        <v>11970</v>
      </c>
      <c r="N1570" t="s">
        <v>11970</v>
      </c>
      <c r="O1570" t="s">
        <v>2331</v>
      </c>
      <c r="P1570" t="s">
        <v>5099</v>
      </c>
    </row>
    <row r="1571" spans="1:16" x14ac:dyDescent="0.3">
      <c r="A1571" t="s">
        <v>5170</v>
      </c>
      <c r="B1571" t="s">
        <v>12052</v>
      </c>
      <c r="C1571" t="s">
        <v>2663</v>
      </c>
      <c r="D1571" t="s">
        <v>2663</v>
      </c>
      <c r="E1571" t="s">
        <v>10171</v>
      </c>
      <c r="F1571" t="s">
        <v>2662</v>
      </c>
      <c r="G1571" t="s">
        <v>9969</v>
      </c>
      <c r="H1571" t="s">
        <v>9970</v>
      </c>
      <c r="I1571" t="s">
        <v>9971</v>
      </c>
      <c r="J1571" t="s">
        <v>11970</v>
      </c>
      <c r="K1571" t="s">
        <v>11970</v>
      </c>
      <c r="L1571" t="s">
        <v>11970</v>
      </c>
      <c r="M1571" t="s">
        <v>11970</v>
      </c>
      <c r="N1571" t="s">
        <v>11970</v>
      </c>
      <c r="O1571" t="s">
        <v>2517</v>
      </c>
      <c r="P1571" t="s">
        <v>5088</v>
      </c>
    </row>
    <row r="1572" spans="1:16" x14ac:dyDescent="0.3">
      <c r="A1572" t="s">
        <v>5171</v>
      </c>
      <c r="B1572" t="s">
        <v>12053</v>
      </c>
      <c r="C1572" t="s">
        <v>3635</v>
      </c>
      <c r="D1572" t="s">
        <v>3635</v>
      </c>
      <c r="E1572" t="s">
        <v>10278</v>
      </c>
      <c r="F1572" t="s">
        <v>2829</v>
      </c>
      <c r="G1572" t="s">
        <v>9969</v>
      </c>
      <c r="H1572" t="s">
        <v>9970</v>
      </c>
      <c r="I1572" t="s">
        <v>9971</v>
      </c>
      <c r="J1572" t="s">
        <v>11970</v>
      </c>
      <c r="K1572" t="s">
        <v>11970</v>
      </c>
      <c r="L1572" t="s">
        <v>11970</v>
      </c>
      <c r="M1572" t="s">
        <v>11970</v>
      </c>
      <c r="N1572" t="s">
        <v>11970</v>
      </c>
      <c r="O1572" t="s">
        <v>2348</v>
      </c>
      <c r="P1572" t="s">
        <v>5099</v>
      </c>
    </row>
    <row r="1573" spans="1:16" x14ac:dyDescent="0.3">
      <c r="A1573" t="s">
        <v>5172</v>
      </c>
      <c r="B1573" t="s">
        <v>12054</v>
      </c>
      <c r="C1573" t="s">
        <v>2666</v>
      </c>
      <c r="D1573" t="s">
        <v>2666</v>
      </c>
      <c r="E1573" t="s">
        <v>10173</v>
      </c>
      <c r="F1573" t="s">
        <v>2665</v>
      </c>
      <c r="G1573" t="s">
        <v>9969</v>
      </c>
      <c r="H1573" t="s">
        <v>9970</v>
      </c>
      <c r="I1573" t="s">
        <v>9971</v>
      </c>
      <c r="J1573" t="s">
        <v>11970</v>
      </c>
      <c r="K1573" t="s">
        <v>11970</v>
      </c>
      <c r="L1573" t="s">
        <v>11970</v>
      </c>
      <c r="M1573" t="s">
        <v>11970</v>
      </c>
      <c r="N1573" t="s">
        <v>11970</v>
      </c>
      <c r="O1573" t="s">
        <v>2667</v>
      </c>
      <c r="P1573" t="s">
        <v>5088</v>
      </c>
    </row>
    <row r="1574" spans="1:16" x14ac:dyDescent="0.3">
      <c r="A1574" t="s">
        <v>5173</v>
      </c>
      <c r="B1574" t="s">
        <v>12055</v>
      </c>
      <c r="C1574" t="s">
        <v>2833</v>
      </c>
      <c r="D1574" t="s">
        <v>2833</v>
      </c>
      <c r="E1574" t="s">
        <v>10280</v>
      </c>
      <c r="F1574" t="s">
        <v>2832</v>
      </c>
      <c r="G1574" t="s">
        <v>9969</v>
      </c>
      <c r="H1574" t="s">
        <v>9970</v>
      </c>
      <c r="I1574" t="s">
        <v>9971</v>
      </c>
      <c r="J1574" t="s">
        <v>11970</v>
      </c>
      <c r="K1574" t="s">
        <v>11970</v>
      </c>
      <c r="L1574" t="s">
        <v>11970</v>
      </c>
      <c r="M1574" t="s">
        <v>11970</v>
      </c>
      <c r="N1574" t="s">
        <v>11970</v>
      </c>
      <c r="O1574" t="s">
        <v>2375</v>
      </c>
      <c r="P1574" t="s">
        <v>5099</v>
      </c>
    </row>
    <row r="1575" spans="1:16" x14ac:dyDescent="0.3">
      <c r="A1575" t="s">
        <v>5174</v>
      </c>
      <c r="B1575" t="s">
        <v>12056</v>
      </c>
      <c r="C1575" t="s">
        <v>2670</v>
      </c>
      <c r="D1575" t="s">
        <v>2670</v>
      </c>
      <c r="E1575" t="s">
        <v>10175</v>
      </c>
      <c r="F1575" t="s">
        <v>2669</v>
      </c>
      <c r="G1575" t="s">
        <v>9969</v>
      </c>
      <c r="H1575" t="s">
        <v>9970</v>
      </c>
      <c r="I1575" t="s">
        <v>9971</v>
      </c>
      <c r="J1575" t="s">
        <v>11970</v>
      </c>
      <c r="K1575" t="s">
        <v>11970</v>
      </c>
      <c r="L1575" t="s">
        <v>11970</v>
      </c>
      <c r="M1575" t="s">
        <v>11970</v>
      </c>
      <c r="N1575" t="s">
        <v>11970</v>
      </c>
      <c r="O1575" t="s">
        <v>2383</v>
      </c>
      <c r="P1575" t="s">
        <v>5088</v>
      </c>
    </row>
    <row r="1576" spans="1:16" x14ac:dyDescent="0.3">
      <c r="A1576" t="s">
        <v>5175</v>
      </c>
      <c r="B1576" t="s">
        <v>12057</v>
      </c>
      <c r="C1576" t="s">
        <v>2673</v>
      </c>
      <c r="D1576" t="s">
        <v>2673</v>
      </c>
      <c r="E1576" t="s">
        <v>10177</v>
      </c>
      <c r="F1576" t="s">
        <v>2672</v>
      </c>
      <c r="G1576" t="s">
        <v>9969</v>
      </c>
      <c r="H1576" t="s">
        <v>9970</v>
      </c>
      <c r="I1576" t="s">
        <v>9971</v>
      </c>
      <c r="J1576" t="s">
        <v>11970</v>
      </c>
      <c r="K1576" t="s">
        <v>11970</v>
      </c>
      <c r="L1576" t="s">
        <v>11970</v>
      </c>
      <c r="M1576" t="s">
        <v>11970</v>
      </c>
      <c r="N1576" t="s">
        <v>11970</v>
      </c>
      <c r="O1576" t="s">
        <v>2383</v>
      </c>
      <c r="P1576" t="s">
        <v>5088</v>
      </c>
    </row>
    <row r="1577" spans="1:16" x14ac:dyDescent="0.3">
      <c r="A1577" t="s">
        <v>5176</v>
      </c>
      <c r="B1577" t="s">
        <v>12058</v>
      </c>
      <c r="C1577" t="s">
        <v>2676</v>
      </c>
      <c r="D1577" t="s">
        <v>2676</v>
      </c>
      <c r="E1577" t="s">
        <v>10179</v>
      </c>
      <c r="F1577" t="s">
        <v>2675</v>
      </c>
      <c r="G1577" t="s">
        <v>9969</v>
      </c>
      <c r="H1577" t="s">
        <v>9970</v>
      </c>
      <c r="I1577" t="s">
        <v>9971</v>
      </c>
      <c r="J1577" t="s">
        <v>11970</v>
      </c>
      <c r="K1577" t="s">
        <v>11970</v>
      </c>
      <c r="L1577" t="s">
        <v>11970</v>
      </c>
      <c r="M1577" t="s">
        <v>11970</v>
      </c>
      <c r="N1577" t="s">
        <v>11970</v>
      </c>
      <c r="O1577" t="s">
        <v>2667</v>
      </c>
      <c r="P1577" t="s">
        <v>5088</v>
      </c>
    </row>
    <row r="1578" spans="1:16" x14ac:dyDescent="0.3">
      <c r="A1578" t="s">
        <v>5177</v>
      </c>
      <c r="B1578" t="s">
        <v>12059</v>
      </c>
      <c r="C1578" t="s">
        <v>3640</v>
      </c>
      <c r="D1578" t="s">
        <v>3640</v>
      </c>
      <c r="E1578" t="s">
        <v>10284</v>
      </c>
      <c r="F1578" t="s">
        <v>2838</v>
      </c>
      <c r="G1578" t="s">
        <v>9969</v>
      </c>
      <c r="H1578" t="s">
        <v>9970</v>
      </c>
      <c r="I1578" t="s">
        <v>9971</v>
      </c>
      <c r="J1578" t="s">
        <v>11970</v>
      </c>
      <c r="K1578" t="s">
        <v>11970</v>
      </c>
      <c r="L1578" t="s">
        <v>11970</v>
      </c>
      <c r="M1578" t="s">
        <v>11970</v>
      </c>
      <c r="N1578" t="s">
        <v>11970</v>
      </c>
      <c r="O1578" t="s">
        <v>2348</v>
      </c>
      <c r="P1578" t="s">
        <v>5099</v>
      </c>
    </row>
    <row r="1579" spans="1:16" x14ac:dyDescent="0.3">
      <c r="A1579" t="s">
        <v>5178</v>
      </c>
      <c r="B1579" t="s">
        <v>12060</v>
      </c>
      <c r="C1579" t="s">
        <v>2679</v>
      </c>
      <c r="D1579" t="s">
        <v>2679</v>
      </c>
      <c r="E1579" t="s">
        <v>10181</v>
      </c>
      <c r="F1579" t="s">
        <v>2678</v>
      </c>
      <c r="G1579" t="s">
        <v>9969</v>
      </c>
      <c r="H1579" t="s">
        <v>9970</v>
      </c>
      <c r="I1579" t="s">
        <v>9971</v>
      </c>
      <c r="J1579" t="s">
        <v>11970</v>
      </c>
      <c r="K1579" t="s">
        <v>11970</v>
      </c>
      <c r="L1579" t="s">
        <v>11970</v>
      </c>
      <c r="M1579" t="s">
        <v>11970</v>
      </c>
      <c r="N1579" t="s">
        <v>11970</v>
      </c>
      <c r="O1579" t="s">
        <v>2375</v>
      </c>
      <c r="P1579" t="s">
        <v>5088</v>
      </c>
    </row>
    <row r="1580" spans="1:16" x14ac:dyDescent="0.3">
      <c r="A1580" t="s">
        <v>5179</v>
      </c>
      <c r="B1580" t="s">
        <v>12061</v>
      </c>
      <c r="C1580" t="s">
        <v>2842</v>
      </c>
      <c r="D1580" t="s">
        <v>2842</v>
      </c>
      <c r="E1580" t="s">
        <v>10286</v>
      </c>
      <c r="F1580" t="s">
        <v>2841</v>
      </c>
      <c r="G1580" t="s">
        <v>9969</v>
      </c>
      <c r="H1580" t="s">
        <v>9970</v>
      </c>
      <c r="I1580" t="s">
        <v>9971</v>
      </c>
      <c r="J1580" t="s">
        <v>11970</v>
      </c>
      <c r="K1580" t="s">
        <v>11970</v>
      </c>
      <c r="L1580" t="s">
        <v>11970</v>
      </c>
      <c r="M1580" t="s">
        <v>11970</v>
      </c>
      <c r="N1580" t="s">
        <v>11970</v>
      </c>
      <c r="O1580" t="s">
        <v>2391</v>
      </c>
      <c r="P1580" t="s">
        <v>5099</v>
      </c>
    </row>
    <row r="1581" spans="1:16" x14ac:dyDescent="0.3">
      <c r="A1581" t="s">
        <v>5180</v>
      </c>
      <c r="B1581" t="s">
        <v>12062</v>
      </c>
      <c r="C1581" t="s">
        <v>2682</v>
      </c>
      <c r="D1581" t="s">
        <v>2682</v>
      </c>
      <c r="E1581" t="s">
        <v>10183</v>
      </c>
      <c r="F1581" t="s">
        <v>2681</v>
      </c>
      <c r="G1581" t="s">
        <v>9969</v>
      </c>
      <c r="H1581" t="s">
        <v>9970</v>
      </c>
      <c r="I1581" t="s">
        <v>9971</v>
      </c>
      <c r="J1581" t="s">
        <v>11970</v>
      </c>
      <c r="K1581" t="s">
        <v>11970</v>
      </c>
      <c r="L1581" t="s">
        <v>11970</v>
      </c>
      <c r="M1581" t="s">
        <v>11970</v>
      </c>
      <c r="N1581" t="s">
        <v>11970</v>
      </c>
      <c r="O1581" t="s">
        <v>2371</v>
      </c>
      <c r="P1581" t="s">
        <v>5088</v>
      </c>
    </row>
    <row r="1582" spans="1:16" x14ac:dyDescent="0.3">
      <c r="A1582" t="s">
        <v>5181</v>
      </c>
      <c r="B1582" t="s">
        <v>12063</v>
      </c>
      <c r="C1582" t="s">
        <v>2685</v>
      </c>
      <c r="D1582" t="s">
        <v>2685</v>
      </c>
      <c r="E1582" t="s">
        <v>10185</v>
      </c>
      <c r="F1582" t="s">
        <v>2684</v>
      </c>
      <c r="G1582" t="s">
        <v>9969</v>
      </c>
      <c r="H1582" t="s">
        <v>9970</v>
      </c>
      <c r="I1582" t="s">
        <v>9971</v>
      </c>
      <c r="J1582" t="s">
        <v>11970</v>
      </c>
      <c r="K1582" t="s">
        <v>11970</v>
      </c>
      <c r="L1582" t="s">
        <v>11970</v>
      </c>
      <c r="M1582" t="s">
        <v>11970</v>
      </c>
      <c r="N1582" t="s">
        <v>11970</v>
      </c>
      <c r="O1582" t="s">
        <v>2408</v>
      </c>
      <c r="P1582" t="s">
        <v>5088</v>
      </c>
    </row>
    <row r="1583" spans="1:16" x14ac:dyDescent="0.3">
      <c r="A1583" t="s">
        <v>5182</v>
      </c>
      <c r="B1583" t="s">
        <v>12064</v>
      </c>
      <c r="C1583" t="s">
        <v>2845</v>
      </c>
      <c r="D1583" t="s">
        <v>2845</v>
      </c>
      <c r="E1583" t="s">
        <v>10288</v>
      </c>
      <c r="F1583" t="s">
        <v>2844</v>
      </c>
      <c r="G1583" t="s">
        <v>9969</v>
      </c>
      <c r="H1583" t="s">
        <v>9970</v>
      </c>
      <c r="I1583" t="s">
        <v>9971</v>
      </c>
      <c r="J1583" t="s">
        <v>11970</v>
      </c>
      <c r="K1583" t="s">
        <v>11970</v>
      </c>
      <c r="L1583" t="s">
        <v>11970</v>
      </c>
      <c r="M1583" t="s">
        <v>11970</v>
      </c>
      <c r="N1583" t="s">
        <v>11970</v>
      </c>
      <c r="O1583" t="s">
        <v>2348</v>
      </c>
      <c r="P1583" t="s">
        <v>5099</v>
      </c>
    </row>
    <row r="1584" spans="1:16" x14ac:dyDescent="0.3">
      <c r="A1584" t="s">
        <v>5183</v>
      </c>
      <c r="B1584" t="s">
        <v>12065</v>
      </c>
      <c r="C1584" t="s">
        <v>2688</v>
      </c>
      <c r="D1584" t="s">
        <v>2688</v>
      </c>
      <c r="E1584" t="s">
        <v>10187</v>
      </c>
      <c r="F1584" t="s">
        <v>2687</v>
      </c>
      <c r="G1584" t="s">
        <v>9969</v>
      </c>
      <c r="H1584" t="s">
        <v>9970</v>
      </c>
      <c r="I1584" t="s">
        <v>9971</v>
      </c>
      <c r="J1584" t="s">
        <v>11970</v>
      </c>
      <c r="K1584" t="s">
        <v>11970</v>
      </c>
      <c r="L1584" t="s">
        <v>11970</v>
      </c>
      <c r="M1584" t="s">
        <v>11970</v>
      </c>
      <c r="N1584" t="s">
        <v>11970</v>
      </c>
      <c r="O1584" t="s">
        <v>3162</v>
      </c>
      <c r="P1584" t="s">
        <v>5088</v>
      </c>
    </row>
    <row r="1585" spans="1:16" x14ac:dyDescent="0.3">
      <c r="A1585" t="s">
        <v>5184</v>
      </c>
      <c r="B1585" t="s">
        <v>12066</v>
      </c>
      <c r="C1585" t="s">
        <v>2852</v>
      </c>
      <c r="D1585" t="s">
        <v>2852</v>
      </c>
      <c r="E1585" t="s">
        <v>10292</v>
      </c>
      <c r="F1585" t="s">
        <v>2851</v>
      </c>
      <c r="G1585" t="s">
        <v>9969</v>
      </c>
      <c r="H1585" t="s">
        <v>9970</v>
      </c>
      <c r="I1585" t="s">
        <v>9971</v>
      </c>
      <c r="J1585" t="s">
        <v>11970</v>
      </c>
      <c r="K1585" t="s">
        <v>11970</v>
      </c>
      <c r="L1585" t="s">
        <v>11970</v>
      </c>
      <c r="M1585" t="s">
        <v>11970</v>
      </c>
      <c r="N1585" t="s">
        <v>11970</v>
      </c>
      <c r="O1585" t="s">
        <v>2391</v>
      </c>
      <c r="P1585" t="s">
        <v>5099</v>
      </c>
    </row>
    <row r="1586" spans="1:16" x14ac:dyDescent="0.3">
      <c r="A1586" t="s">
        <v>5185</v>
      </c>
      <c r="B1586" t="s">
        <v>12067</v>
      </c>
      <c r="C1586" t="s">
        <v>2692</v>
      </c>
      <c r="D1586" t="s">
        <v>2692</v>
      </c>
      <c r="E1586" t="s">
        <v>10189</v>
      </c>
      <c r="F1586" t="s">
        <v>2691</v>
      </c>
      <c r="G1586" t="s">
        <v>9969</v>
      </c>
      <c r="H1586" t="s">
        <v>9970</v>
      </c>
      <c r="I1586" t="s">
        <v>9971</v>
      </c>
      <c r="J1586" t="s">
        <v>11970</v>
      </c>
      <c r="K1586" t="s">
        <v>11970</v>
      </c>
      <c r="L1586" t="s">
        <v>11970</v>
      </c>
      <c r="M1586" t="s">
        <v>11970</v>
      </c>
      <c r="N1586" t="s">
        <v>11970</v>
      </c>
      <c r="O1586" t="s">
        <v>2360</v>
      </c>
      <c r="P1586" t="s">
        <v>5088</v>
      </c>
    </row>
    <row r="1587" spans="1:16" x14ac:dyDescent="0.3">
      <c r="A1587" t="s">
        <v>5186</v>
      </c>
      <c r="B1587" t="s">
        <v>12068</v>
      </c>
      <c r="C1587" t="s">
        <v>2695</v>
      </c>
      <c r="D1587" t="s">
        <v>2695</v>
      </c>
      <c r="E1587" t="s">
        <v>10191</v>
      </c>
      <c r="F1587" t="s">
        <v>2694</v>
      </c>
      <c r="G1587" t="s">
        <v>9969</v>
      </c>
      <c r="H1587" t="s">
        <v>9970</v>
      </c>
      <c r="I1587" t="s">
        <v>9971</v>
      </c>
      <c r="J1587" t="s">
        <v>11970</v>
      </c>
      <c r="K1587" t="s">
        <v>11970</v>
      </c>
      <c r="L1587" t="s">
        <v>11970</v>
      </c>
      <c r="M1587" t="s">
        <v>11970</v>
      </c>
      <c r="N1587" t="s">
        <v>11970</v>
      </c>
      <c r="O1587" t="s">
        <v>2348</v>
      </c>
      <c r="P1587" t="s">
        <v>5088</v>
      </c>
    </row>
    <row r="1588" spans="1:16" x14ac:dyDescent="0.3">
      <c r="A1588" t="s">
        <v>5187</v>
      </c>
      <c r="B1588" t="s">
        <v>12069</v>
      </c>
      <c r="C1588" t="s">
        <v>3653</v>
      </c>
      <c r="D1588" t="s">
        <v>3653</v>
      </c>
      <c r="E1588" t="s">
        <v>10296</v>
      </c>
      <c r="F1588" t="s">
        <v>2858</v>
      </c>
      <c r="G1588" t="s">
        <v>9969</v>
      </c>
      <c r="H1588" t="s">
        <v>9970</v>
      </c>
      <c r="I1588" t="s">
        <v>9971</v>
      </c>
      <c r="J1588" t="s">
        <v>11970</v>
      </c>
      <c r="K1588" t="s">
        <v>11970</v>
      </c>
      <c r="L1588" t="s">
        <v>11970</v>
      </c>
      <c r="M1588" t="s">
        <v>11970</v>
      </c>
      <c r="N1588" t="s">
        <v>11970</v>
      </c>
      <c r="O1588" t="s">
        <v>2348</v>
      </c>
      <c r="P1588" t="s">
        <v>5099</v>
      </c>
    </row>
    <row r="1589" spans="1:16" x14ac:dyDescent="0.3">
      <c r="A1589" t="s">
        <v>5188</v>
      </c>
      <c r="B1589" t="s">
        <v>12070</v>
      </c>
      <c r="C1589" t="s">
        <v>2698</v>
      </c>
      <c r="D1589" t="s">
        <v>2698</v>
      </c>
      <c r="E1589" t="s">
        <v>10193</v>
      </c>
      <c r="F1589" t="s">
        <v>2697</v>
      </c>
      <c r="G1589" t="s">
        <v>9969</v>
      </c>
      <c r="H1589" t="s">
        <v>9970</v>
      </c>
      <c r="I1589" t="s">
        <v>9971</v>
      </c>
      <c r="J1589" t="s">
        <v>11970</v>
      </c>
      <c r="K1589" t="s">
        <v>11970</v>
      </c>
      <c r="L1589" t="s">
        <v>11970</v>
      </c>
      <c r="M1589" t="s">
        <v>11970</v>
      </c>
      <c r="N1589" t="s">
        <v>11970</v>
      </c>
      <c r="O1589" t="s">
        <v>2408</v>
      </c>
      <c r="P1589" t="s">
        <v>5088</v>
      </c>
    </row>
    <row r="1590" spans="1:16" x14ac:dyDescent="0.3">
      <c r="A1590" t="s">
        <v>5189</v>
      </c>
      <c r="B1590" t="s">
        <v>12071</v>
      </c>
      <c r="C1590" t="s">
        <v>2701</v>
      </c>
      <c r="D1590" t="s">
        <v>2701</v>
      </c>
      <c r="E1590" t="s">
        <v>10195</v>
      </c>
      <c r="F1590" t="s">
        <v>2700</v>
      </c>
      <c r="G1590" t="s">
        <v>9969</v>
      </c>
      <c r="H1590" t="s">
        <v>9970</v>
      </c>
      <c r="I1590" t="s">
        <v>9971</v>
      </c>
      <c r="J1590" t="s">
        <v>11970</v>
      </c>
      <c r="K1590" t="s">
        <v>11970</v>
      </c>
      <c r="L1590" t="s">
        <v>11970</v>
      </c>
      <c r="M1590" t="s">
        <v>11970</v>
      </c>
      <c r="N1590" t="s">
        <v>11970</v>
      </c>
      <c r="O1590" t="s">
        <v>2340</v>
      </c>
      <c r="P1590" t="s">
        <v>5088</v>
      </c>
    </row>
    <row r="1591" spans="1:16" x14ac:dyDescent="0.3">
      <c r="A1591" t="s">
        <v>5190</v>
      </c>
      <c r="B1591" t="s">
        <v>12072</v>
      </c>
      <c r="C1591" t="s">
        <v>2866</v>
      </c>
      <c r="D1591" t="s">
        <v>2866</v>
      </c>
      <c r="E1591" t="s">
        <v>9985</v>
      </c>
      <c r="F1591" t="s">
        <v>2865</v>
      </c>
      <c r="G1591" t="s">
        <v>9969</v>
      </c>
      <c r="H1591" t="s">
        <v>9970</v>
      </c>
      <c r="I1591" t="s">
        <v>9971</v>
      </c>
      <c r="J1591" t="s">
        <v>11970</v>
      </c>
      <c r="K1591" t="s">
        <v>11970</v>
      </c>
      <c r="L1591" t="s">
        <v>11970</v>
      </c>
      <c r="M1591" t="s">
        <v>11970</v>
      </c>
      <c r="N1591" t="s">
        <v>11970</v>
      </c>
      <c r="O1591" t="s">
        <v>2458</v>
      </c>
      <c r="P1591" t="s">
        <v>5099</v>
      </c>
    </row>
    <row r="1592" spans="1:16" x14ac:dyDescent="0.3">
      <c r="A1592" t="s">
        <v>5191</v>
      </c>
      <c r="B1592" t="s">
        <v>12073</v>
      </c>
      <c r="C1592" t="s">
        <v>2743</v>
      </c>
      <c r="D1592" t="s">
        <v>2743</v>
      </c>
      <c r="E1592" t="s">
        <v>10222</v>
      </c>
      <c r="F1592" t="s">
        <v>2742</v>
      </c>
      <c r="G1592" t="s">
        <v>9969</v>
      </c>
      <c r="H1592" t="s">
        <v>9970</v>
      </c>
      <c r="I1592" t="s">
        <v>9971</v>
      </c>
      <c r="J1592" t="s">
        <v>11970</v>
      </c>
      <c r="K1592" t="s">
        <v>11970</v>
      </c>
      <c r="L1592" t="s">
        <v>11970</v>
      </c>
      <c r="M1592" t="s">
        <v>11970</v>
      </c>
      <c r="N1592" t="s">
        <v>11970</v>
      </c>
      <c r="O1592" t="s">
        <v>2348</v>
      </c>
      <c r="P1592" t="s">
        <v>5088</v>
      </c>
    </row>
    <row r="1593" spans="1:16" x14ac:dyDescent="0.3">
      <c r="A1593" t="s">
        <v>5192</v>
      </c>
      <c r="B1593" t="s">
        <v>12074</v>
      </c>
      <c r="C1593" t="s">
        <v>2877</v>
      </c>
      <c r="D1593" t="s">
        <v>2877</v>
      </c>
      <c r="E1593" t="s">
        <v>10305</v>
      </c>
      <c r="F1593" t="s">
        <v>2876</v>
      </c>
      <c r="G1593" t="s">
        <v>9969</v>
      </c>
      <c r="H1593" t="s">
        <v>9970</v>
      </c>
      <c r="I1593" t="s">
        <v>9971</v>
      </c>
      <c r="J1593" t="s">
        <v>11970</v>
      </c>
      <c r="K1593" t="s">
        <v>11970</v>
      </c>
      <c r="L1593" t="s">
        <v>11970</v>
      </c>
      <c r="M1593" t="s">
        <v>11970</v>
      </c>
      <c r="N1593" t="s">
        <v>11970</v>
      </c>
      <c r="O1593" t="s">
        <v>2383</v>
      </c>
      <c r="P1593" t="s">
        <v>5099</v>
      </c>
    </row>
    <row r="1594" spans="1:16" x14ac:dyDescent="0.3">
      <c r="A1594" t="s">
        <v>5193</v>
      </c>
      <c r="B1594" t="s">
        <v>12075</v>
      </c>
      <c r="C1594" t="s">
        <v>2746</v>
      </c>
      <c r="D1594" t="s">
        <v>2746</v>
      </c>
      <c r="E1594" t="s">
        <v>10224</v>
      </c>
      <c r="F1594" t="s">
        <v>2745</v>
      </c>
      <c r="G1594" t="s">
        <v>9969</v>
      </c>
      <c r="H1594" t="s">
        <v>9970</v>
      </c>
      <c r="I1594" t="s">
        <v>9971</v>
      </c>
      <c r="J1594" t="s">
        <v>11970</v>
      </c>
      <c r="K1594" t="s">
        <v>11970</v>
      </c>
      <c r="L1594" t="s">
        <v>11970</v>
      </c>
      <c r="M1594" t="s">
        <v>11970</v>
      </c>
      <c r="N1594" t="s">
        <v>11970</v>
      </c>
      <c r="O1594" t="s">
        <v>2348</v>
      </c>
      <c r="P1594" t="s">
        <v>5088</v>
      </c>
    </row>
    <row r="1595" spans="1:16" x14ac:dyDescent="0.3">
      <c r="A1595" t="s">
        <v>5194</v>
      </c>
      <c r="B1595" t="s">
        <v>12076</v>
      </c>
      <c r="C1595" t="s">
        <v>2884</v>
      </c>
      <c r="D1595" t="s">
        <v>2884</v>
      </c>
      <c r="E1595" t="s">
        <v>10309</v>
      </c>
      <c r="F1595" t="s">
        <v>2883</v>
      </c>
      <c r="G1595" t="s">
        <v>9969</v>
      </c>
      <c r="H1595" t="s">
        <v>9970</v>
      </c>
      <c r="I1595" t="s">
        <v>9971</v>
      </c>
      <c r="J1595" t="s">
        <v>11970</v>
      </c>
      <c r="K1595" t="s">
        <v>11970</v>
      </c>
      <c r="L1595" t="s">
        <v>11970</v>
      </c>
      <c r="M1595" t="s">
        <v>11970</v>
      </c>
      <c r="N1595" t="s">
        <v>11970</v>
      </c>
      <c r="O1595" t="s">
        <v>2885</v>
      </c>
      <c r="P1595" t="s">
        <v>5099</v>
      </c>
    </row>
    <row r="1596" spans="1:16" x14ac:dyDescent="0.3">
      <c r="A1596" t="s">
        <v>5195</v>
      </c>
      <c r="B1596" t="s">
        <v>12077</v>
      </c>
      <c r="C1596" t="s">
        <v>2749</v>
      </c>
      <c r="D1596" t="s">
        <v>2749</v>
      </c>
      <c r="E1596" t="s">
        <v>10226</v>
      </c>
      <c r="F1596" t="s">
        <v>2748</v>
      </c>
      <c r="G1596" t="s">
        <v>9969</v>
      </c>
      <c r="H1596" t="s">
        <v>9970</v>
      </c>
      <c r="I1596" t="s">
        <v>9971</v>
      </c>
      <c r="J1596" t="s">
        <v>11970</v>
      </c>
      <c r="K1596" t="s">
        <v>11970</v>
      </c>
      <c r="L1596" t="s">
        <v>11970</v>
      </c>
      <c r="M1596" t="s">
        <v>11970</v>
      </c>
      <c r="N1596" t="s">
        <v>11970</v>
      </c>
      <c r="O1596" t="s">
        <v>2360</v>
      </c>
      <c r="P1596" t="s">
        <v>5088</v>
      </c>
    </row>
    <row r="1597" spans="1:16" x14ac:dyDescent="0.3">
      <c r="A1597" t="s">
        <v>5196</v>
      </c>
      <c r="B1597" t="s">
        <v>12078</v>
      </c>
      <c r="C1597" t="s">
        <v>2752</v>
      </c>
      <c r="D1597" t="s">
        <v>2752</v>
      </c>
      <c r="E1597" t="s">
        <v>10228</v>
      </c>
      <c r="F1597" t="s">
        <v>2751</v>
      </c>
      <c r="G1597" t="s">
        <v>9969</v>
      </c>
      <c r="H1597" t="s">
        <v>9970</v>
      </c>
      <c r="I1597" t="s">
        <v>9971</v>
      </c>
      <c r="J1597" t="s">
        <v>11970</v>
      </c>
      <c r="K1597" t="s">
        <v>11970</v>
      </c>
      <c r="L1597" t="s">
        <v>11970</v>
      </c>
      <c r="M1597" t="s">
        <v>11970</v>
      </c>
      <c r="N1597" t="s">
        <v>11970</v>
      </c>
      <c r="O1597" t="s">
        <v>2367</v>
      </c>
      <c r="P1597" t="s">
        <v>5088</v>
      </c>
    </row>
    <row r="1598" spans="1:16" x14ac:dyDescent="0.3">
      <c r="A1598" t="s">
        <v>5197</v>
      </c>
      <c r="B1598" t="s">
        <v>12079</v>
      </c>
      <c r="C1598" t="s">
        <v>2755</v>
      </c>
      <c r="D1598" t="s">
        <v>2755</v>
      </c>
      <c r="E1598" t="s">
        <v>10230</v>
      </c>
      <c r="F1598" t="s">
        <v>2754</v>
      </c>
      <c r="G1598" t="s">
        <v>9969</v>
      </c>
      <c r="H1598" t="s">
        <v>9970</v>
      </c>
      <c r="I1598" t="s">
        <v>9971</v>
      </c>
      <c r="J1598" t="s">
        <v>11970</v>
      </c>
      <c r="K1598" t="s">
        <v>11970</v>
      </c>
      <c r="L1598" t="s">
        <v>11970</v>
      </c>
      <c r="M1598" t="s">
        <v>11970</v>
      </c>
      <c r="N1598" t="s">
        <v>11970</v>
      </c>
      <c r="O1598" t="s">
        <v>2348</v>
      </c>
      <c r="P1598" t="s">
        <v>5088</v>
      </c>
    </row>
    <row r="1599" spans="1:16" x14ac:dyDescent="0.3">
      <c r="A1599" t="s">
        <v>5198</v>
      </c>
      <c r="B1599" t="s">
        <v>12080</v>
      </c>
      <c r="C1599" t="s">
        <v>2758</v>
      </c>
      <c r="D1599" t="s">
        <v>2758</v>
      </c>
      <c r="E1599" t="s">
        <v>10232</v>
      </c>
      <c r="F1599" t="s">
        <v>2757</v>
      </c>
      <c r="G1599" t="s">
        <v>9969</v>
      </c>
      <c r="H1599" t="s">
        <v>9970</v>
      </c>
      <c r="I1599" t="s">
        <v>9971</v>
      </c>
      <c r="J1599" t="s">
        <v>11970</v>
      </c>
      <c r="K1599" t="s">
        <v>11970</v>
      </c>
      <c r="L1599" t="s">
        <v>11970</v>
      </c>
      <c r="M1599" t="s">
        <v>11970</v>
      </c>
      <c r="N1599" t="s">
        <v>11970</v>
      </c>
      <c r="O1599" t="s">
        <v>2408</v>
      </c>
      <c r="P1599" t="s">
        <v>5088</v>
      </c>
    </row>
    <row r="1600" spans="1:16" x14ac:dyDescent="0.3">
      <c r="A1600" t="s">
        <v>5199</v>
      </c>
      <c r="B1600" t="s">
        <v>12081</v>
      </c>
      <c r="C1600" t="s">
        <v>2895</v>
      </c>
      <c r="D1600" t="s">
        <v>2895</v>
      </c>
      <c r="E1600" t="s">
        <v>10315</v>
      </c>
      <c r="F1600" t="s">
        <v>2894</v>
      </c>
      <c r="G1600" t="s">
        <v>9969</v>
      </c>
      <c r="H1600" t="s">
        <v>9970</v>
      </c>
      <c r="I1600" t="s">
        <v>9971</v>
      </c>
      <c r="J1600" t="s">
        <v>11970</v>
      </c>
      <c r="K1600" t="s">
        <v>11970</v>
      </c>
      <c r="L1600" t="s">
        <v>11970</v>
      </c>
      <c r="M1600" t="s">
        <v>11970</v>
      </c>
      <c r="N1600" t="s">
        <v>11970</v>
      </c>
      <c r="O1600" t="s">
        <v>2896</v>
      </c>
      <c r="P1600" t="s">
        <v>5099</v>
      </c>
    </row>
    <row r="1601" spans="1:16" x14ac:dyDescent="0.3">
      <c r="A1601" t="s">
        <v>5200</v>
      </c>
      <c r="B1601" t="s">
        <v>12082</v>
      </c>
      <c r="C1601" t="s">
        <v>2761</v>
      </c>
      <c r="D1601" t="s">
        <v>2761</v>
      </c>
      <c r="E1601" t="s">
        <v>10234</v>
      </c>
      <c r="F1601" t="s">
        <v>2760</v>
      </c>
      <c r="G1601" t="s">
        <v>9969</v>
      </c>
      <c r="H1601" t="s">
        <v>9970</v>
      </c>
      <c r="I1601" t="s">
        <v>9971</v>
      </c>
      <c r="J1601" t="s">
        <v>11970</v>
      </c>
      <c r="K1601" t="s">
        <v>11970</v>
      </c>
      <c r="L1601" t="s">
        <v>11970</v>
      </c>
      <c r="M1601" t="s">
        <v>11970</v>
      </c>
      <c r="N1601" t="s">
        <v>11970</v>
      </c>
      <c r="O1601" t="s">
        <v>2371</v>
      </c>
      <c r="P1601" t="s">
        <v>5088</v>
      </c>
    </row>
    <row r="1602" spans="1:16" x14ac:dyDescent="0.3">
      <c r="A1602" t="s">
        <v>5201</v>
      </c>
      <c r="B1602" t="s">
        <v>12083</v>
      </c>
      <c r="C1602" t="s">
        <v>2903</v>
      </c>
      <c r="D1602" t="s">
        <v>2903</v>
      </c>
      <c r="E1602" t="s">
        <v>10319</v>
      </c>
      <c r="F1602" t="s">
        <v>2902</v>
      </c>
      <c r="G1602" t="s">
        <v>9969</v>
      </c>
      <c r="H1602" t="s">
        <v>9970</v>
      </c>
      <c r="I1602" t="s">
        <v>9971</v>
      </c>
      <c r="J1602" t="s">
        <v>11970</v>
      </c>
      <c r="K1602" t="s">
        <v>11970</v>
      </c>
      <c r="L1602" t="s">
        <v>11970</v>
      </c>
      <c r="M1602" t="s">
        <v>11970</v>
      </c>
      <c r="N1602" t="s">
        <v>11970</v>
      </c>
      <c r="O1602" t="s">
        <v>2360</v>
      </c>
      <c r="P1602" t="s">
        <v>5099</v>
      </c>
    </row>
    <row r="1603" spans="1:16" x14ac:dyDescent="0.3">
      <c r="A1603" t="s">
        <v>5202</v>
      </c>
      <c r="B1603" t="s">
        <v>12084</v>
      </c>
      <c r="C1603" t="s">
        <v>2767</v>
      </c>
      <c r="D1603" t="s">
        <v>2767</v>
      </c>
      <c r="E1603" t="s">
        <v>10238</v>
      </c>
      <c r="F1603" t="s">
        <v>2766</v>
      </c>
      <c r="G1603" t="s">
        <v>9969</v>
      </c>
      <c r="H1603" t="s">
        <v>9970</v>
      </c>
      <c r="I1603" t="s">
        <v>9971</v>
      </c>
      <c r="J1603" t="s">
        <v>11970</v>
      </c>
      <c r="K1603" t="s">
        <v>11970</v>
      </c>
      <c r="L1603" t="s">
        <v>11970</v>
      </c>
      <c r="M1603" t="s">
        <v>11970</v>
      </c>
      <c r="N1603" t="s">
        <v>11970</v>
      </c>
      <c r="O1603" t="s">
        <v>2348</v>
      </c>
      <c r="P1603" t="s">
        <v>5088</v>
      </c>
    </row>
    <row r="1604" spans="1:16" x14ac:dyDescent="0.3">
      <c r="A1604" t="s">
        <v>5203</v>
      </c>
      <c r="B1604" t="s">
        <v>12085</v>
      </c>
      <c r="C1604" t="s">
        <v>3644</v>
      </c>
      <c r="D1604" t="s">
        <v>3644</v>
      </c>
      <c r="E1604" t="s">
        <v>10242</v>
      </c>
      <c r="F1604" t="s">
        <v>2772</v>
      </c>
      <c r="G1604" t="s">
        <v>9969</v>
      </c>
      <c r="H1604" t="s">
        <v>9970</v>
      </c>
      <c r="I1604" t="s">
        <v>9971</v>
      </c>
      <c r="J1604" t="s">
        <v>11970</v>
      </c>
      <c r="K1604" t="s">
        <v>11970</v>
      </c>
      <c r="L1604" t="s">
        <v>11970</v>
      </c>
      <c r="M1604" t="s">
        <v>11970</v>
      </c>
      <c r="N1604" t="s">
        <v>11970</v>
      </c>
      <c r="O1604" t="s">
        <v>2544</v>
      </c>
      <c r="P1604" t="s">
        <v>5088</v>
      </c>
    </row>
    <row r="1605" spans="1:16" x14ac:dyDescent="0.3">
      <c r="A1605" t="s">
        <v>5204</v>
      </c>
      <c r="B1605" t="s">
        <v>12086</v>
      </c>
      <c r="C1605" t="s">
        <v>2913</v>
      </c>
      <c r="D1605" t="s">
        <v>2913</v>
      </c>
      <c r="E1605" t="s">
        <v>10325</v>
      </c>
      <c r="F1605" t="s">
        <v>2912</v>
      </c>
      <c r="G1605" t="s">
        <v>9969</v>
      </c>
      <c r="H1605" t="s">
        <v>9970</v>
      </c>
      <c r="I1605" t="s">
        <v>9971</v>
      </c>
      <c r="J1605" t="s">
        <v>11970</v>
      </c>
      <c r="K1605" t="s">
        <v>11970</v>
      </c>
      <c r="L1605" t="s">
        <v>11970</v>
      </c>
      <c r="M1605" t="s">
        <v>11970</v>
      </c>
      <c r="N1605" t="s">
        <v>11970</v>
      </c>
      <c r="O1605" t="s">
        <v>2408</v>
      </c>
      <c r="P1605" t="s">
        <v>5099</v>
      </c>
    </row>
    <row r="1606" spans="1:16" x14ac:dyDescent="0.3">
      <c r="A1606" t="s">
        <v>5205</v>
      </c>
      <c r="B1606" t="s">
        <v>12087</v>
      </c>
      <c r="C1606" t="s">
        <v>2776</v>
      </c>
      <c r="D1606" t="s">
        <v>2776</v>
      </c>
      <c r="E1606" t="s">
        <v>10244</v>
      </c>
      <c r="F1606" t="s">
        <v>2775</v>
      </c>
      <c r="G1606" t="s">
        <v>9969</v>
      </c>
      <c r="H1606" t="s">
        <v>9970</v>
      </c>
      <c r="I1606" t="s">
        <v>9971</v>
      </c>
      <c r="J1606" t="s">
        <v>11970</v>
      </c>
      <c r="K1606" t="s">
        <v>11970</v>
      </c>
      <c r="L1606" t="s">
        <v>11970</v>
      </c>
      <c r="M1606" t="s">
        <v>11970</v>
      </c>
      <c r="N1606" t="s">
        <v>11970</v>
      </c>
      <c r="O1606" t="s">
        <v>2777</v>
      </c>
      <c r="P1606" t="s">
        <v>5088</v>
      </c>
    </row>
    <row r="1607" spans="1:16" x14ac:dyDescent="0.3">
      <c r="A1607" t="s">
        <v>5206</v>
      </c>
      <c r="B1607" t="s">
        <v>12088</v>
      </c>
      <c r="C1607" t="s">
        <v>2923</v>
      </c>
      <c r="D1607" t="s">
        <v>2923</v>
      </c>
      <c r="E1607" t="s">
        <v>10331</v>
      </c>
      <c r="F1607" t="s">
        <v>2922</v>
      </c>
      <c r="G1607" t="s">
        <v>9969</v>
      </c>
      <c r="H1607" t="s">
        <v>9970</v>
      </c>
      <c r="I1607" t="s">
        <v>9971</v>
      </c>
      <c r="J1607" t="s">
        <v>11970</v>
      </c>
      <c r="K1607" t="s">
        <v>11970</v>
      </c>
      <c r="L1607" t="s">
        <v>11970</v>
      </c>
      <c r="M1607" t="s">
        <v>11970</v>
      </c>
      <c r="N1607" t="s">
        <v>11970</v>
      </c>
      <c r="O1607" t="s">
        <v>2367</v>
      </c>
      <c r="P1607" t="s">
        <v>5099</v>
      </c>
    </row>
    <row r="1608" spans="1:16" x14ac:dyDescent="0.3">
      <c r="A1608" t="s">
        <v>5207</v>
      </c>
      <c r="B1608" t="s">
        <v>12089</v>
      </c>
      <c r="C1608" t="s">
        <v>2784</v>
      </c>
      <c r="D1608" t="s">
        <v>2784</v>
      </c>
      <c r="E1608" t="s">
        <v>10248</v>
      </c>
      <c r="F1608" t="s">
        <v>2783</v>
      </c>
      <c r="G1608" t="s">
        <v>9969</v>
      </c>
      <c r="H1608" t="s">
        <v>9970</v>
      </c>
      <c r="I1608" t="s">
        <v>9971</v>
      </c>
      <c r="J1608" t="s">
        <v>11970</v>
      </c>
      <c r="K1608" t="s">
        <v>11970</v>
      </c>
      <c r="L1608" t="s">
        <v>11970</v>
      </c>
      <c r="M1608" t="s">
        <v>11970</v>
      </c>
      <c r="N1608" t="s">
        <v>11970</v>
      </c>
      <c r="O1608" t="s">
        <v>2443</v>
      </c>
      <c r="P1608" t="s">
        <v>5088</v>
      </c>
    </row>
    <row r="1609" spans="1:16" x14ac:dyDescent="0.3">
      <c r="A1609" t="s">
        <v>5208</v>
      </c>
      <c r="B1609" t="s">
        <v>12090</v>
      </c>
      <c r="C1609" t="s">
        <v>2787</v>
      </c>
      <c r="D1609" t="s">
        <v>2787</v>
      </c>
      <c r="E1609" t="s">
        <v>10250</v>
      </c>
      <c r="F1609" t="s">
        <v>2786</v>
      </c>
      <c r="G1609" t="s">
        <v>9969</v>
      </c>
      <c r="H1609" t="s">
        <v>9970</v>
      </c>
      <c r="I1609" t="s">
        <v>9971</v>
      </c>
      <c r="J1609" t="s">
        <v>11970</v>
      </c>
      <c r="K1609" t="s">
        <v>11970</v>
      </c>
      <c r="L1609" t="s">
        <v>11970</v>
      </c>
      <c r="M1609" t="s">
        <v>11970</v>
      </c>
      <c r="N1609" t="s">
        <v>11970</v>
      </c>
      <c r="O1609" t="s">
        <v>2367</v>
      </c>
      <c r="P1609" t="s">
        <v>5088</v>
      </c>
    </row>
    <row r="1610" spans="1:16" x14ac:dyDescent="0.3">
      <c r="A1610" t="s">
        <v>5209</v>
      </c>
      <c r="B1610" t="s">
        <v>12091</v>
      </c>
      <c r="C1610" t="s">
        <v>2790</v>
      </c>
      <c r="D1610" t="s">
        <v>2790</v>
      </c>
      <c r="E1610" t="s">
        <v>10252</v>
      </c>
      <c r="F1610" t="s">
        <v>2789</v>
      </c>
      <c r="G1610" t="s">
        <v>9969</v>
      </c>
      <c r="H1610" t="s">
        <v>9970</v>
      </c>
      <c r="I1610" t="s">
        <v>9971</v>
      </c>
      <c r="J1610" t="s">
        <v>11970</v>
      </c>
      <c r="K1610" t="s">
        <v>11970</v>
      </c>
      <c r="L1610" t="s">
        <v>11970</v>
      </c>
      <c r="M1610" t="s">
        <v>11970</v>
      </c>
      <c r="N1610" t="s">
        <v>11970</v>
      </c>
      <c r="O1610" t="s">
        <v>2640</v>
      </c>
      <c r="P1610" t="s">
        <v>5088</v>
      </c>
    </row>
    <row r="1611" spans="1:16" x14ac:dyDescent="0.3">
      <c r="A1611" t="s">
        <v>5210</v>
      </c>
      <c r="B1611" t="s">
        <v>12092</v>
      </c>
      <c r="C1611" t="s">
        <v>2929</v>
      </c>
      <c r="D1611" t="s">
        <v>2929</v>
      </c>
      <c r="E1611" t="s">
        <v>10335</v>
      </c>
      <c r="F1611" t="s">
        <v>2928</v>
      </c>
      <c r="G1611" t="s">
        <v>9969</v>
      </c>
      <c r="H1611" t="s">
        <v>9970</v>
      </c>
      <c r="I1611" t="s">
        <v>9971</v>
      </c>
      <c r="J1611" t="s">
        <v>11970</v>
      </c>
      <c r="K1611" t="s">
        <v>11970</v>
      </c>
      <c r="L1611" t="s">
        <v>11970</v>
      </c>
      <c r="M1611" t="s">
        <v>11970</v>
      </c>
      <c r="N1611" t="s">
        <v>11970</v>
      </c>
      <c r="O1611" t="s">
        <v>2870</v>
      </c>
      <c r="P1611" t="s">
        <v>5099</v>
      </c>
    </row>
    <row r="1612" spans="1:16" x14ac:dyDescent="0.3">
      <c r="A1612" t="s">
        <v>5211</v>
      </c>
      <c r="B1612" t="s">
        <v>12093</v>
      </c>
      <c r="C1612" t="s">
        <v>2936</v>
      </c>
      <c r="D1612" t="s">
        <v>2936</v>
      </c>
      <c r="E1612" t="s">
        <v>10339</v>
      </c>
      <c r="F1612" t="s">
        <v>2935</v>
      </c>
      <c r="G1612" t="s">
        <v>9969</v>
      </c>
      <c r="H1612" t="s">
        <v>9970</v>
      </c>
      <c r="I1612" t="s">
        <v>9971</v>
      </c>
      <c r="J1612" t="s">
        <v>11970</v>
      </c>
      <c r="K1612" t="s">
        <v>11970</v>
      </c>
      <c r="L1612" t="s">
        <v>11970</v>
      </c>
      <c r="M1612" t="s">
        <v>11970</v>
      </c>
      <c r="N1612" t="s">
        <v>11970</v>
      </c>
      <c r="O1612" t="s">
        <v>2937</v>
      </c>
      <c r="P1612" t="s">
        <v>5099</v>
      </c>
    </row>
    <row r="1613" spans="1:16" x14ac:dyDescent="0.3">
      <c r="A1613" t="s">
        <v>5212</v>
      </c>
      <c r="B1613" t="s">
        <v>12094</v>
      </c>
      <c r="C1613" t="s">
        <v>2946</v>
      </c>
      <c r="D1613" t="s">
        <v>2946</v>
      </c>
      <c r="E1613" t="s">
        <v>10345</v>
      </c>
      <c r="F1613" t="s">
        <v>2945</v>
      </c>
      <c r="G1613" t="s">
        <v>9969</v>
      </c>
      <c r="H1613" t="s">
        <v>9970</v>
      </c>
      <c r="I1613" t="s">
        <v>9971</v>
      </c>
      <c r="J1613" t="s">
        <v>11970</v>
      </c>
      <c r="K1613" t="s">
        <v>11970</v>
      </c>
      <c r="L1613" t="s">
        <v>11970</v>
      </c>
      <c r="M1613" t="s">
        <v>11970</v>
      </c>
      <c r="N1613" t="s">
        <v>11970</v>
      </c>
      <c r="O1613" t="s">
        <v>2371</v>
      </c>
      <c r="P1613" t="s">
        <v>5099</v>
      </c>
    </row>
    <row r="1614" spans="1:16" x14ac:dyDescent="0.3">
      <c r="A1614" t="s">
        <v>5213</v>
      </c>
      <c r="B1614" t="s">
        <v>12095</v>
      </c>
      <c r="C1614" t="s">
        <v>2952</v>
      </c>
      <c r="D1614" t="s">
        <v>2952</v>
      </c>
      <c r="E1614" t="s">
        <v>10349</v>
      </c>
      <c r="F1614" t="s">
        <v>2951</v>
      </c>
      <c r="G1614" t="s">
        <v>9969</v>
      </c>
      <c r="H1614" t="s">
        <v>9970</v>
      </c>
      <c r="I1614" t="s">
        <v>9971</v>
      </c>
      <c r="J1614" t="s">
        <v>11970</v>
      </c>
      <c r="K1614" t="s">
        <v>11970</v>
      </c>
      <c r="L1614" t="s">
        <v>11970</v>
      </c>
      <c r="M1614" t="s">
        <v>11970</v>
      </c>
      <c r="N1614" t="s">
        <v>11970</v>
      </c>
      <c r="O1614" t="s">
        <v>2953</v>
      </c>
      <c r="P1614" t="s">
        <v>5099</v>
      </c>
    </row>
    <row r="1615" spans="1:16" x14ac:dyDescent="0.3">
      <c r="A1615" t="s">
        <v>5214</v>
      </c>
      <c r="B1615" t="s">
        <v>12096</v>
      </c>
      <c r="C1615" t="s">
        <v>2959</v>
      </c>
      <c r="D1615" t="s">
        <v>2959</v>
      </c>
      <c r="E1615" t="s">
        <v>10353</v>
      </c>
      <c r="F1615" t="s">
        <v>2958</v>
      </c>
      <c r="G1615" t="s">
        <v>9969</v>
      </c>
      <c r="H1615" t="s">
        <v>9970</v>
      </c>
      <c r="I1615" t="s">
        <v>9971</v>
      </c>
      <c r="J1615" t="s">
        <v>11970</v>
      </c>
      <c r="K1615" t="s">
        <v>11970</v>
      </c>
      <c r="L1615" t="s">
        <v>11970</v>
      </c>
      <c r="M1615" t="s">
        <v>11970</v>
      </c>
      <c r="N1615" t="s">
        <v>11970</v>
      </c>
      <c r="O1615" t="s">
        <v>2371</v>
      </c>
      <c r="P1615" t="s">
        <v>5099</v>
      </c>
    </row>
    <row r="1616" spans="1:16" x14ac:dyDescent="0.3">
      <c r="A1616" t="s">
        <v>5215</v>
      </c>
      <c r="B1616" t="s">
        <v>12097</v>
      </c>
      <c r="C1616" t="s">
        <v>2968</v>
      </c>
      <c r="D1616" t="s">
        <v>2968</v>
      </c>
      <c r="E1616" t="s">
        <v>10359</v>
      </c>
      <c r="F1616" t="s">
        <v>2967</v>
      </c>
      <c r="G1616" t="s">
        <v>9969</v>
      </c>
      <c r="H1616" t="s">
        <v>9970</v>
      </c>
      <c r="I1616" t="s">
        <v>9971</v>
      </c>
      <c r="J1616" t="s">
        <v>11970</v>
      </c>
      <c r="K1616" t="s">
        <v>11970</v>
      </c>
      <c r="L1616" t="s">
        <v>11970</v>
      </c>
      <c r="M1616" t="s">
        <v>11970</v>
      </c>
      <c r="N1616" t="s">
        <v>11970</v>
      </c>
      <c r="O1616" t="s">
        <v>2429</v>
      </c>
      <c r="P1616" t="s">
        <v>5099</v>
      </c>
    </row>
    <row r="1617" spans="1:16" x14ac:dyDescent="0.3">
      <c r="A1617" t="s">
        <v>5216</v>
      </c>
      <c r="B1617" t="s">
        <v>12098</v>
      </c>
      <c r="C1617" t="s">
        <v>2975</v>
      </c>
      <c r="D1617" t="s">
        <v>2975</v>
      </c>
      <c r="E1617" t="s">
        <v>10363</v>
      </c>
      <c r="F1617" t="s">
        <v>2974</v>
      </c>
      <c r="G1617" t="s">
        <v>9969</v>
      </c>
      <c r="H1617" t="s">
        <v>9970</v>
      </c>
      <c r="I1617" t="s">
        <v>9971</v>
      </c>
      <c r="J1617" t="s">
        <v>11970</v>
      </c>
      <c r="K1617" t="s">
        <v>11970</v>
      </c>
      <c r="L1617" t="s">
        <v>11970</v>
      </c>
      <c r="M1617" t="s">
        <v>11970</v>
      </c>
      <c r="N1617" t="s">
        <v>11970</v>
      </c>
      <c r="O1617" t="s">
        <v>2408</v>
      </c>
      <c r="P1617" t="s">
        <v>5099</v>
      </c>
    </row>
    <row r="1618" spans="1:16" x14ac:dyDescent="0.3">
      <c r="A1618" t="s">
        <v>5217</v>
      </c>
      <c r="B1618" t="s">
        <v>12099</v>
      </c>
      <c r="C1618" t="s">
        <v>2981</v>
      </c>
      <c r="D1618" t="s">
        <v>2981</v>
      </c>
      <c r="E1618" t="s">
        <v>10367</v>
      </c>
      <c r="F1618" t="s">
        <v>2980</v>
      </c>
      <c r="G1618" t="s">
        <v>9969</v>
      </c>
      <c r="H1618" t="s">
        <v>9970</v>
      </c>
      <c r="I1618" t="s">
        <v>9971</v>
      </c>
      <c r="J1618" t="s">
        <v>11970</v>
      </c>
      <c r="K1618" t="s">
        <v>11970</v>
      </c>
      <c r="L1618" t="s">
        <v>11970</v>
      </c>
      <c r="M1618" t="s">
        <v>11970</v>
      </c>
      <c r="N1618" t="s">
        <v>11970</v>
      </c>
      <c r="O1618" t="s">
        <v>2408</v>
      </c>
      <c r="P1618" t="s">
        <v>5099</v>
      </c>
    </row>
    <row r="1619" spans="1:16" x14ac:dyDescent="0.3">
      <c r="A1619" t="s">
        <v>5218</v>
      </c>
      <c r="B1619" t="s">
        <v>12100</v>
      </c>
      <c r="C1619" t="s">
        <v>2995</v>
      </c>
      <c r="D1619" t="s">
        <v>2995</v>
      </c>
      <c r="E1619" t="s">
        <v>10375</v>
      </c>
      <c r="F1619" t="s">
        <v>2994</v>
      </c>
      <c r="G1619" t="s">
        <v>9969</v>
      </c>
      <c r="H1619" t="s">
        <v>9970</v>
      </c>
      <c r="I1619" t="s">
        <v>9971</v>
      </c>
      <c r="J1619" t="s">
        <v>11970</v>
      </c>
      <c r="K1619" t="s">
        <v>11970</v>
      </c>
      <c r="L1619" t="s">
        <v>11970</v>
      </c>
      <c r="M1619" t="s">
        <v>11970</v>
      </c>
      <c r="N1619" t="s">
        <v>11970</v>
      </c>
      <c r="O1619" t="s">
        <v>2996</v>
      </c>
      <c r="P1619" t="s">
        <v>5099</v>
      </c>
    </row>
    <row r="1620" spans="1:16" x14ac:dyDescent="0.3">
      <c r="A1620" t="s">
        <v>5219</v>
      </c>
      <c r="B1620" t="s">
        <v>12101</v>
      </c>
      <c r="C1620" t="s">
        <v>3002</v>
      </c>
      <c r="D1620" t="s">
        <v>3002</v>
      </c>
      <c r="E1620" t="s">
        <v>10379</v>
      </c>
      <c r="F1620" t="s">
        <v>3001</v>
      </c>
      <c r="G1620" t="s">
        <v>9969</v>
      </c>
      <c r="H1620" t="s">
        <v>9970</v>
      </c>
      <c r="I1620" t="s">
        <v>9971</v>
      </c>
      <c r="J1620" t="s">
        <v>11970</v>
      </c>
      <c r="K1620" t="s">
        <v>11970</v>
      </c>
      <c r="L1620" t="s">
        <v>11970</v>
      </c>
      <c r="M1620" t="s">
        <v>11970</v>
      </c>
      <c r="N1620" t="s">
        <v>11970</v>
      </c>
      <c r="O1620" t="s">
        <v>2408</v>
      </c>
      <c r="P1620" t="s">
        <v>5099</v>
      </c>
    </row>
    <row r="1621" spans="1:16" x14ac:dyDescent="0.3">
      <c r="A1621" t="s">
        <v>5220</v>
      </c>
      <c r="B1621" t="s">
        <v>12102</v>
      </c>
      <c r="C1621" t="s">
        <v>3011</v>
      </c>
      <c r="D1621" t="s">
        <v>3011</v>
      </c>
      <c r="E1621" t="s">
        <v>10385</v>
      </c>
      <c r="F1621" t="s">
        <v>3010</v>
      </c>
      <c r="G1621" t="s">
        <v>9969</v>
      </c>
      <c r="H1621" t="s">
        <v>9970</v>
      </c>
      <c r="I1621" t="s">
        <v>9971</v>
      </c>
      <c r="J1621" t="s">
        <v>11970</v>
      </c>
      <c r="K1621" t="s">
        <v>11970</v>
      </c>
      <c r="L1621" t="s">
        <v>11970</v>
      </c>
      <c r="M1621" t="s">
        <v>11970</v>
      </c>
      <c r="N1621" t="s">
        <v>11970</v>
      </c>
      <c r="O1621" t="s">
        <v>2348</v>
      </c>
      <c r="P1621" t="s">
        <v>5099</v>
      </c>
    </row>
    <row r="1622" spans="1:16" x14ac:dyDescent="0.3">
      <c r="A1622" t="s">
        <v>5221</v>
      </c>
      <c r="B1622" t="s">
        <v>12103</v>
      </c>
      <c r="C1622" t="s">
        <v>3017</v>
      </c>
      <c r="D1622" t="s">
        <v>3017</v>
      </c>
      <c r="E1622" t="s">
        <v>10389</v>
      </c>
      <c r="F1622" t="s">
        <v>3016</v>
      </c>
      <c r="G1622" t="s">
        <v>9969</v>
      </c>
      <c r="H1622" t="s">
        <v>9970</v>
      </c>
      <c r="I1622" t="s">
        <v>9971</v>
      </c>
      <c r="J1622" t="s">
        <v>11970</v>
      </c>
      <c r="K1622" t="s">
        <v>11970</v>
      </c>
      <c r="L1622" t="s">
        <v>11970</v>
      </c>
      <c r="M1622" t="s">
        <v>11970</v>
      </c>
      <c r="N1622" t="s">
        <v>11970</v>
      </c>
      <c r="O1622" t="s">
        <v>2348</v>
      </c>
      <c r="P1622" t="s">
        <v>5099</v>
      </c>
    </row>
    <row r="1623" spans="1:16" x14ac:dyDescent="0.3">
      <c r="A1623" t="s">
        <v>5222</v>
      </c>
      <c r="B1623" t="s">
        <v>12104</v>
      </c>
      <c r="C1623" t="s">
        <v>3024</v>
      </c>
      <c r="D1623" t="s">
        <v>3024</v>
      </c>
      <c r="E1623" t="s">
        <v>10393</v>
      </c>
      <c r="F1623" t="s">
        <v>3023</v>
      </c>
      <c r="G1623" t="s">
        <v>9969</v>
      </c>
      <c r="H1623" t="s">
        <v>9970</v>
      </c>
      <c r="I1623" t="s">
        <v>9971</v>
      </c>
      <c r="J1623" t="s">
        <v>11970</v>
      </c>
      <c r="K1623" t="s">
        <v>11970</v>
      </c>
      <c r="L1623" t="s">
        <v>11970</v>
      </c>
      <c r="M1623" t="s">
        <v>11970</v>
      </c>
      <c r="N1623" t="s">
        <v>11970</v>
      </c>
      <c r="O1623" t="s">
        <v>2517</v>
      </c>
      <c r="P1623" t="s">
        <v>5099</v>
      </c>
    </row>
    <row r="1624" spans="1:16" x14ac:dyDescent="0.3">
      <c r="A1624" t="s">
        <v>5223</v>
      </c>
      <c r="B1624" t="s">
        <v>12105</v>
      </c>
      <c r="C1624" t="s">
        <v>3027</v>
      </c>
      <c r="D1624" t="s">
        <v>3027</v>
      </c>
      <c r="E1624" t="s">
        <v>10395</v>
      </c>
      <c r="F1624" t="s">
        <v>3026</v>
      </c>
      <c r="G1624" t="s">
        <v>9969</v>
      </c>
      <c r="H1624" t="s">
        <v>9970</v>
      </c>
      <c r="I1624" t="s">
        <v>9971</v>
      </c>
      <c r="J1624" t="s">
        <v>11970</v>
      </c>
      <c r="K1624" t="s">
        <v>11970</v>
      </c>
      <c r="L1624" t="s">
        <v>11970</v>
      </c>
      <c r="M1624" t="s">
        <v>11970</v>
      </c>
      <c r="N1624" t="s">
        <v>11970</v>
      </c>
      <c r="O1624" t="s">
        <v>2667</v>
      </c>
      <c r="P1624" t="s">
        <v>5099</v>
      </c>
    </row>
    <row r="1625" spans="1:16" x14ac:dyDescent="0.3">
      <c r="A1625" t="s">
        <v>5224</v>
      </c>
      <c r="B1625" t="s">
        <v>12106</v>
      </c>
      <c r="C1625" t="s">
        <v>3030</v>
      </c>
      <c r="D1625" t="s">
        <v>3030</v>
      </c>
      <c r="E1625" t="s">
        <v>10397</v>
      </c>
      <c r="F1625" t="s">
        <v>3029</v>
      </c>
      <c r="G1625" t="s">
        <v>9969</v>
      </c>
      <c r="H1625" t="s">
        <v>9970</v>
      </c>
      <c r="I1625" t="s">
        <v>9971</v>
      </c>
      <c r="J1625" t="s">
        <v>11970</v>
      </c>
      <c r="K1625" t="s">
        <v>11970</v>
      </c>
      <c r="L1625" t="s">
        <v>11970</v>
      </c>
      <c r="M1625" t="s">
        <v>11970</v>
      </c>
      <c r="N1625" t="s">
        <v>11970</v>
      </c>
      <c r="O1625" t="s">
        <v>2572</v>
      </c>
      <c r="P1625" t="s">
        <v>5099</v>
      </c>
    </row>
    <row r="1626" spans="1:16" x14ac:dyDescent="0.3">
      <c r="A1626" t="s">
        <v>5225</v>
      </c>
      <c r="B1626" t="s">
        <v>12107</v>
      </c>
      <c r="C1626" t="s">
        <v>3034</v>
      </c>
      <c r="D1626" t="s">
        <v>3034</v>
      </c>
      <c r="E1626" t="s">
        <v>10399</v>
      </c>
      <c r="F1626" t="s">
        <v>3033</v>
      </c>
      <c r="G1626" t="s">
        <v>9969</v>
      </c>
      <c r="H1626" t="s">
        <v>9970</v>
      </c>
      <c r="I1626" t="s">
        <v>9971</v>
      </c>
      <c r="J1626" t="s">
        <v>11970</v>
      </c>
      <c r="K1626" t="s">
        <v>11970</v>
      </c>
      <c r="L1626" t="s">
        <v>11970</v>
      </c>
      <c r="M1626" t="s">
        <v>11970</v>
      </c>
      <c r="N1626" t="s">
        <v>11970</v>
      </c>
      <c r="O1626" t="s">
        <v>2352</v>
      </c>
      <c r="P1626" t="s">
        <v>5099</v>
      </c>
    </row>
    <row r="1627" spans="1:16" x14ac:dyDescent="0.3">
      <c r="A1627" t="s">
        <v>5226</v>
      </c>
      <c r="B1627" t="s">
        <v>12108</v>
      </c>
      <c r="C1627" t="s">
        <v>2836</v>
      </c>
      <c r="D1627" t="s">
        <v>2836</v>
      </c>
      <c r="E1627" t="s">
        <v>10282</v>
      </c>
      <c r="F1627" t="s">
        <v>2835</v>
      </c>
      <c r="G1627" t="s">
        <v>9969</v>
      </c>
      <c r="H1627" t="s">
        <v>9970</v>
      </c>
      <c r="I1627" t="s">
        <v>9971</v>
      </c>
      <c r="J1627" t="s">
        <v>11970</v>
      </c>
      <c r="K1627" t="s">
        <v>11970</v>
      </c>
      <c r="L1627" t="s">
        <v>11970</v>
      </c>
      <c r="M1627" t="s">
        <v>11970</v>
      </c>
      <c r="N1627" t="s">
        <v>11970</v>
      </c>
      <c r="O1627" t="s">
        <v>2656</v>
      </c>
      <c r="P1627" t="s">
        <v>5227</v>
      </c>
    </row>
    <row r="1628" spans="1:16" x14ac:dyDescent="0.3">
      <c r="A1628" t="s">
        <v>5228</v>
      </c>
      <c r="B1628" t="s">
        <v>12109</v>
      </c>
      <c r="C1628" t="s">
        <v>3037</v>
      </c>
      <c r="D1628" t="s">
        <v>3037</v>
      </c>
      <c r="E1628" t="s">
        <v>10401</v>
      </c>
      <c r="F1628" t="s">
        <v>3036</v>
      </c>
      <c r="G1628" t="s">
        <v>9969</v>
      </c>
      <c r="H1628" t="s">
        <v>9970</v>
      </c>
      <c r="I1628" t="s">
        <v>9971</v>
      </c>
      <c r="J1628" t="s">
        <v>11970</v>
      </c>
      <c r="K1628" t="s">
        <v>11970</v>
      </c>
      <c r="L1628" t="s">
        <v>11970</v>
      </c>
      <c r="M1628" t="s">
        <v>11970</v>
      </c>
      <c r="N1628" t="s">
        <v>11970</v>
      </c>
      <c r="O1628" t="s">
        <v>2849</v>
      </c>
      <c r="P1628" t="s">
        <v>5099</v>
      </c>
    </row>
    <row r="1629" spans="1:16" x14ac:dyDescent="0.3">
      <c r="A1629" t="s">
        <v>5229</v>
      </c>
      <c r="B1629" t="s">
        <v>12110</v>
      </c>
      <c r="C1629" t="s">
        <v>3040</v>
      </c>
      <c r="D1629" t="s">
        <v>3040</v>
      </c>
      <c r="E1629" t="s">
        <v>10403</v>
      </c>
      <c r="F1629" t="s">
        <v>3039</v>
      </c>
      <c r="G1629" t="s">
        <v>9969</v>
      </c>
      <c r="H1629" t="s">
        <v>9970</v>
      </c>
      <c r="I1629" t="s">
        <v>9971</v>
      </c>
      <c r="J1629" t="s">
        <v>11970</v>
      </c>
      <c r="K1629" t="s">
        <v>11970</v>
      </c>
      <c r="L1629" t="s">
        <v>11970</v>
      </c>
      <c r="M1629" t="s">
        <v>11970</v>
      </c>
      <c r="N1629" t="s">
        <v>11970</v>
      </c>
      <c r="O1629" t="s">
        <v>2443</v>
      </c>
      <c r="P1629" t="s">
        <v>5099</v>
      </c>
    </row>
    <row r="1630" spans="1:16" x14ac:dyDescent="0.3">
      <c r="A1630" t="s">
        <v>5230</v>
      </c>
      <c r="B1630" t="s">
        <v>12111</v>
      </c>
      <c r="C1630" t="s">
        <v>2848</v>
      </c>
      <c r="D1630" t="s">
        <v>2848</v>
      </c>
      <c r="E1630" t="s">
        <v>10290</v>
      </c>
      <c r="F1630" t="s">
        <v>2847</v>
      </c>
      <c r="G1630" t="s">
        <v>9969</v>
      </c>
      <c r="H1630" t="s">
        <v>9970</v>
      </c>
      <c r="I1630" t="s">
        <v>9971</v>
      </c>
      <c r="J1630" t="s">
        <v>11970</v>
      </c>
      <c r="K1630" t="s">
        <v>11970</v>
      </c>
      <c r="L1630" t="s">
        <v>11970</v>
      </c>
      <c r="M1630" t="s">
        <v>11970</v>
      </c>
      <c r="N1630" t="s">
        <v>11970</v>
      </c>
      <c r="O1630" t="s">
        <v>2849</v>
      </c>
      <c r="P1630" t="s">
        <v>5227</v>
      </c>
    </row>
    <row r="1631" spans="1:16" x14ac:dyDescent="0.3">
      <c r="A1631" t="s">
        <v>5231</v>
      </c>
      <c r="B1631" t="s">
        <v>12112</v>
      </c>
      <c r="C1631" t="s">
        <v>2855</v>
      </c>
      <c r="D1631" t="s">
        <v>2855</v>
      </c>
      <c r="E1631" t="s">
        <v>10294</v>
      </c>
      <c r="F1631" t="s">
        <v>2854</v>
      </c>
      <c r="G1631" t="s">
        <v>9969</v>
      </c>
      <c r="H1631" t="s">
        <v>9970</v>
      </c>
      <c r="I1631" t="s">
        <v>9971</v>
      </c>
      <c r="J1631" t="s">
        <v>11970</v>
      </c>
      <c r="K1631" t="s">
        <v>11970</v>
      </c>
      <c r="L1631" t="s">
        <v>11970</v>
      </c>
      <c r="M1631" t="s">
        <v>11970</v>
      </c>
      <c r="N1631" t="s">
        <v>11970</v>
      </c>
      <c r="O1631" t="s">
        <v>3743</v>
      </c>
      <c r="P1631" t="s">
        <v>5227</v>
      </c>
    </row>
    <row r="1632" spans="1:16" x14ac:dyDescent="0.3">
      <c r="A1632" t="s">
        <v>5232</v>
      </c>
      <c r="B1632" t="s">
        <v>12113</v>
      </c>
      <c r="C1632" t="s">
        <v>3043</v>
      </c>
      <c r="D1632" t="s">
        <v>3043</v>
      </c>
      <c r="E1632" t="s">
        <v>10405</v>
      </c>
      <c r="F1632" t="s">
        <v>3042</v>
      </c>
      <c r="G1632" t="s">
        <v>9969</v>
      </c>
      <c r="H1632" t="s">
        <v>9970</v>
      </c>
      <c r="I1632" t="s">
        <v>9971</v>
      </c>
      <c r="J1632" t="s">
        <v>11970</v>
      </c>
      <c r="K1632" t="s">
        <v>11970</v>
      </c>
      <c r="L1632" t="s">
        <v>11970</v>
      </c>
      <c r="M1632" t="s">
        <v>11970</v>
      </c>
      <c r="N1632" t="s">
        <v>11970</v>
      </c>
      <c r="O1632" t="s">
        <v>2348</v>
      </c>
      <c r="P1632" t="s">
        <v>5099</v>
      </c>
    </row>
    <row r="1633" spans="1:16" x14ac:dyDescent="0.3">
      <c r="A1633" t="s">
        <v>5233</v>
      </c>
      <c r="B1633" t="s">
        <v>12114</v>
      </c>
      <c r="C1633" t="s">
        <v>2862</v>
      </c>
      <c r="D1633" t="s">
        <v>2862</v>
      </c>
      <c r="E1633" t="s">
        <v>10298</v>
      </c>
      <c r="F1633" t="s">
        <v>2861</v>
      </c>
      <c r="G1633" t="s">
        <v>9969</v>
      </c>
      <c r="H1633" t="s">
        <v>9970</v>
      </c>
      <c r="I1633" t="s">
        <v>9971</v>
      </c>
      <c r="J1633" t="s">
        <v>11970</v>
      </c>
      <c r="K1633" t="s">
        <v>11970</v>
      </c>
      <c r="L1633" t="s">
        <v>11970</v>
      </c>
      <c r="M1633" t="s">
        <v>11970</v>
      </c>
      <c r="N1633" t="s">
        <v>11970</v>
      </c>
      <c r="O1633" t="s">
        <v>2863</v>
      </c>
      <c r="P1633" t="s">
        <v>5227</v>
      </c>
    </row>
    <row r="1634" spans="1:16" x14ac:dyDescent="0.3">
      <c r="A1634" t="s">
        <v>5234</v>
      </c>
      <c r="B1634" t="s">
        <v>12115</v>
      </c>
      <c r="C1634" t="s">
        <v>3046</v>
      </c>
      <c r="D1634" t="s">
        <v>3046</v>
      </c>
      <c r="E1634" t="s">
        <v>10407</v>
      </c>
      <c r="F1634" t="s">
        <v>3045</v>
      </c>
      <c r="G1634" t="s">
        <v>9969</v>
      </c>
      <c r="H1634" t="s">
        <v>9970</v>
      </c>
      <c r="I1634" t="s">
        <v>9971</v>
      </c>
      <c r="J1634" t="s">
        <v>11970</v>
      </c>
      <c r="K1634" t="s">
        <v>11970</v>
      </c>
      <c r="L1634" t="s">
        <v>11970</v>
      </c>
      <c r="M1634" t="s">
        <v>11970</v>
      </c>
      <c r="N1634" t="s">
        <v>11970</v>
      </c>
      <c r="O1634" t="s">
        <v>2383</v>
      </c>
      <c r="P1634" t="s">
        <v>5099</v>
      </c>
    </row>
    <row r="1635" spans="1:16" x14ac:dyDescent="0.3">
      <c r="A1635" t="s">
        <v>5235</v>
      </c>
      <c r="B1635" t="s">
        <v>12116</v>
      </c>
      <c r="C1635" t="s">
        <v>2869</v>
      </c>
      <c r="D1635" t="s">
        <v>2869</v>
      </c>
      <c r="E1635" t="s">
        <v>10301</v>
      </c>
      <c r="F1635" t="s">
        <v>2868</v>
      </c>
      <c r="G1635" t="s">
        <v>9969</v>
      </c>
      <c r="H1635" t="s">
        <v>9970</v>
      </c>
      <c r="I1635" t="s">
        <v>9971</v>
      </c>
      <c r="J1635" t="s">
        <v>11970</v>
      </c>
      <c r="K1635" t="s">
        <v>11970</v>
      </c>
      <c r="L1635" t="s">
        <v>11970</v>
      </c>
      <c r="M1635" t="s">
        <v>11970</v>
      </c>
      <c r="N1635" t="s">
        <v>11970</v>
      </c>
      <c r="O1635" t="s">
        <v>2870</v>
      </c>
      <c r="P1635" t="s">
        <v>5227</v>
      </c>
    </row>
    <row r="1636" spans="1:16" x14ac:dyDescent="0.3">
      <c r="A1636" t="s">
        <v>5236</v>
      </c>
      <c r="B1636" t="s">
        <v>12117</v>
      </c>
      <c r="C1636" t="s">
        <v>2873</v>
      </c>
      <c r="D1636" t="s">
        <v>2873</v>
      </c>
      <c r="E1636" t="s">
        <v>10303</v>
      </c>
      <c r="F1636" t="s">
        <v>2872</v>
      </c>
      <c r="G1636" t="s">
        <v>9969</v>
      </c>
      <c r="H1636" t="s">
        <v>9970</v>
      </c>
      <c r="I1636" t="s">
        <v>9971</v>
      </c>
      <c r="J1636" t="s">
        <v>11970</v>
      </c>
      <c r="K1636" t="s">
        <v>11970</v>
      </c>
      <c r="L1636" t="s">
        <v>11970</v>
      </c>
      <c r="M1636" t="s">
        <v>11970</v>
      </c>
      <c r="N1636" t="s">
        <v>11970</v>
      </c>
      <c r="O1636" t="s">
        <v>2874</v>
      </c>
      <c r="P1636" t="s">
        <v>5227</v>
      </c>
    </row>
    <row r="1637" spans="1:16" x14ac:dyDescent="0.3">
      <c r="A1637" t="s">
        <v>5237</v>
      </c>
      <c r="B1637" t="s">
        <v>12118</v>
      </c>
      <c r="C1637" t="s">
        <v>2880</v>
      </c>
      <c r="D1637" t="s">
        <v>2880</v>
      </c>
      <c r="E1637" t="s">
        <v>10307</v>
      </c>
      <c r="F1637" t="s">
        <v>2879</v>
      </c>
      <c r="G1637" t="s">
        <v>9969</v>
      </c>
      <c r="H1637" t="s">
        <v>9970</v>
      </c>
      <c r="I1637" t="s">
        <v>9971</v>
      </c>
      <c r="J1637" t="s">
        <v>11970</v>
      </c>
      <c r="K1637" t="s">
        <v>11970</v>
      </c>
      <c r="L1637" t="s">
        <v>11970</v>
      </c>
      <c r="M1637" t="s">
        <v>11970</v>
      </c>
      <c r="N1637" t="s">
        <v>11970</v>
      </c>
      <c r="O1637" t="s">
        <v>2881</v>
      </c>
      <c r="P1637" t="s">
        <v>5227</v>
      </c>
    </row>
    <row r="1638" spans="1:16" x14ac:dyDescent="0.3">
      <c r="A1638" t="s">
        <v>5238</v>
      </c>
      <c r="B1638" t="s">
        <v>12119</v>
      </c>
      <c r="C1638" t="s">
        <v>2888</v>
      </c>
      <c r="D1638" t="s">
        <v>2888</v>
      </c>
      <c r="E1638" t="s">
        <v>10311</v>
      </c>
      <c r="F1638" t="s">
        <v>2887</v>
      </c>
      <c r="G1638" t="s">
        <v>9969</v>
      </c>
      <c r="H1638" t="s">
        <v>9970</v>
      </c>
      <c r="I1638" t="s">
        <v>9971</v>
      </c>
      <c r="J1638" t="s">
        <v>11970</v>
      </c>
      <c r="K1638" t="s">
        <v>11970</v>
      </c>
      <c r="L1638" t="s">
        <v>11970</v>
      </c>
      <c r="M1638" t="s">
        <v>11970</v>
      </c>
      <c r="N1638" t="s">
        <v>11970</v>
      </c>
      <c r="O1638" t="s">
        <v>2356</v>
      </c>
      <c r="P1638" t="s">
        <v>5227</v>
      </c>
    </row>
    <row r="1639" spans="1:16" x14ac:dyDescent="0.3">
      <c r="A1639" t="s">
        <v>5239</v>
      </c>
      <c r="B1639" t="s">
        <v>12120</v>
      </c>
      <c r="C1639" t="s">
        <v>2891</v>
      </c>
      <c r="D1639" t="s">
        <v>2891</v>
      </c>
      <c r="E1639" t="s">
        <v>10313</v>
      </c>
      <c r="F1639" t="s">
        <v>2890</v>
      </c>
      <c r="G1639" t="s">
        <v>9969</v>
      </c>
      <c r="H1639" t="s">
        <v>9970</v>
      </c>
      <c r="I1639" t="s">
        <v>9971</v>
      </c>
      <c r="J1639" t="s">
        <v>11970</v>
      </c>
      <c r="K1639" t="s">
        <v>11970</v>
      </c>
      <c r="L1639" t="s">
        <v>11970</v>
      </c>
      <c r="M1639" t="s">
        <v>11970</v>
      </c>
      <c r="N1639" t="s">
        <v>11970</v>
      </c>
      <c r="O1639" t="s">
        <v>2892</v>
      </c>
      <c r="P1639" t="s">
        <v>5227</v>
      </c>
    </row>
    <row r="1640" spans="1:16" x14ac:dyDescent="0.3">
      <c r="A1640" t="s">
        <v>5240</v>
      </c>
      <c r="B1640" t="s">
        <v>12121</v>
      </c>
      <c r="C1640" t="s">
        <v>2899</v>
      </c>
      <c r="D1640" t="s">
        <v>2899</v>
      </c>
      <c r="E1640" t="s">
        <v>10317</v>
      </c>
      <c r="F1640" t="s">
        <v>2898</v>
      </c>
      <c r="G1640" t="s">
        <v>9969</v>
      </c>
      <c r="H1640" t="s">
        <v>9970</v>
      </c>
      <c r="I1640" t="s">
        <v>9971</v>
      </c>
      <c r="J1640" t="s">
        <v>11970</v>
      </c>
      <c r="K1640" t="s">
        <v>11970</v>
      </c>
      <c r="L1640" t="s">
        <v>11970</v>
      </c>
      <c r="M1640" t="s">
        <v>11970</v>
      </c>
      <c r="N1640" t="s">
        <v>11970</v>
      </c>
      <c r="O1640" t="s">
        <v>2900</v>
      </c>
      <c r="P1640" t="s">
        <v>5227</v>
      </c>
    </row>
    <row r="1641" spans="1:16" x14ac:dyDescent="0.3">
      <c r="A1641" t="s">
        <v>5241</v>
      </c>
      <c r="B1641" t="s">
        <v>12122</v>
      </c>
      <c r="C1641" t="s">
        <v>2906</v>
      </c>
      <c r="D1641" t="s">
        <v>2906</v>
      </c>
      <c r="E1641" t="s">
        <v>10321</v>
      </c>
      <c r="F1641" t="s">
        <v>2905</v>
      </c>
      <c r="G1641" t="s">
        <v>9969</v>
      </c>
      <c r="H1641" t="s">
        <v>9970</v>
      </c>
      <c r="I1641" t="s">
        <v>9971</v>
      </c>
      <c r="J1641" t="s">
        <v>11970</v>
      </c>
      <c r="K1641" t="s">
        <v>11970</v>
      </c>
      <c r="L1641" t="s">
        <v>11970</v>
      </c>
      <c r="M1641" t="s">
        <v>11970</v>
      </c>
      <c r="N1641" t="s">
        <v>11970</v>
      </c>
      <c r="O1641" t="s">
        <v>2907</v>
      </c>
      <c r="P1641" t="s">
        <v>5227</v>
      </c>
    </row>
    <row r="1642" spans="1:16" x14ac:dyDescent="0.3">
      <c r="A1642" t="s">
        <v>5242</v>
      </c>
      <c r="B1642" t="s">
        <v>12123</v>
      </c>
      <c r="C1642" t="s">
        <v>2910</v>
      </c>
      <c r="D1642" t="s">
        <v>2910</v>
      </c>
      <c r="E1642" t="s">
        <v>10323</v>
      </c>
      <c r="F1642" t="s">
        <v>2909</v>
      </c>
      <c r="G1642" t="s">
        <v>9969</v>
      </c>
      <c r="H1642" t="s">
        <v>9970</v>
      </c>
      <c r="I1642" t="s">
        <v>9971</v>
      </c>
      <c r="J1642" t="s">
        <v>11970</v>
      </c>
      <c r="K1642" t="s">
        <v>11970</v>
      </c>
      <c r="L1642" t="s">
        <v>11970</v>
      </c>
      <c r="M1642" t="s">
        <v>11970</v>
      </c>
      <c r="N1642" t="s">
        <v>11970</v>
      </c>
      <c r="O1642" t="s">
        <v>2391</v>
      </c>
      <c r="P1642" t="s">
        <v>5227</v>
      </c>
    </row>
    <row r="1643" spans="1:16" x14ac:dyDescent="0.3">
      <c r="A1643" t="s">
        <v>5243</v>
      </c>
      <c r="B1643" t="s">
        <v>12124</v>
      </c>
      <c r="C1643" t="s">
        <v>2916</v>
      </c>
      <c r="D1643" t="s">
        <v>2916</v>
      </c>
      <c r="E1643" t="s">
        <v>10327</v>
      </c>
      <c r="F1643" t="s">
        <v>2915</v>
      </c>
      <c r="G1643" t="s">
        <v>9969</v>
      </c>
      <c r="H1643" t="s">
        <v>9970</v>
      </c>
      <c r="I1643" t="s">
        <v>9971</v>
      </c>
      <c r="J1643" t="s">
        <v>11970</v>
      </c>
      <c r="K1643" t="s">
        <v>11970</v>
      </c>
      <c r="L1643" t="s">
        <v>11970</v>
      </c>
      <c r="M1643" t="s">
        <v>11970</v>
      </c>
      <c r="N1643" t="s">
        <v>11970</v>
      </c>
      <c r="O1643" t="s">
        <v>2917</v>
      </c>
      <c r="P1643" t="s">
        <v>5227</v>
      </c>
    </row>
    <row r="1644" spans="1:16" x14ac:dyDescent="0.3">
      <c r="A1644" t="s">
        <v>5244</v>
      </c>
      <c r="B1644" t="s">
        <v>12125</v>
      </c>
      <c r="C1644" t="s">
        <v>2920</v>
      </c>
      <c r="D1644" t="s">
        <v>2920</v>
      </c>
      <c r="E1644" t="s">
        <v>10329</v>
      </c>
      <c r="F1644" t="s">
        <v>2919</v>
      </c>
      <c r="G1644" t="s">
        <v>9969</v>
      </c>
      <c r="H1644" t="s">
        <v>9970</v>
      </c>
      <c r="I1644" t="s">
        <v>9971</v>
      </c>
      <c r="J1644" t="s">
        <v>11970</v>
      </c>
      <c r="K1644" t="s">
        <v>11970</v>
      </c>
      <c r="L1644" t="s">
        <v>11970</v>
      </c>
      <c r="M1644" t="s">
        <v>11970</v>
      </c>
      <c r="N1644" t="s">
        <v>11970</v>
      </c>
      <c r="O1644" t="s">
        <v>2391</v>
      </c>
      <c r="P1644" t="s">
        <v>5227</v>
      </c>
    </row>
    <row r="1645" spans="1:16" x14ac:dyDescent="0.3">
      <c r="A1645" t="s">
        <v>5245</v>
      </c>
      <c r="B1645" t="s">
        <v>12126</v>
      </c>
      <c r="C1645" t="s">
        <v>2926</v>
      </c>
      <c r="D1645" t="s">
        <v>2926</v>
      </c>
      <c r="E1645" t="s">
        <v>10333</v>
      </c>
      <c r="F1645" t="s">
        <v>2925</v>
      </c>
      <c r="G1645" t="s">
        <v>9969</v>
      </c>
      <c r="H1645" t="s">
        <v>9970</v>
      </c>
      <c r="I1645" t="s">
        <v>9971</v>
      </c>
      <c r="J1645" t="s">
        <v>11970</v>
      </c>
      <c r="K1645" t="s">
        <v>11970</v>
      </c>
      <c r="L1645" t="s">
        <v>11970</v>
      </c>
      <c r="M1645" t="s">
        <v>11970</v>
      </c>
      <c r="N1645" t="s">
        <v>11970</v>
      </c>
      <c r="O1645" t="s">
        <v>2352</v>
      </c>
      <c r="P1645" t="s">
        <v>5227</v>
      </c>
    </row>
    <row r="1646" spans="1:16" x14ac:dyDescent="0.3">
      <c r="A1646" t="s">
        <v>5246</v>
      </c>
      <c r="B1646" t="s">
        <v>12127</v>
      </c>
      <c r="C1646" t="s">
        <v>3683</v>
      </c>
      <c r="D1646" t="s">
        <v>3683</v>
      </c>
      <c r="E1646" t="s">
        <v>10409</v>
      </c>
      <c r="F1646" t="s">
        <v>3048</v>
      </c>
      <c r="G1646" t="s">
        <v>9969</v>
      </c>
      <c r="H1646" t="s">
        <v>9970</v>
      </c>
      <c r="I1646" t="s">
        <v>9971</v>
      </c>
      <c r="J1646" t="s">
        <v>11970</v>
      </c>
      <c r="K1646" t="s">
        <v>11970</v>
      </c>
      <c r="L1646" t="s">
        <v>11970</v>
      </c>
      <c r="M1646" t="s">
        <v>11970</v>
      </c>
      <c r="N1646" t="s">
        <v>11970</v>
      </c>
      <c r="O1646" t="s">
        <v>2383</v>
      </c>
      <c r="P1646" t="s">
        <v>5099</v>
      </c>
    </row>
    <row r="1647" spans="1:16" x14ac:dyDescent="0.3">
      <c r="A1647" t="s">
        <v>5247</v>
      </c>
      <c r="B1647" t="s">
        <v>12128</v>
      </c>
      <c r="C1647" t="s">
        <v>2932</v>
      </c>
      <c r="D1647" t="s">
        <v>2932</v>
      </c>
      <c r="E1647" t="s">
        <v>10337</v>
      </c>
      <c r="F1647" t="s">
        <v>2931</v>
      </c>
      <c r="G1647" t="s">
        <v>9969</v>
      </c>
      <c r="H1647" t="s">
        <v>9970</v>
      </c>
      <c r="I1647" t="s">
        <v>9971</v>
      </c>
      <c r="J1647" t="s">
        <v>11970</v>
      </c>
      <c r="K1647" t="s">
        <v>11970</v>
      </c>
      <c r="L1647" t="s">
        <v>11970</v>
      </c>
      <c r="M1647" t="s">
        <v>11970</v>
      </c>
      <c r="N1647" t="s">
        <v>11970</v>
      </c>
      <c r="O1647" t="s">
        <v>2933</v>
      </c>
      <c r="P1647" t="s">
        <v>5227</v>
      </c>
    </row>
    <row r="1648" spans="1:16" x14ac:dyDescent="0.3">
      <c r="A1648" t="s">
        <v>5248</v>
      </c>
      <c r="B1648" t="s">
        <v>12129</v>
      </c>
      <c r="C1648" t="s">
        <v>3052</v>
      </c>
      <c r="D1648" t="s">
        <v>3052</v>
      </c>
      <c r="E1648" t="s">
        <v>10411</v>
      </c>
      <c r="F1648" t="s">
        <v>3051</v>
      </c>
      <c r="G1648" t="s">
        <v>9969</v>
      </c>
      <c r="H1648" t="s">
        <v>9970</v>
      </c>
      <c r="I1648" t="s">
        <v>9971</v>
      </c>
      <c r="J1648" t="s">
        <v>11970</v>
      </c>
      <c r="K1648" t="s">
        <v>11970</v>
      </c>
      <c r="L1648" t="s">
        <v>11970</v>
      </c>
      <c r="M1648" t="s">
        <v>11970</v>
      </c>
      <c r="N1648" t="s">
        <v>11970</v>
      </c>
      <c r="O1648" t="s">
        <v>3053</v>
      </c>
      <c r="P1648" t="s">
        <v>5099</v>
      </c>
    </row>
    <row r="1649" spans="1:16" x14ac:dyDescent="0.3">
      <c r="A1649" t="s">
        <v>5249</v>
      </c>
      <c r="B1649" t="s">
        <v>12130</v>
      </c>
      <c r="C1649" t="s">
        <v>2940</v>
      </c>
      <c r="D1649" t="s">
        <v>2940</v>
      </c>
      <c r="E1649" t="s">
        <v>10341</v>
      </c>
      <c r="F1649" t="s">
        <v>2939</v>
      </c>
      <c r="G1649" t="s">
        <v>9969</v>
      </c>
      <c r="H1649" t="s">
        <v>9970</v>
      </c>
      <c r="I1649" t="s">
        <v>9971</v>
      </c>
      <c r="J1649" t="s">
        <v>11970</v>
      </c>
      <c r="K1649" t="s">
        <v>11970</v>
      </c>
      <c r="L1649" t="s">
        <v>11970</v>
      </c>
      <c r="M1649" t="s">
        <v>11970</v>
      </c>
      <c r="N1649" t="s">
        <v>11970</v>
      </c>
      <c r="O1649" t="s">
        <v>2517</v>
      </c>
      <c r="P1649" t="s">
        <v>5227</v>
      </c>
    </row>
    <row r="1650" spans="1:16" x14ac:dyDescent="0.3">
      <c r="A1650" t="s">
        <v>5250</v>
      </c>
      <c r="B1650" t="s">
        <v>12131</v>
      </c>
      <c r="C1650" t="s">
        <v>2943</v>
      </c>
      <c r="D1650" t="s">
        <v>2943</v>
      </c>
      <c r="E1650" t="s">
        <v>10343</v>
      </c>
      <c r="F1650" t="s">
        <v>2942</v>
      </c>
      <c r="G1650" t="s">
        <v>9969</v>
      </c>
      <c r="H1650" t="s">
        <v>9970</v>
      </c>
      <c r="I1650" t="s">
        <v>9971</v>
      </c>
      <c r="J1650" t="s">
        <v>11970</v>
      </c>
      <c r="K1650" t="s">
        <v>11970</v>
      </c>
      <c r="L1650" t="s">
        <v>11970</v>
      </c>
      <c r="M1650" t="s">
        <v>11970</v>
      </c>
      <c r="N1650" t="s">
        <v>11970</v>
      </c>
      <c r="O1650" t="s">
        <v>4952</v>
      </c>
      <c r="P1650" t="s">
        <v>5227</v>
      </c>
    </row>
    <row r="1651" spans="1:16" x14ac:dyDescent="0.3">
      <c r="A1651" t="s">
        <v>5251</v>
      </c>
      <c r="B1651" t="s">
        <v>12132</v>
      </c>
      <c r="C1651" t="s">
        <v>3056</v>
      </c>
      <c r="D1651" t="s">
        <v>3056</v>
      </c>
      <c r="E1651" t="s">
        <v>10413</v>
      </c>
      <c r="F1651" t="s">
        <v>3055</v>
      </c>
      <c r="G1651" t="s">
        <v>9969</v>
      </c>
      <c r="H1651" t="s">
        <v>9970</v>
      </c>
      <c r="I1651" t="s">
        <v>9971</v>
      </c>
      <c r="J1651" t="s">
        <v>11970</v>
      </c>
      <c r="K1651" t="s">
        <v>11970</v>
      </c>
      <c r="L1651" t="s">
        <v>11970</v>
      </c>
      <c r="M1651" t="s">
        <v>11970</v>
      </c>
      <c r="N1651" t="s">
        <v>11970</v>
      </c>
      <c r="O1651" t="s">
        <v>2667</v>
      </c>
      <c r="P1651" t="s">
        <v>5099</v>
      </c>
    </row>
    <row r="1652" spans="1:16" x14ac:dyDescent="0.3">
      <c r="A1652" t="s">
        <v>5252</v>
      </c>
      <c r="B1652" t="s">
        <v>12133</v>
      </c>
      <c r="C1652" t="s">
        <v>2949</v>
      </c>
      <c r="D1652" t="s">
        <v>2949</v>
      </c>
      <c r="E1652" t="s">
        <v>10347</v>
      </c>
      <c r="F1652" t="s">
        <v>2948</v>
      </c>
      <c r="G1652" t="s">
        <v>9969</v>
      </c>
      <c r="H1652" t="s">
        <v>9970</v>
      </c>
      <c r="I1652" t="s">
        <v>9971</v>
      </c>
      <c r="J1652" t="s">
        <v>11970</v>
      </c>
      <c r="K1652" t="s">
        <v>11970</v>
      </c>
      <c r="L1652" t="s">
        <v>11970</v>
      </c>
      <c r="M1652" t="s">
        <v>11970</v>
      </c>
      <c r="N1652" t="s">
        <v>11970</v>
      </c>
      <c r="O1652" t="s">
        <v>2429</v>
      </c>
      <c r="P1652" t="s">
        <v>5227</v>
      </c>
    </row>
    <row r="1653" spans="1:16" x14ac:dyDescent="0.3">
      <c r="A1653" t="s">
        <v>5253</v>
      </c>
      <c r="B1653" t="s">
        <v>12134</v>
      </c>
      <c r="C1653" t="s">
        <v>3059</v>
      </c>
      <c r="D1653" t="s">
        <v>3059</v>
      </c>
      <c r="E1653" t="s">
        <v>10415</v>
      </c>
      <c r="F1653" t="s">
        <v>3058</v>
      </c>
      <c r="G1653" t="s">
        <v>9969</v>
      </c>
      <c r="H1653" t="s">
        <v>9970</v>
      </c>
      <c r="I1653" t="s">
        <v>9971</v>
      </c>
      <c r="J1653" t="s">
        <v>11970</v>
      </c>
      <c r="K1653" t="s">
        <v>11970</v>
      </c>
      <c r="L1653" t="s">
        <v>11970</v>
      </c>
      <c r="M1653" t="s">
        <v>11970</v>
      </c>
      <c r="N1653" t="s">
        <v>11970</v>
      </c>
      <c r="O1653" t="s">
        <v>3060</v>
      </c>
      <c r="P1653" t="s">
        <v>5099</v>
      </c>
    </row>
    <row r="1654" spans="1:16" x14ac:dyDescent="0.3">
      <c r="A1654" t="s">
        <v>5254</v>
      </c>
      <c r="B1654" t="s">
        <v>12135</v>
      </c>
      <c r="C1654" t="s">
        <v>2956</v>
      </c>
      <c r="D1654" t="s">
        <v>2956</v>
      </c>
      <c r="E1654" t="s">
        <v>10351</v>
      </c>
      <c r="F1654" t="s">
        <v>2955</v>
      </c>
      <c r="G1654" t="s">
        <v>9969</v>
      </c>
      <c r="H1654" t="s">
        <v>9970</v>
      </c>
      <c r="I1654" t="s">
        <v>9971</v>
      </c>
      <c r="J1654" t="s">
        <v>11970</v>
      </c>
      <c r="K1654" t="s">
        <v>11970</v>
      </c>
      <c r="L1654" t="s">
        <v>11970</v>
      </c>
      <c r="M1654" t="s">
        <v>11970</v>
      </c>
      <c r="N1654" t="s">
        <v>11970</v>
      </c>
      <c r="O1654" t="s">
        <v>2371</v>
      </c>
      <c r="P1654" t="s">
        <v>5227</v>
      </c>
    </row>
    <row r="1655" spans="1:16" x14ac:dyDescent="0.3">
      <c r="A1655" t="s">
        <v>5255</v>
      </c>
      <c r="B1655" t="s">
        <v>12136</v>
      </c>
      <c r="C1655" t="s">
        <v>3063</v>
      </c>
      <c r="D1655" t="s">
        <v>3063</v>
      </c>
      <c r="E1655" t="s">
        <v>10417</v>
      </c>
      <c r="F1655" t="s">
        <v>3062</v>
      </c>
      <c r="G1655" t="s">
        <v>9969</v>
      </c>
      <c r="H1655" t="s">
        <v>9970</v>
      </c>
      <c r="I1655" t="s">
        <v>9971</v>
      </c>
      <c r="J1655" t="s">
        <v>11970</v>
      </c>
      <c r="K1655" t="s">
        <v>11970</v>
      </c>
      <c r="L1655" t="s">
        <v>11970</v>
      </c>
      <c r="M1655" t="s">
        <v>11970</v>
      </c>
      <c r="N1655" t="s">
        <v>11970</v>
      </c>
      <c r="O1655" t="s">
        <v>4060</v>
      </c>
      <c r="P1655" t="s">
        <v>5099</v>
      </c>
    </row>
    <row r="1656" spans="1:16" x14ac:dyDescent="0.3">
      <c r="A1656" t="s">
        <v>5256</v>
      </c>
      <c r="B1656" t="s">
        <v>12137</v>
      </c>
      <c r="C1656" t="s">
        <v>2962</v>
      </c>
      <c r="D1656" t="s">
        <v>2962</v>
      </c>
      <c r="E1656" t="s">
        <v>10355</v>
      </c>
      <c r="F1656" t="s">
        <v>2961</v>
      </c>
      <c r="G1656" t="s">
        <v>9969</v>
      </c>
      <c r="H1656" t="s">
        <v>9970</v>
      </c>
      <c r="I1656" t="s">
        <v>9971</v>
      </c>
      <c r="J1656" t="s">
        <v>11970</v>
      </c>
      <c r="K1656" t="s">
        <v>11970</v>
      </c>
      <c r="L1656" t="s">
        <v>11970</v>
      </c>
      <c r="M1656" t="s">
        <v>11970</v>
      </c>
      <c r="N1656" t="s">
        <v>11970</v>
      </c>
      <c r="O1656" t="s">
        <v>2517</v>
      </c>
      <c r="P1656" t="s">
        <v>5227</v>
      </c>
    </row>
    <row r="1657" spans="1:16" x14ac:dyDescent="0.3">
      <c r="A1657" t="s">
        <v>5257</v>
      </c>
      <c r="B1657" t="s">
        <v>12138</v>
      </c>
      <c r="C1657" t="s">
        <v>2965</v>
      </c>
      <c r="D1657" t="s">
        <v>2965</v>
      </c>
      <c r="E1657" t="s">
        <v>10357</v>
      </c>
      <c r="F1657" t="s">
        <v>2964</v>
      </c>
      <c r="G1657" t="s">
        <v>9969</v>
      </c>
      <c r="H1657" t="s">
        <v>9970</v>
      </c>
      <c r="I1657" t="s">
        <v>9971</v>
      </c>
      <c r="J1657" t="s">
        <v>11970</v>
      </c>
      <c r="K1657" t="s">
        <v>11970</v>
      </c>
      <c r="L1657" t="s">
        <v>11970</v>
      </c>
      <c r="M1657" t="s">
        <v>11970</v>
      </c>
      <c r="N1657" t="s">
        <v>11970</v>
      </c>
      <c r="O1657" t="s">
        <v>2383</v>
      </c>
      <c r="P1657" t="s">
        <v>5227</v>
      </c>
    </row>
    <row r="1658" spans="1:16" x14ac:dyDescent="0.3">
      <c r="A1658" t="s">
        <v>5258</v>
      </c>
      <c r="B1658" t="s">
        <v>12139</v>
      </c>
      <c r="C1658" t="s">
        <v>3067</v>
      </c>
      <c r="D1658" t="s">
        <v>3067</v>
      </c>
      <c r="E1658" t="s">
        <v>10419</v>
      </c>
      <c r="F1658" t="s">
        <v>3066</v>
      </c>
      <c r="G1658" t="s">
        <v>9969</v>
      </c>
      <c r="H1658" t="s">
        <v>9970</v>
      </c>
      <c r="I1658" t="s">
        <v>9971</v>
      </c>
      <c r="J1658" t="s">
        <v>11970</v>
      </c>
      <c r="K1658" t="s">
        <v>11970</v>
      </c>
      <c r="L1658" t="s">
        <v>11970</v>
      </c>
      <c r="M1658" t="s">
        <v>11970</v>
      </c>
      <c r="N1658" t="s">
        <v>11970</v>
      </c>
      <c r="O1658" t="s">
        <v>2344</v>
      </c>
      <c r="P1658" t="s">
        <v>5099</v>
      </c>
    </row>
    <row r="1659" spans="1:16" x14ac:dyDescent="0.3">
      <c r="A1659" t="s">
        <v>5259</v>
      </c>
      <c r="B1659" t="s">
        <v>12140</v>
      </c>
      <c r="C1659" t="s">
        <v>2971</v>
      </c>
      <c r="D1659" t="s">
        <v>2971</v>
      </c>
      <c r="E1659" t="s">
        <v>10361</v>
      </c>
      <c r="F1659" t="s">
        <v>2970</v>
      </c>
      <c r="G1659" t="s">
        <v>9969</v>
      </c>
      <c r="H1659" t="s">
        <v>9970</v>
      </c>
      <c r="I1659" t="s">
        <v>9971</v>
      </c>
      <c r="J1659" t="s">
        <v>11970</v>
      </c>
      <c r="K1659" t="s">
        <v>11970</v>
      </c>
      <c r="L1659" t="s">
        <v>11970</v>
      </c>
      <c r="M1659" t="s">
        <v>11970</v>
      </c>
      <c r="N1659" t="s">
        <v>11970</v>
      </c>
      <c r="O1659" t="s">
        <v>5260</v>
      </c>
      <c r="P1659" t="s">
        <v>5227</v>
      </c>
    </row>
    <row r="1660" spans="1:16" x14ac:dyDescent="0.3">
      <c r="A1660" t="s">
        <v>5261</v>
      </c>
      <c r="B1660" t="s">
        <v>12141</v>
      </c>
      <c r="C1660" t="s">
        <v>2978</v>
      </c>
      <c r="D1660" t="s">
        <v>2978</v>
      </c>
      <c r="E1660" t="s">
        <v>10365</v>
      </c>
      <c r="F1660" t="s">
        <v>2977</v>
      </c>
      <c r="G1660" t="s">
        <v>9969</v>
      </c>
      <c r="H1660" t="s">
        <v>9970</v>
      </c>
      <c r="I1660" t="s">
        <v>9971</v>
      </c>
      <c r="J1660" t="s">
        <v>11970</v>
      </c>
      <c r="K1660" t="s">
        <v>11970</v>
      </c>
      <c r="L1660" t="s">
        <v>11970</v>
      </c>
      <c r="M1660" t="s">
        <v>11970</v>
      </c>
      <c r="N1660" t="s">
        <v>11970</v>
      </c>
      <c r="O1660" t="s">
        <v>2352</v>
      </c>
      <c r="P1660" t="s">
        <v>5227</v>
      </c>
    </row>
    <row r="1661" spans="1:16" x14ac:dyDescent="0.3">
      <c r="A1661" t="s">
        <v>5262</v>
      </c>
      <c r="B1661" t="s">
        <v>12142</v>
      </c>
      <c r="C1661" t="s">
        <v>3070</v>
      </c>
      <c r="D1661" t="s">
        <v>3070</v>
      </c>
      <c r="E1661" t="s">
        <v>10421</v>
      </c>
      <c r="F1661" t="s">
        <v>3069</v>
      </c>
      <c r="G1661" t="s">
        <v>9969</v>
      </c>
      <c r="H1661" t="s">
        <v>9970</v>
      </c>
      <c r="I1661" t="s">
        <v>9971</v>
      </c>
      <c r="J1661" t="s">
        <v>11970</v>
      </c>
      <c r="K1661" t="s">
        <v>11970</v>
      </c>
      <c r="L1661" t="s">
        <v>11970</v>
      </c>
      <c r="M1661" t="s">
        <v>11970</v>
      </c>
      <c r="N1661" t="s">
        <v>11970</v>
      </c>
      <c r="O1661" t="s">
        <v>2348</v>
      </c>
      <c r="P1661" t="s">
        <v>5099</v>
      </c>
    </row>
    <row r="1662" spans="1:16" x14ac:dyDescent="0.3">
      <c r="A1662" t="s">
        <v>5263</v>
      </c>
      <c r="B1662" t="s">
        <v>12143</v>
      </c>
      <c r="C1662" t="s">
        <v>2984</v>
      </c>
      <c r="D1662" t="s">
        <v>2984</v>
      </c>
      <c r="E1662" t="s">
        <v>10369</v>
      </c>
      <c r="F1662" t="s">
        <v>2983</v>
      </c>
      <c r="G1662" t="s">
        <v>9969</v>
      </c>
      <c r="H1662" t="s">
        <v>9970</v>
      </c>
      <c r="I1662" t="s">
        <v>9971</v>
      </c>
      <c r="J1662" t="s">
        <v>11970</v>
      </c>
      <c r="K1662" t="s">
        <v>11970</v>
      </c>
      <c r="L1662" t="s">
        <v>11970</v>
      </c>
      <c r="M1662" t="s">
        <v>11970</v>
      </c>
      <c r="N1662" t="s">
        <v>11970</v>
      </c>
      <c r="O1662" t="s">
        <v>2985</v>
      </c>
      <c r="P1662" t="s">
        <v>5227</v>
      </c>
    </row>
    <row r="1663" spans="1:16" x14ac:dyDescent="0.3">
      <c r="A1663" t="s">
        <v>5264</v>
      </c>
      <c r="B1663" t="s">
        <v>12144</v>
      </c>
      <c r="C1663" t="s">
        <v>3692</v>
      </c>
      <c r="D1663" t="s">
        <v>3692</v>
      </c>
      <c r="E1663" t="s">
        <v>10423</v>
      </c>
      <c r="F1663" t="s">
        <v>3072</v>
      </c>
      <c r="G1663" t="s">
        <v>9969</v>
      </c>
      <c r="H1663" t="s">
        <v>9970</v>
      </c>
      <c r="I1663" t="s">
        <v>9971</v>
      </c>
      <c r="J1663" t="s">
        <v>11970</v>
      </c>
      <c r="K1663" t="s">
        <v>11970</v>
      </c>
      <c r="L1663" t="s">
        <v>11970</v>
      </c>
      <c r="M1663" t="s">
        <v>11970</v>
      </c>
      <c r="N1663" t="s">
        <v>11970</v>
      </c>
      <c r="O1663" t="s">
        <v>3074</v>
      </c>
      <c r="P1663" t="s">
        <v>5099</v>
      </c>
    </row>
    <row r="1664" spans="1:16" x14ac:dyDescent="0.3">
      <c r="A1664" t="s">
        <v>5265</v>
      </c>
      <c r="B1664" t="s">
        <v>12145</v>
      </c>
      <c r="C1664" t="s">
        <v>2988</v>
      </c>
      <c r="D1664" t="s">
        <v>2988</v>
      </c>
      <c r="E1664" t="s">
        <v>10371</v>
      </c>
      <c r="F1664" t="s">
        <v>2987</v>
      </c>
      <c r="G1664" t="s">
        <v>9969</v>
      </c>
      <c r="H1664" t="s">
        <v>9970</v>
      </c>
      <c r="I1664" t="s">
        <v>9971</v>
      </c>
      <c r="J1664" t="s">
        <v>11970</v>
      </c>
      <c r="K1664" t="s">
        <v>11970</v>
      </c>
      <c r="L1664" t="s">
        <v>11970</v>
      </c>
      <c r="M1664" t="s">
        <v>11970</v>
      </c>
      <c r="N1664" t="s">
        <v>11970</v>
      </c>
      <c r="O1664" t="s">
        <v>2340</v>
      </c>
      <c r="P1664" t="s">
        <v>5227</v>
      </c>
    </row>
    <row r="1665" spans="1:16" x14ac:dyDescent="0.3">
      <c r="A1665" t="s">
        <v>5266</v>
      </c>
      <c r="B1665" t="s">
        <v>12146</v>
      </c>
      <c r="C1665" t="s">
        <v>2991</v>
      </c>
      <c r="D1665" t="s">
        <v>2991</v>
      </c>
      <c r="E1665" t="s">
        <v>10373</v>
      </c>
      <c r="F1665" t="s">
        <v>2990</v>
      </c>
      <c r="G1665" t="s">
        <v>9969</v>
      </c>
      <c r="H1665" t="s">
        <v>9970</v>
      </c>
      <c r="I1665" t="s">
        <v>9971</v>
      </c>
      <c r="J1665" t="s">
        <v>11970</v>
      </c>
      <c r="K1665" t="s">
        <v>11970</v>
      </c>
      <c r="L1665" t="s">
        <v>11970</v>
      </c>
      <c r="M1665" t="s">
        <v>11970</v>
      </c>
      <c r="N1665" t="s">
        <v>11970</v>
      </c>
      <c r="O1665" t="s">
        <v>2992</v>
      </c>
      <c r="P1665" t="s">
        <v>5227</v>
      </c>
    </row>
    <row r="1666" spans="1:16" x14ac:dyDescent="0.3">
      <c r="A1666" t="s">
        <v>5267</v>
      </c>
      <c r="B1666" t="s">
        <v>12147</v>
      </c>
      <c r="C1666" t="s">
        <v>3089</v>
      </c>
      <c r="D1666" t="s">
        <v>3089</v>
      </c>
      <c r="E1666" t="s">
        <v>10431</v>
      </c>
      <c r="F1666" t="s">
        <v>3088</v>
      </c>
      <c r="G1666" t="s">
        <v>9969</v>
      </c>
      <c r="H1666" t="s">
        <v>9970</v>
      </c>
      <c r="I1666" t="s">
        <v>9971</v>
      </c>
      <c r="J1666" t="s">
        <v>11970</v>
      </c>
      <c r="K1666" t="s">
        <v>11970</v>
      </c>
      <c r="L1666" t="s">
        <v>11970</v>
      </c>
      <c r="M1666" t="s">
        <v>11970</v>
      </c>
      <c r="N1666" t="s">
        <v>11970</v>
      </c>
      <c r="O1666" t="s">
        <v>3090</v>
      </c>
      <c r="P1666" t="s">
        <v>5099</v>
      </c>
    </row>
    <row r="1667" spans="1:16" x14ac:dyDescent="0.3">
      <c r="A1667" t="s">
        <v>5268</v>
      </c>
      <c r="B1667" t="s">
        <v>12148</v>
      </c>
      <c r="C1667" t="s">
        <v>2999</v>
      </c>
      <c r="D1667" t="s">
        <v>2999</v>
      </c>
      <c r="E1667" t="s">
        <v>10377</v>
      </c>
      <c r="F1667" t="s">
        <v>2998</v>
      </c>
      <c r="G1667" t="s">
        <v>9969</v>
      </c>
      <c r="H1667" t="s">
        <v>9970</v>
      </c>
      <c r="I1667" t="s">
        <v>9971</v>
      </c>
      <c r="J1667" t="s">
        <v>11970</v>
      </c>
      <c r="K1667" t="s">
        <v>11970</v>
      </c>
      <c r="L1667" t="s">
        <v>11970</v>
      </c>
      <c r="M1667" t="s">
        <v>11970</v>
      </c>
      <c r="N1667" t="s">
        <v>11970</v>
      </c>
      <c r="O1667" t="s">
        <v>2856</v>
      </c>
      <c r="P1667" t="s">
        <v>5227</v>
      </c>
    </row>
    <row r="1668" spans="1:16" x14ac:dyDescent="0.3">
      <c r="A1668" t="s">
        <v>5269</v>
      </c>
      <c r="B1668" t="s">
        <v>12149</v>
      </c>
      <c r="C1668" t="s">
        <v>3005</v>
      </c>
      <c r="D1668" t="s">
        <v>3005</v>
      </c>
      <c r="E1668" t="s">
        <v>10381</v>
      </c>
      <c r="F1668" t="s">
        <v>3004</v>
      </c>
      <c r="G1668" t="s">
        <v>9969</v>
      </c>
      <c r="H1668" t="s">
        <v>9970</v>
      </c>
      <c r="I1668" t="s">
        <v>9971</v>
      </c>
      <c r="J1668" t="s">
        <v>11970</v>
      </c>
      <c r="K1668" t="s">
        <v>11970</v>
      </c>
      <c r="L1668" t="s">
        <v>11970</v>
      </c>
      <c r="M1668" t="s">
        <v>11970</v>
      </c>
      <c r="N1668" t="s">
        <v>11970</v>
      </c>
      <c r="O1668" t="s">
        <v>2517</v>
      </c>
      <c r="P1668" t="s">
        <v>5227</v>
      </c>
    </row>
    <row r="1669" spans="1:16" x14ac:dyDescent="0.3">
      <c r="A1669" t="s">
        <v>5270</v>
      </c>
      <c r="B1669" t="s">
        <v>12150</v>
      </c>
      <c r="C1669" t="s">
        <v>3093</v>
      </c>
      <c r="D1669" t="s">
        <v>3093</v>
      </c>
      <c r="E1669" t="s">
        <v>10433</v>
      </c>
      <c r="F1669" t="s">
        <v>3092</v>
      </c>
      <c r="G1669" t="s">
        <v>9969</v>
      </c>
      <c r="H1669" t="s">
        <v>9970</v>
      </c>
      <c r="I1669" t="s">
        <v>9971</v>
      </c>
      <c r="J1669" t="s">
        <v>11970</v>
      </c>
      <c r="K1669" t="s">
        <v>11970</v>
      </c>
      <c r="L1669" t="s">
        <v>11970</v>
      </c>
      <c r="M1669" t="s">
        <v>11970</v>
      </c>
      <c r="N1669" t="s">
        <v>11970</v>
      </c>
      <c r="O1669" t="s">
        <v>2348</v>
      </c>
      <c r="P1669" t="s">
        <v>5099</v>
      </c>
    </row>
    <row r="1670" spans="1:16" x14ac:dyDescent="0.3">
      <c r="A1670" t="s">
        <v>5271</v>
      </c>
      <c r="B1670" t="s">
        <v>12151</v>
      </c>
      <c r="C1670" t="s">
        <v>3008</v>
      </c>
      <c r="D1670" t="s">
        <v>3008</v>
      </c>
      <c r="E1670" t="s">
        <v>10383</v>
      </c>
      <c r="F1670" t="s">
        <v>3007</v>
      </c>
      <c r="G1670" t="s">
        <v>9969</v>
      </c>
      <c r="H1670" t="s">
        <v>9970</v>
      </c>
      <c r="I1670" t="s">
        <v>9971</v>
      </c>
      <c r="J1670" t="s">
        <v>11970</v>
      </c>
      <c r="K1670" t="s">
        <v>11970</v>
      </c>
      <c r="L1670" t="s">
        <v>11970</v>
      </c>
      <c r="M1670" t="s">
        <v>11970</v>
      </c>
      <c r="N1670" t="s">
        <v>11970</v>
      </c>
      <c r="O1670" t="s">
        <v>2907</v>
      </c>
      <c r="P1670" t="s">
        <v>5227</v>
      </c>
    </row>
    <row r="1671" spans="1:16" x14ac:dyDescent="0.3">
      <c r="A1671" t="s">
        <v>5272</v>
      </c>
      <c r="B1671" t="s">
        <v>12152</v>
      </c>
      <c r="C1671" t="s">
        <v>3014</v>
      </c>
      <c r="D1671" t="s">
        <v>3014</v>
      </c>
      <c r="E1671" t="s">
        <v>10387</v>
      </c>
      <c r="F1671" t="s">
        <v>3013</v>
      </c>
      <c r="G1671" t="s">
        <v>9969</v>
      </c>
      <c r="H1671" t="s">
        <v>9970</v>
      </c>
      <c r="I1671" t="s">
        <v>9971</v>
      </c>
      <c r="J1671" t="s">
        <v>11970</v>
      </c>
      <c r="K1671" t="s">
        <v>11970</v>
      </c>
      <c r="L1671" t="s">
        <v>11970</v>
      </c>
      <c r="M1671" t="s">
        <v>11970</v>
      </c>
      <c r="N1671" t="s">
        <v>11970</v>
      </c>
      <c r="O1671" t="s">
        <v>2367</v>
      </c>
      <c r="P1671" t="s">
        <v>5227</v>
      </c>
    </row>
    <row r="1672" spans="1:16" x14ac:dyDescent="0.3">
      <c r="A1672" t="s">
        <v>5273</v>
      </c>
      <c r="B1672" t="s">
        <v>12153</v>
      </c>
      <c r="C1672" t="s">
        <v>3096</v>
      </c>
      <c r="D1672" t="s">
        <v>3096</v>
      </c>
      <c r="E1672" t="s">
        <v>10435</v>
      </c>
      <c r="F1672" t="s">
        <v>3095</v>
      </c>
      <c r="G1672" t="s">
        <v>9969</v>
      </c>
      <c r="H1672" t="s">
        <v>9970</v>
      </c>
      <c r="I1672" t="s">
        <v>9971</v>
      </c>
      <c r="J1672" t="s">
        <v>11970</v>
      </c>
      <c r="K1672" t="s">
        <v>11970</v>
      </c>
      <c r="L1672" t="s">
        <v>11970</v>
      </c>
      <c r="M1672" t="s">
        <v>11970</v>
      </c>
      <c r="N1672" t="s">
        <v>11970</v>
      </c>
      <c r="O1672" t="s">
        <v>2917</v>
      </c>
      <c r="P1672" t="s">
        <v>5099</v>
      </c>
    </row>
    <row r="1673" spans="1:16" x14ac:dyDescent="0.3">
      <c r="A1673" t="s">
        <v>5274</v>
      </c>
      <c r="B1673" t="s">
        <v>12154</v>
      </c>
      <c r="C1673" t="s">
        <v>3020</v>
      </c>
      <c r="D1673" t="s">
        <v>3020</v>
      </c>
      <c r="E1673" t="s">
        <v>10391</v>
      </c>
      <c r="F1673" t="s">
        <v>3019</v>
      </c>
      <c r="G1673" t="s">
        <v>9969</v>
      </c>
      <c r="H1673" t="s">
        <v>9970</v>
      </c>
      <c r="I1673" t="s">
        <v>9971</v>
      </c>
      <c r="J1673" t="s">
        <v>11970</v>
      </c>
      <c r="K1673" t="s">
        <v>11970</v>
      </c>
      <c r="L1673" t="s">
        <v>11970</v>
      </c>
      <c r="M1673" t="s">
        <v>11970</v>
      </c>
      <c r="N1673" t="s">
        <v>11970</v>
      </c>
      <c r="O1673" t="s">
        <v>3021</v>
      </c>
      <c r="P1673" t="s">
        <v>5227</v>
      </c>
    </row>
    <row r="1674" spans="1:16" x14ac:dyDescent="0.3">
      <c r="A1674" t="s">
        <v>5275</v>
      </c>
      <c r="B1674" t="s">
        <v>12155</v>
      </c>
      <c r="C1674" t="s">
        <v>3099</v>
      </c>
      <c r="D1674" t="s">
        <v>3099</v>
      </c>
      <c r="E1674" t="s">
        <v>10437</v>
      </c>
      <c r="F1674" t="s">
        <v>3098</v>
      </c>
      <c r="G1674" t="s">
        <v>9969</v>
      </c>
      <c r="H1674" t="s">
        <v>9970</v>
      </c>
      <c r="I1674" t="s">
        <v>9971</v>
      </c>
      <c r="J1674" t="s">
        <v>11970</v>
      </c>
      <c r="K1674" t="s">
        <v>11970</v>
      </c>
      <c r="L1674" t="s">
        <v>11970</v>
      </c>
      <c r="M1674" t="s">
        <v>11970</v>
      </c>
      <c r="N1674" t="s">
        <v>11970</v>
      </c>
      <c r="O1674" t="s">
        <v>3064</v>
      </c>
      <c r="P1674" t="s">
        <v>5099</v>
      </c>
    </row>
    <row r="1675" spans="1:16" x14ac:dyDescent="0.3">
      <c r="A1675" t="s">
        <v>5276</v>
      </c>
      <c r="B1675" t="s">
        <v>12156</v>
      </c>
      <c r="C1675" t="s">
        <v>3102</v>
      </c>
      <c r="D1675" t="s">
        <v>3102</v>
      </c>
      <c r="E1675" t="s">
        <v>10439</v>
      </c>
      <c r="F1675" t="s">
        <v>3101</v>
      </c>
      <c r="G1675" t="s">
        <v>9969</v>
      </c>
      <c r="H1675" t="s">
        <v>9970</v>
      </c>
      <c r="I1675" t="s">
        <v>9971</v>
      </c>
      <c r="J1675" t="s">
        <v>11970</v>
      </c>
      <c r="K1675" t="s">
        <v>11970</v>
      </c>
      <c r="L1675" t="s">
        <v>11970</v>
      </c>
      <c r="M1675" t="s">
        <v>11970</v>
      </c>
      <c r="N1675" t="s">
        <v>11970</v>
      </c>
      <c r="O1675" t="s">
        <v>2340</v>
      </c>
      <c r="P1675" t="s">
        <v>5099</v>
      </c>
    </row>
    <row r="1676" spans="1:16" x14ac:dyDescent="0.3">
      <c r="A1676" t="s">
        <v>5277</v>
      </c>
      <c r="B1676" t="s">
        <v>12157</v>
      </c>
      <c r="C1676" t="s">
        <v>2483</v>
      </c>
      <c r="D1676" t="s">
        <v>2483</v>
      </c>
      <c r="E1676" t="s">
        <v>10065</v>
      </c>
      <c r="F1676" t="s">
        <v>2482</v>
      </c>
      <c r="G1676" t="s">
        <v>9969</v>
      </c>
      <c r="H1676" t="s">
        <v>9970</v>
      </c>
      <c r="I1676" t="s">
        <v>9971</v>
      </c>
      <c r="J1676" t="s">
        <v>11970</v>
      </c>
      <c r="K1676" t="s">
        <v>11970</v>
      </c>
      <c r="L1676" t="s">
        <v>11970</v>
      </c>
      <c r="M1676" t="s">
        <v>11970</v>
      </c>
      <c r="N1676" t="s">
        <v>11970</v>
      </c>
      <c r="O1676" t="s">
        <v>2484</v>
      </c>
      <c r="P1676" t="s">
        <v>5227</v>
      </c>
    </row>
    <row r="1677" spans="1:16" x14ac:dyDescent="0.3">
      <c r="A1677" t="s">
        <v>5278</v>
      </c>
      <c r="B1677" t="s">
        <v>12158</v>
      </c>
      <c r="C1677" t="s">
        <v>3105</v>
      </c>
      <c r="D1677" t="s">
        <v>3105</v>
      </c>
      <c r="E1677" t="s">
        <v>10441</v>
      </c>
      <c r="F1677" t="s">
        <v>3104</v>
      </c>
      <c r="G1677" t="s">
        <v>9969</v>
      </c>
      <c r="H1677" t="s">
        <v>9970</v>
      </c>
      <c r="I1677" t="s">
        <v>9971</v>
      </c>
      <c r="J1677" t="s">
        <v>11970</v>
      </c>
      <c r="K1677" t="s">
        <v>11970</v>
      </c>
      <c r="L1677" t="s">
        <v>11970</v>
      </c>
      <c r="M1677" t="s">
        <v>11970</v>
      </c>
      <c r="N1677" t="s">
        <v>11970</v>
      </c>
      <c r="O1677" t="s">
        <v>3106</v>
      </c>
      <c r="P1677" t="s">
        <v>5099</v>
      </c>
    </row>
    <row r="1678" spans="1:16" x14ac:dyDescent="0.3">
      <c r="A1678" t="s">
        <v>5279</v>
      </c>
      <c r="B1678" t="s">
        <v>12159</v>
      </c>
      <c r="C1678" t="s">
        <v>2487</v>
      </c>
      <c r="D1678" t="s">
        <v>2487</v>
      </c>
      <c r="E1678" t="s">
        <v>10067</v>
      </c>
      <c r="F1678" t="s">
        <v>2486</v>
      </c>
      <c r="G1678" t="s">
        <v>9969</v>
      </c>
      <c r="H1678" t="s">
        <v>9970</v>
      </c>
      <c r="I1678" t="s">
        <v>9971</v>
      </c>
      <c r="J1678" t="s">
        <v>11970</v>
      </c>
      <c r="K1678" t="s">
        <v>11970</v>
      </c>
      <c r="L1678" t="s">
        <v>11970</v>
      </c>
      <c r="M1678" t="s">
        <v>11970</v>
      </c>
      <c r="N1678" t="s">
        <v>11970</v>
      </c>
      <c r="O1678" t="s">
        <v>2488</v>
      </c>
      <c r="P1678" t="s">
        <v>5227</v>
      </c>
    </row>
    <row r="1679" spans="1:16" x14ac:dyDescent="0.3">
      <c r="A1679" t="s">
        <v>5280</v>
      </c>
      <c r="B1679" t="s">
        <v>12160</v>
      </c>
      <c r="C1679" t="s">
        <v>2478</v>
      </c>
      <c r="D1679" t="s">
        <v>2478</v>
      </c>
      <c r="E1679" t="s">
        <v>10063</v>
      </c>
      <c r="F1679" t="s">
        <v>2477</v>
      </c>
      <c r="G1679" t="s">
        <v>9969</v>
      </c>
      <c r="H1679" t="s">
        <v>9970</v>
      </c>
      <c r="I1679" t="s">
        <v>9971</v>
      </c>
      <c r="J1679" t="s">
        <v>11970</v>
      </c>
      <c r="K1679" t="s">
        <v>11970</v>
      </c>
      <c r="L1679" t="s">
        <v>11970</v>
      </c>
      <c r="M1679" t="s">
        <v>11970</v>
      </c>
      <c r="N1679" t="s">
        <v>11970</v>
      </c>
      <c r="O1679" t="s">
        <v>2480</v>
      </c>
      <c r="P1679" t="s">
        <v>5227</v>
      </c>
    </row>
    <row r="1680" spans="1:16" x14ac:dyDescent="0.3">
      <c r="A1680" t="s">
        <v>5281</v>
      </c>
      <c r="B1680" t="s">
        <v>12161</v>
      </c>
      <c r="C1680" t="s">
        <v>3109</v>
      </c>
      <c r="D1680" t="s">
        <v>3109</v>
      </c>
      <c r="E1680" t="s">
        <v>10443</v>
      </c>
      <c r="F1680" t="s">
        <v>3108</v>
      </c>
      <c r="G1680" t="s">
        <v>9969</v>
      </c>
      <c r="H1680" t="s">
        <v>9970</v>
      </c>
      <c r="I1680" t="s">
        <v>9971</v>
      </c>
      <c r="J1680" t="s">
        <v>11970</v>
      </c>
      <c r="K1680" t="s">
        <v>11970</v>
      </c>
      <c r="L1680" t="s">
        <v>11970</v>
      </c>
      <c r="M1680" t="s">
        <v>11970</v>
      </c>
      <c r="N1680" t="s">
        <v>11970</v>
      </c>
      <c r="O1680" t="s">
        <v>3110</v>
      </c>
      <c r="P1680" t="s">
        <v>5099</v>
      </c>
    </row>
    <row r="1681" spans="1:16" x14ac:dyDescent="0.3">
      <c r="A1681" t="s">
        <v>5282</v>
      </c>
      <c r="B1681" t="s">
        <v>12162</v>
      </c>
      <c r="C1681" t="s">
        <v>2329</v>
      </c>
      <c r="D1681" t="s">
        <v>2329</v>
      </c>
      <c r="E1681" t="s">
        <v>9980</v>
      </c>
      <c r="F1681" t="s">
        <v>2328</v>
      </c>
      <c r="G1681" t="s">
        <v>9969</v>
      </c>
      <c r="H1681" t="s">
        <v>9970</v>
      </c>
      <c r="I1681" t="s">
        <v>9971</v>
      </c>
      <c r="J1681" t="s">
        <v>11970</v>
      </c>
      <c r="K1681" t="s">
        <v>11970</v>
      </c>
      <c r="L1681" t="s">
        <v>11970</v>
      </c>
      <c r="M1681" t="s">
        <v>11970</v>
      </c>
      <c r="N1681" t="s">
        <v>11970</v>
      </c>
      <c r="O1681" t="s">
        <v>2331</v>
      </c>
      <c r="P1681" t="s">
        <v>5227</v>
      </c>
    </row>
    <row r="1682" spans="1:16" x14ac:dyDescent="0.3">
      <c r="A1682" t="s">
        <v>5283</v>
      </c>
      <c r="B1682" t="s">
        <v>12163</v>
      </c>
      <c r="C1682" t="s">
        <v>3116</v>
      </c>
      <c r="D1682" t="s">
        <v>3116</v>
      </c>
      <c r="E1682" t="s">
        <v>10447</v>
      </c>
      <c r="F1682" t="s">
        <v>3115</v>
      </c>
      <c r="G1682" t="s">
        <v>9969</v>
      </c>
      <c r="H1682" t="s">
        <v>9970</v>
      </c>
      <c r="I1682" t="s">
        <v>9971</v>
      </c>
      <c r="J1682" t="s">
        <v>11970</v>
      </c>
      <c r="K1682" t="s">
        <v>11970</v>
      </c>
      <c r="L1682" t="s">
        <v>11970</v>
      </c>
      <c r="M1682" t="s">
        <v>11970</v>
      </c>
      <c r="N1682" t="s">
        <v>11970</v>
      </c>
      <c r="O1682" t="s">
        <v>2565</v>
      </c>
      <c r="P1682" t="s">
        <v>5099</v>
      </c>
    </row>
    <row r="1683" spans="1:16" x14ac:dyDescent="0.3">
      <c r="A1683" t="s">
        <v>5284</v>
      </c>
      <c r="B1683" t="s">
        <v>12164</v>
      </c>
      <c r="C1683" t="s">
        <v>2334</v>
      </c>
      <c r="D1683" t="s">
        <v>2334</v>
      </c>
      <c r="E1683" t="s">
        <v>9985</v>
      </c>
      <c r="F1683" t="s">
        <v>2333</v>
      </c>
      <c r="G1683" t="s">
        <v>9969</v>
      </c>
      <c r="H1683" t="s">
        <v>9970</v>
      </c>
      <c r="I1683" t="s">
        <v>9971</v>
      </c>
      <c r="J1683" t="s">
        <v>11970</v>
      </c>
      <c r="K1683" t="s">
        <v>11970</v>
      </c>
      <c r="L1683" t="s">
        <v>11970</v>
      </c>
      <c r="M1683" t="s">
        <v>11970</v>
      </c>
      <c r="N1683" t="s">
        <v>11970</v>
      </c>
      <c r="O1683" t="s">
        <v>2335</v>
      </c>
      <c r="P1683" t="s">
        <v>5227</v>
      </c>
    </row>
    <row r="1684" spans="1:16" x14ac:dyDescent="0.3">
      <c r="A1684" t="s">
        <v>5285</v>
      </c>
      <c r="B1684" t="s">
        <v>12165</v>
      </c>
      <c r="C1684" t="s">
        <v>3122</v>
      </c>
      <c r="D1684" t="s">
        <v>3122</v>
      </c>
      <c r="E1684" t="s">
        <v>10451</v>
      </c>
      <c r="F1684" t="s">
        <v>3121</v>
      </c>
      <c r="G1684" t="s">
        <v>9969</v>
      </c>
      <c r="H1684" t="s">
        <v>9970</v>
      </c>
      <c r="I1684" t="s">
        <v>9971</v>
      </c>
      <c r="J1684" t="s">
        <v>11970</v>
      </c>
      <c r="K1684" t="s">
        <v>11970</v>
      </c>
      <c r="L1684" t="s">
        <v>11970</v>
      </c>
      <c r="M1684" t="s">
        <v>11970</v>
      </c>
      <c r="N1684" t="s">
        <v>11970</v>
      </c>
      <c r="O1684" t="s">
        <v>2640</v>
      </c>
      <c r="P1684" t="s">
        <v>5099</v>
      </c>
    </row>
    <row r="1685" spans="1:16" x14ac:dyDescent="0.3">
      <c r="A1685" t="s">
        <v>5286</v>
      </c>
      <c r="B1685" t="s">
        <v>12166</v>
      </c>
      <c r="C1685" t="s">
        <v>2343</v>
      </c>
      <c r="D1685" t="s">
        <v>2343</v>
      </c>
      <c r="E1685" t="s">
        <v>9989</v>
      </c>
      <c r="F1685" t="s">
        <v>2342</v>
      </c>
      <c r="G1685" t="s">
        <v>9969</v>
      </c>
      <c r="H1685" t="s">
        <v>9970</v>
      </c>
      <c r="I1685" t="s">
        <v>9971</v>
      </c>
      <c r="J1685" t="s">
        <v>11970</v>
      </c>
      <c r="K1685" t="s">
        <v>11970</v>
      </c>
      <c r="L1685" t="s">
        <v>11970</v>
      </c>
      <c r="M1685" t="s">
        <v>11970</v>
      </c>
      <c r="N1685" t="s">
        <v>11970</v>
      </c>
      <c r="O1685" t="s">
        <v>2443</v>
      </c>
      <c r="P1685" t="s">
        <v>5227</v>
      </c>
    </row>
    <row r="1686" spans="1:16" x14ac:dyDescent="0.3">
      <c r="A1686" t="s">
        <v>5287</v>
      </c>
      <c r="B1686" t="s">
        <v>12167</v>
      </c>
      <c r="C1686" t="s">
        <v>3129</v>
      </c>
      <c r="D1686" t="s">
        <v>3129</v>
      </c>
      <c r="E1686" t="s">
        <v>10455</v>
      </c>
      <c r="F1686" t="s">
        <v>3128</v>
      </c>
      <c r="G1686" t="s">
        <v>9969</v>
      </c>
      <c r="H1686" t="s">
        <v>9970</v>
      </c>
      <c r="I1686" t="s">
        <v>9971</v>
      </c>
      <c r="J1686" t="s">
        <v>11970</v>
      </c>
      <c r="K1686" t="s">
        <v>11970</v>
      </c>
      <c r="L1686" t="s">
        <v>11970</v>
      </c>
      <c r="M1686" t="s">
        <v>11970</v>
      </c>
      <c r="N1686" t="s">
        <v>11970</v>
      </c>
      <c r="O1686" t="s">
        <v>3130</v>
      </c>
      <c r="P1686" t="s">
        <v>5099</v>
      </c>
    </row>
    <row r="1687" spans="1:16" x14ac:dyDescent="0.3">
      <c r="A1687" t="s">
        <v>5288</v>
      </c>
      <c r="B1687" t="s">
        <v>12168</v>
      </c>
      <c r="C1687" t="s">
        <v>2347</v>
      </c>
      <c r="D1687" t="s">
        <v>2347</v>
      </c>
      <c r="E1687" t="s">
        <v>9991</v>
      </c>
      <c r="F1687" t="s">
        <v>2346</v>
      </c>
      <c r="G1687" t="s">
        <v>9969</v>
      </c>
      <c r="H1687" t="s">
        <v>9970</v>
      </c>
      <c r="I1687" t="s">
        <v>9971</v>
      </c>
      <c r="J1687" t="s">
        <v>11970</v>
      </c>
      <c r="K1687" t="s">
        <v>11970</v>
      </c>
      <c r="L1687" t="s">
        <v>11970</v>
      </c>
      <c r="M1687" t="s">
        <v>11970</v>
      </c>
      <c r="N1687" t="s">
        <v>11970</v>
      </c>
      <c r="O1687" t="s">
        <v>2348</v>
      </c>
      <c r="P1687" t="s">
        <v>5227</v>
      </c>
    </row>
    <row r="1688" spans="1:16" x14ac:dyDescent="0.3">
      <c r="A1688" t="s">
        <v>5289</v>
      </c>
      <c r="B1688" t="s">
        <v>12169</v>
      </c>
      <c r="C1688" t="s">
        <v>2351</v>
      </c>
      <c r="D1688" t="s">
        <v>2351</v>
      </c>
      <c r="E1688" t="s">
        <v>9993</v>
      </c>
      <c r="F1688" t="s">
        <v>2350</v>
      </c>
      <c r="G1688" t="s">
        <v>9969</v>
      </c>
      <c r="H1688" t="s">
        <v>9970</v>
      </c>
      <c r="I1688" t="s">
        <v>9971</v>
      </c>
      <c r="J1688" t="s">
        <v>11970</v>
      </c>
      <c r="K1688" t="s">
        <v>11970</v>
      </c>
      <c r="L1688" t="s">
        <v>11970</v>
      </c>
      <c r="M1688" t="s">
        <v>11970</v>
      </c>
      <c r="N1688" t="s">
        <v>11970</v>
      </c>
      <c r="O1688" t="s">
        <v>2352</v>
      </c>
      <c r="P1688" t="s">
        <v>5227</v>
      </c>
    </row>
    <row r="1689" spans="1:16" x14ac:dyDescent="0.3">
      <c r="A1689" t="s">
        <v>5290</v>
      </c>
      <c r="B1689" t="s">
        <v>12170</v>
      </c>
      <c r="C1689" t="s">
        <v>3136</v>
      </c>
      <c r="D1689" t="s">
        <v>3136</v>
      </c>
      <c r="E1689" t="s">
        <v>10459</v>
      </c>
      <c r="F1689" t="s">
        <v>3135</v>
      </c>
      <c r="G1689" t="s">
        <v>9969</v>
      </c>
      <c r="H1689" t="s">
        <v>9970</v>
      </c>
      <c r="I1689" t="s">
        <v>9971</v>
      </c>
      <c r="J1689" t="s">
        <v>11970</v>
      </c>
      <c r="K1689" t="s">
        <v>11970</v>
      </c>
      <c r="L1689" t="s">
        <v>11970</v>
      </c>
      <c r="M1689" t="s">
        <v>11970</v>
      </c>
      <c r="N1689" t="s">
        <v>11970</v>
      </c>
      <c r="O1689" t="s">
        <v>2348</v>
      </c>
      <c r="P1689" t="s">
        <v>5099</v>
      </c>
    </row>
    <row r="1690" spans="1:16" x14ac:dyDescent="0.3">
      <c r="A1690" t="s">
        <v>5291</v>
      </c>
      <c r="B1690" t="s">
        <v>12171</v>
      </c>
      <c r="C1690" t="s">
        <v>2355</v>
      </c>
      <c r="D1690" t="s">
        <v>2355</v>
      </c>
      <c r="E1690" t="s">
        <v>9995</v>
      </c>
      <c r="F1690" t="s">
        <v>2354</v>
      </c>
      <c r="G1690" t="s">
        <v>9969</v>
      </c>
      <c r="H1690" t="s">
        <v>9970</v>
      </c>
      <c r="I1690" t="s">
        <v>9971</v>
      </c>
      <c r="J1690" t="s">
        <v>11970</v>
      </c>
      <c r="K1690" t="s">
        <v>11970</v>
      </c>
      <c r="L1690" t="s">
        <v>11970</v>
      </c>
      <c r="M1690" t="s">
        <v>11970</v>
      </c>
      <c r="N1690" t="s">
        <v>11970</v>
      </c>
      <c r="O1690" t="s">
        <v>2356</v>
      </c>
      <c r="P1690" t="s">
        <v>5227</v>
      </c>
    </row>
    <row r="1691" spans="1:16" x14ac:dyDescent="0.3">
      <c r="A1691" t="s">
        <v>5292</v>
      </c>
      <c r="B1691" t="s">
        <v>12172</v>
      </c>
      <c r="C1691" t="s">
        <v>3139</v>
      </c>
      <c r="D1691" t="s">
        <v>3139</v>
      </c>
      <c r="E1691" t="s">
        <v>10461</v>
      </c>
      <c r="F1691" t="s">
        <v>3138</v>
      </c>
      <c r="G1691" t="s">
        <v>9969</v>
      </c>
      <c r="H1691" t="s">
        <v>9970</v>
      </c>
      <c r="I1691" t="s">
        <v>9971</v>
      </c>
      <c r="J1691" t="s">
        <v>11970</v>
      </c>
      <c r="K1691" t="s">
        <v>11970</v>
      </c>
      <c r="L1691" t="s">
        <v>11970</v>
      </c>
      <c r="M1691" t="s">
        <v>11970</v>
      </c>
      <c r="N1691" t="s">
        <v>11970</v>
      </c>
      <c r="O1691" t="s">
        <v>2794</v>
      </c>
      <c r="P1691" t="s">
        <v>5099</v>
      </c>
    </row>
    <row r="1692" spans="1:16" x14ac:dyDescent="0.3">
      <c r="A1692" t="s">
        <v>5293</v>
      </c>
      <c r="B1692" t="s">
        <v>12173</v>
      </c>
      <c r="C1692" t="s">
        <v>2359</v>
      </c>
      <c r="D1692" t="s">
        <v>2359</v>
      </c>
      <c r="E1692" t="s">
        <v>9997</v>
      </c>
      <c r="F1692" t="s">
        <v>2358</v>
      </c>
      <c r="G1692" t="s">
        <v>9969</v>
      </c>
      <c r="H1692" t="s">
        <v>9970</v>
      </c>
      <c r="I1692" t="s">
        <v>9971</v>
      </c>
      <c r="J1692" t="s">
        <v>11970</v>
      </c>
      <c r="K1692" t="s">
        <v>11970</v>
      </c>
      <c r="L1692" t="s">
        <v>11970</v>
      </c>
      <c r="M1692" t="s">
        <v>11970</v>
      </c>
      <c r="N1692" t="s">
        <v>11970</v>
      </c>
      <c r="O1692" t="s">
        <v>2360</v>
      </c>
      <c r="P1692" t="s">
        <v>5227</v>
      </c>
    </row>
    <row r="1693" spans="1:16" x14ac:dyDescent="0.3">
      <c r="A1693" t="s">
        <v>5294</v>
      </c>
      <c r="B1693" t="s">
        <v>12174</v>
      </c>
      <c r="C1693" t="s">
        <v>2363</v>
      </c>
      <c r="D1693" t="s">
        <v>2363</v>
      </c>
      <c r="E1693" t="s">
        <v>9999</v>
      </c>
      <c r="F1693" t="s">
        <v>2362</v>
      </c>
      <c r="G1693" t="s">
        <v>9969</v>
      </c>
      <c r="H1693" t="s">
        <v>9970</v>
      </c>
      <c r="I1693" t="s">
        <v>9971</v>
      </c>
      <c r="J1693" t="s">
        <v>11970</v>
      </c>
      <c r="K1693" t="s">
        <v>11970</v>
      </c>
      <c r="L1693" t="s">
        <v>11970</v>
      </c>
      <c r="M1693" t="s">
        <v>11970</v>
      </c>
      <c r="N1693" t="s">
        <v>11970</v>
      </c>
      <c r="O1693" t="s">
        <v>2348</v>
      </c>
      <c r="P1693" t="s">
        <v>5227</v>
      </c>
    </row>
    <row r="1694" spans="1:16" x14ac:dyDescent="0.3">
      <c r="A1694" t="s">
        <v>5295</v>
      </c>
      <c r="B1694" t="s">
        <v>12175</v>
      </c>
      <c r="C1694" t="s">
        <v>3714</v>
      </c>
      <c r="D1694" t="s">
        <v>3714</v>
      </c>
      <c r="E1694" t="s">
        <v>10466</v>
      </c>
      <c r="F1694" t="s">
        <v>3147</v>
      </c>
      <c r="G1694" t="s">
        <v>9969</v>
      </c>
      <c r="H1694" t="s">
        <v>9970</v>
      </c>
      <c r="I1694" t="s">
        <v>9971</v>
      </c>
      <c r="J1694" t="s">
        <v>11970</v>
      </c>
      <c r="K1694" t="s">
        <v>11970</v>
      </c>
      <c r="L1694" t="s">
        <v>11970</v>
      </c>
      <c r="M1694" t="s">
        <v>11970</v>
      </c>
      <c r="N1694" t="s">
        <v>11970</v>
      </c>
      <c r="O1694" t="s">
        <v>2360</v>
      </c>
      <c r="P1694" t="s">
        <v>5099</v>
      </c>
    </row>
    <row r="1695" spans="1:16" x14ac:dyDescent="0.3">
      <c r="A1695" t="s">
        <v>5296</v>
      </c>
      <c r="B1695" t="s">
        <v>12176</v>
      </c>
      <c r="C1695" t="s">
        <v>2366</v>
      </c>
      <c r="D1695" t="s">
        <v>2366</v>
      </c>
      <c r="E1695" t="s">
        <v>10001</v>
      </c>
      <c r="F1695" t="s">
        <v>2365</v>
      </c>
      <c r="G1695" t="s">
        <v>9969</v>
      </c>
      <c r="H1695" t="s">
        <v>9970</v>
      </c>
      <c r="I1695" t="s">
        <v>9971</v>
      </c>
      <c r="J1695" t="s">
        <v>11970</v>
      </c>
      <c r="K1695" t="s">
        <v>11970</v>
      </c>
      <c r="L1695" t="s">
        <v>11970</v>
      </c>
      <c r="M1695" t="s">
        <v>11970</v>
      </c>
      <c r="N1695" t="s">
        <v>11970</v>
      </c>
      <c r="O1695" t="s">
        <v>2367</v>
      </c>
      <c r="P1695" t="s">
        <v>5227</v>
      </c>
    </row>
    <row r="1696" spans="1:16" x14ac:dyDescent="0.3">
      <c r="A1696" t="s">
        <v>5297</v>
      </c>
      <c r="B1696" t="s">
        <v>12177</v>
      </c>
      <c r="C1696" t="s">
        <v>3151</v>
      </c>
      <c r="D1696" t="s">
        <v>3151</v>
      </c>
      <c r="E1696" t="s">
        <v>10468</v>
      </c>
      <c r="F1696" t="s">
        <v>3150</v>
      </c>
      <c r="G1696" t="s">
        <v>9969</v>
      </c>
      <c r="H1696" t="s">
        <v>9970</v>
      </c>
      <c r="I1696" t="s">
        <v>9971</v>
      </c>
      <c r="J1696" t="s">
        <v>11970</v>
      </c>
      <c r="K1696" t="s">
        <v>11970</v>
      </c>
      <c r="L1696" t="s">
        <v>11970</v>
      </c>
      <c r="M1696" t="s">
        <v>11970</v>
      </c>
      <c r="N1696" t="s">
        <v>11970</v>
      </c>
      <c r="O1696" t="s">
        <v>3235</v>
      </c>
      <c r="P1696" t="s">
        <v>5099</v>
      </c>
    </row>
    <row r="1697" spans="1:16" x14ac:dyDescent="0.3">
      <c r="A1697" t="s">
        <v>5298</v>
      </c>
      <c r="B1697" t="s">
        <v>12178</v>
      </c>
      <c r="C1697" t="s">
        <v>2370</v>
      </c>
      <c r="D1697" t="s">
        <v>2370</v>
      </c>
      <c r="E1697" t="s">
        <v>10003</v>
      </c>
      <c r="F1697" t="s">
        <v>2369</v>
      </c>
      <c r="G1697" t="s">
        <v>9969</v>
      </c>
      <c r="H1697" t="s">
        <v>9970</v>
      </c>
      <c r="I1697" t="s">
        <v>9971</v>
      </c>
      <c r="J1697" t="s">
        <v>11970</v>
      </c>
      <c r="K1697" t="s">
        <v>11970</v>
      </c>
      <c r="L1697" t="s">
        <v>11970</v>
      </c>
      <c r="M1697" t="s">
        <v>11970</v>
      </c>
      <c r="N1697" t="s">
        <v>11970</v>
      </c>
      <c r="O1697" t="s">
        <v>2371</v>
      </c>
      <c r="P1697" t="s">
        <v>5227</v>
      </c>
    </row>
    <row r="1698" spans="1:16" x14ac:dyDescent="0.3">
      <c r="A1698" t="s">
        <v>5299</v>
      </c>
      <c r="B1698" t="s">
        <v>12179</v>
      </c>
      <c r="C1698" t="s">
        <v>3719</v>
      </c>
      <c r="D1698" t="s">
        <v>3719</v>
      </c>
      <c r="E1698" t="s">
        <v>10472</v>
      </c>
      <c r="F1698" t="s">
        <v>3157</v>
      </c>
      <c r="G1698" t="s">
        <v>9969</v>
      </c>
      <c r="H1698" t="s">
        <v>9970</v>
      </c>
      <c r="I1698" t="s">
        <v>9971</v>
      </c>
      <c r="J1698" t="s">
        <v>11970</v>
      </c>
      <c r="K1698" t="s">
        <v>11970</v>
      </c>
      <c r="L1698" t="s">
        <v>11970</v>
      </c>
      <c r="M1698" t="s">
        <v>11970</v>
      </c>
      <c r="N1698" t="s">
        <v>11970</v>
      </c>
      <c r="O1698" t="s">
        <v>2849</v>
      </c>
      <c r="P1698" t="s">
        <v>5099</v>
      </c>
    </row>
    <row r="1699" spans="1:16" x14ac:dyDescent="0.3">
      <c r="A1699" t="s">
        <v>5300</v>
      </c>
      <c r="B1699" t="s">
        <v>12180</v>
      </c>
      <c r="C1699" t="s">
        <v>2374</v>
      </c>
      <c r="D1699" t="s">
        <v>2374</v>
      </c>
      <c r="E1699" t="s">
        <v>10005</v>
      </c>
      <c r="F1699" t="s">
        <v>2373</v>
      </c>
      <c r="G1699" t="s">
        <v>9969</v>
      </c>
      <c r="H1699" t="s">
        <v>9970</v>
      </c>
      <c r="I1699" t="s">
        <v>9971</v>
      </c>
      <c r="J1699" t="s">
        <v>11970</v>
      </c>
      <c r="K1699" t="s">
        <v>11970</v>
      </c>
      <c r="L1699" t="s">
        <v>11970</v>
      </c>
      <c r="M1699" t="s">
        <v>11970</v>
      </c>
      <c r="N1699" t="s">
        <v>11970</v>
      </c>
      <c r="O1699" t="s">
        <v>2375</v>
      </c>
      <c r="P1699" t="s">
        <v>5227</v>
      </c>
    </row>
    <row r="1700" spans="1:16" x14ac:dyDescent="0.3">
      <c r="A1700" t="s">
        <v>5301</v>
      </c>
      <c r="B1700" t="s">
        <v>12181</v>
      </c>
      <c r="C1700" t="s">
        <v>3165</v>
      </c>
      <c r="D1700" t="s">
        <v>3165</v>
      </c>
      <c r="E1700" t="s">
        <v>10476</v>
      </c>
      <c r="F1700" t="s">
        <v>3164</v>
      </c>
      <c r="G1700" t="s">
        <v>9969</v>
      </c>
      <c r="H1700" t="s">
        <v>9970</v>
      </c>
      <c r="I1700" t="s">
        <v>9971</v>
      </c>
      <c r="J1700" t="s">
        <v>11970</v>
      </c>
      <c r="K1700" t="s">
        <v>11970</v>
      </c>
      <c r="L1700" t="s">
        <v>11970</v>
      </c>
      <c r="M1700" t="s">
        <v>11970</v>
      </c>
      <c r="N1700" t="s">
        <v>11970</v>
      </c>
      <c r="O1700" t="s">
        <v>2412</v>
      </c>
      <c r="P1700" t="s">
        <v>5099</v>
      </c>
    </row>
    <row r="1701" spans="1:16" x14ac:dyDescent="0.3">
      <c r="A1701" t="s">
        <v>5302</v>
      </c>
      <c r="B1701" t="s">
        <v>12182</v>
      </c>
      <c r="C1701" t="s">
        <v>2378</v>
      </c>
      <c r="D1701" t="s">
        <v>2378</v>
      </c>
      <c r="E1701" t="s">
        <v>10007</v>
      </c>
      <c r="F1701" t="s">
        <v>2377</v>
      </c>
      <c r="G1701" t="s">
        <v>9969</v>
      </c>
      <c r="H1701" t="s">
        <v>9970</v>
      </c>
      <c r="I1701" t="s">
        <v>9971</v>
      </c>
      <c r="J1701" t="s">
        <v>11970</v>
      </c>
      <c r="K1701" t="s">
        <v>11970</v>
      </c>
      <c r="L1701" t="s">
        <v>11970</v>
      </c>
      <c r="M1701" t="s">
        <v>11970</v>
      </c>
      <c r="N1701" t="s">
        <v>11970</v>
      </c>
      <c r="O1701" t="s">
        <v>2379</v>
      </c>
      <c r="P1701" t="s">
        <v>5227</v>
      </c>
    </row>
    <row r="1702" spans="1:16" x14ac:dyDescent="0.3">
      <c r="A1702" t="s">
        <v>5303</v>
      </c>
      <c r="B1702" t="s">
        <v>12183</v>
      </c>
      <c r="C1702" t="s">
        <v>2382</v>
      </c>
      <c r="D1702" t="s">
        <v>2382</v>
      </c>
      <c r="E1702" t="s">
        <v>10009</v>
      </c>
      <c r="F1702" t="s">
        <v>2381</v>
      </c>
      <c r="G1702" t="s">
        <v>9969</v>
      </c>
      <c r="H1702" t="s">
        <v>9970</v>
      </c>
      <c r="I1702" t="s">
        <v>9971</v>
      </c>
      <c r="J1702" t="s">
        <v>11970</v>
      </c>
      <c r="K1702" t="s">
        <v>11970</v>
      </c>
      <c r="L1702" t="s">
        <v>11970</v>
      </c>
      <c r="M1702" t="s">
        <v>11970</v>
      </c>
      <c r="N1702" t="s">
        <v>11970</v>
      </c>
      <c r="O1702" t="s">
        <v>2383</v>
      </c>
      <c r="P1702" t="s">
        <v>5227</v>
      </c>
    </row>
    <row r="1703" spans="1:16" x14ac:dyDescent="0.3">
      <c r="A1703" t="s">
        <v>5304</v>
      </c>
      <c r="B1703" t="s">
        <v>12184</v>
      </c>
      <c r="C1703" t="s">
        <v>2386</v>
      </c>
      <c r="D1703" t="s">
        <v>2386</v>
      </c>
      <c r="E1703" t="s">
        <v>10011</v>
      </c>
      <c r="F1703" t="s">
        <v>2385</v>
      </c>
      <c r="G1703" t="s">
        <v>9969</v>
      </c>
      <c r="H1703" t="s">
        <v>9970</v>
      </c>
      <c r="I1703" t="s">
        <v>9971</v>
      </c>
      <c r="J1703" t="s">
        <v>11970</v>
      </c>
      <c r="K1703" t="s">
        <v>11970</v>
      </c>
      <c r="L1703" t="s">
        <v>11970</v>
      </c>
      <c r="M1703" t="s">
        <v>11970</v>
      </c>
      <c r="N1703" t="s">
        <v>11970</v>
      </c>
      <c r="O1703" t="s">
        <v>2900</v>
      </c>
      <c r="P1703" t="s">
        <v>5227</v>
      </c>
    </row>
    <row r="1704" spans="1:16" x14ac:dyDescent="0.3">
      <c r="A1704" t="s">
        <v>5305</v>
      </c>
      <c r="B1704" t="s">
        <v>12185</v>
      </c>
      <c r="C1704" t="s">
        <v>3168</v>
      </c>
      <c r="D1704" t="s">
        <v>3168</v>
      </c>
      <c r="E1704" t="s">
        <v>10478</v>
      </c>
      <c r="F1704" t="s">
        <v>3167</v>
      </c>
      <c r="G1704" t="s">
        <v>9969</v>
      </c>
      <c r="H1704" t="s">
        <v>9970</v>
      </c>
      <c r="I1704" t="s">
        <v>9971</v>
      </c>
      <c r="J1704" t="s">
        <v>11970</v>
      </c>
      <c r="K1704" t="s">
        <v>11970</v>
      </c>
      <c r="L1704" t="s">
        <v>11970</v>
      </c>
      <c r="M1704" t="s">
        <v>11970</v>
      </c>
      <c r="N1704" t="s">
        <v>11970</v>
      </c>
      <c r="O1704" t="s">
        <v>4338</v>
      </c>
      <c r="P1704" t="s">
        <v>5099</v>
      </c>
    </row>
    <row r="1705" spans="1:16" x14ac:dyDescent="0.3">
      <c r="A1705" t="s">
        <v>5306</v>
      </c>
      <c r="B1705" t="s">
        <v>12186</v>
      </c>
      <c r="C1705" t="s">
        <v>2394</v>
      </c>
      <c r="D1705" t="s">
        <v>2394</v>
      </c>
      <c r="E1705" t="s">
        <v>10015</v>
      </c>
      <c r="F1705" t="s">
        <v>2393</v>
      </c>
      <c r="G1705" t="s">
        <v>9969</v>
      </c>
      <c r="H1705" t="s">
        <v>9970</v>
      </c>
      <c r="I1705" t="s">
        <v>9971</v>
      </c>
      <c r="J1705" t="s">
        <v>11970</v>
      </c>
      <c r="K1705" t="s">
        <v>11970</v>
      </c>
      <c r="L1705" t="s">
        <v>11970</v>
      </c>
      <c r="M1705" t="s">
        <v>11970</v>
      </c>
      <c r="N1705" t="s">
        <v>11970</v>
      </c>
      <c r="O1705" t="s">
        <v>2863</v>
      </c>
      <c r="P1705" t="s">
        <v>5227</v>
      </c>
    </row>
    <row r="1706" spans="1:16" x14ac:dyDescent="0.3">
      <c r="A1706" t="s">
        <v>5307</v>
      </c>
      <c r="B1706" t="s">
        <v>12187</v>
      </c>
      <c r="C1706" t="s">
        <v>2401</v>
      </c>
      <c r="D1706" t="s">
        <v>2401</v>
      </c>
      <c r="E1706" t="s">
        <v>10019</v>
      </c>
      <c r="F1706" t="s">
        <v>2400</v>
      </c>
      <c r="G1706" t="s">
        <v>9969</v>
      </c>
      <c r="H1706" t="s">
        <v>9970</v>
      </c>
      <c r="I1706" t="s">
        <v>9971</v>
      </c>
      <c r="J1706" t="s">
        <v>11970</v>
      </c>
      <c r="K1706" t="s">
        <v>11970</v>
      </c>
      <c r="L1706" t="s">
        <v>11970</v>
      </c>
      <c r="M1706" t="s">
        <v>11970</v>
      </c>
      <c r="N1706" t="s">
        <v>11970</v>
      </c>
      <c r="O1706" t="s">
        <v>2348</v>
      </c>
      <c r="P1706" t="s">
        <v>5227</v>
      </c>
    </row>
    <row r="1707" spans="1:16" x14ac:dyDescent="0.3">
      <c r="A1707" t="s">
        <v>5308</v>
      </c>
      <c r="B1707" t="s">
        <v>12188</v>
      </c>
      <c r="C1707" t="s">
        <v>3175</v>
      </c>
      <c r="D1707" t="s">
        <v>3175</v>
      </c>
      <c r="E1707" t="s">
        <v>10482</v>
      </c>
      <c r="F1707" t="s">
        <v>3174</v>
      </c>
      <c r="G1707" t="s">
        <v>9969</v>
      </c>
      <c r="H1707" t="s">
        <v>9970</v>
      </c>
      <c r="I1707" t="s">
        <v>9971</v>
      </c>
      <c r="J1707" t="s">
        <v>11970</v>
      </c>
      <c r="K1707" t="s">
        <v>11970</v>
      </c>
      <c r="L1707" t="s">
        <v>11970</v>
      </c>
      <c r="M1707" t="s">
        <v>11970</v>
      </c>
      <c r="N1707" t="s">
        <v>11970</v>
      </c>
      <c r="O1707" t="s">
        <v>5309</v>
      </c>
      <c r="P1707" t="s">
        <v>5099</v>
      </c>
    </row>
    <row r="1708" spans="1:16" x14ac:dyDescent="0.3">
      <c r="A1708" t="s">
        <v>5310</v>
      </c>
      <c r="B1708" t="s">
        <v>12189</v>
      </c>
      <c r="C1708" t="s">
        <v>2419</v>
      </c>
      <c r="D1708" t="s">
        <v>2419</v>
      </c>
      <c r="E1708" t="s">
        <v>10029</v>
      </c>
      <c r="F1708" t="s">
        <v>2418</v>
      </c>
      <c r="G1708" t="s">
        <v>9969</v>
      </c>
      <c r="H1708" t="s">
        <v>9970</v>
      </c>
      <c r="I1708" t="s">
        <v>9971</v>
      </c>
      <c r="J1708" t="s">
        <v>11970</v>
      </c>
      <c r="K1708" t="s">
        <v>11970</v>
      </c>
      <c r="L1708" t="s">
        <v>11970</v>
      </c>
      <c r="M1708" t="s">
        <v>11970</v>
      </c>
      <c r="N1708" t="s">
        <v>11970</v>
      </c>
      <c r="O1708" t="s">
        <v>2391</v>
      </c>
      <c r="P1708" t="s">
        <v>5227</v>
      </c>
    </row>
    <row r="1709" spans="1:16" x14ac:dyDescent="0.3">
      <c r="A1709" t="s">
        <v>5311</v>
      </c>
      <c r="B1709" t="s">
        <v>12190</v>
      </c>
      <c r="C1709" t="s">
        <v>3181</v>
      </c>
      <c r="D1709" t="s">
        <v>3181</v>
      </c>
      <c r="E1709" t="s">
        <v>10486</v>
      </c>
      <c r="F1709" t="s">
        <v>3180</v>
      </c>
      <c r="G1709" t="s">
        <v>9969</v>
      </c>
      <c r="H1709" t="s">
        <v>9970</v>
      </c>
      <c r="I1709" t="s">
        <v>9971</v>
      </c>
      <c r="J1709" t="s">
        <v>11970</v>
      </c>
      <c r="K1709" t="s">
        <v>11970</v>
      </c>
      <c r="L1709" t="s">
        <v>11970</v>
      </c>
      <c r="M1709" t="s">
        <v>11970</v>
      </c>
      <c r="N1709" t="s">
        <v>11970</v>
      </c>
      <c r="O1709" t="s">
        <v>2689</v>
      </c>
      <c r="P1709" t="s">
        <v>5099</v>
      </c>
    </row>
    <row r="1710" spans="1:16" x14ac:dyDescent="0.3">
      <c r="A1710" t="s">
        <v>5312</v>
      </c>
      <c r="B1710" t="s">
        <v>12191</v>
      </c>
      <c r="C1710" t="s">
        <v>2422</v>
      </c>
      <c r="D1710" t="s">
        <v>2422</v>
      </c>
      <c r="E1710" t="s">
        <v>10031</v>
      </c>
      <c r="F1710" t="s">
        <v>2421</v>
      </c>
      <c r="G1710" t="s">
        <v>9969</v>
      </c>
      <c r="H1710" t="s">
        <v>9970</v>
      </c>
      <c r="I1710" t="s">
        <v>9971</v>
      </c>
      <c r="J1710" t="s">
        <v>11970</v>
      </c>
      <c r="K1710" t="s">
        <v>11970</v>
      </c>
      <c r="L1710" t="s">
        <v>11970</v>
      </c>
      <c r="M1710" t="s">
        <v>11970</v>
      </c>
      <c r="N1710" t="s">
        <v>11970</v>
      </c>
      <c r="O1710" t="s">
        <v>2391</v>
      </c>
      <c r="P1710" t="s">
        <v>5227</v>
      </c>
    </row>
    <row r="1711" spans="1:16" x14ac:dyDescent="0.3">
      <c r="A1711" t="s">
        <v>5313</v>
      </c>
      <c r="B1711" t="s">
        <v>12192</v>
      </c>
      <c r="C1711" t="s">
        <v>2428</v>
      </c>
      <c r="D1711" t="s">
        <v>2428</v>
      </c>
      <c r="E1711" t="s">
        <v>10035</v>
      </c>
      <c r="F1711" t="s">
        <v>2427</v>
      </c>
      <c r="G1711" t="s">
        <v>9969</v>
      </c>
      <c r="H1711" t="s">
        <v>9970</v>
      </c>
      <c r="I1711" t="s">
        <v>9971</v>
      </c>
      <c r="J1711" t="s">
        <v>11970</v>
      </c>
      <c r="K1711" t="s">
        <v>11970</v>
      </c>
      <c r="L1711" t="s">
        <v>11970</v>
      </c>
      <c r="M1711" t="s">
        <v>11970</v>
      </c>
      <c r="N1711" t="s">
        <v>11970</v>
      </c>
      <c r="O1711" t="s">
        <v>2344</v>
      </c>
      <c r="P1711" t="s">
        <v>5227</v>
      </c>
    </row>
    <row r="1712" spans="1:16" x14ac:dyDescent="0.3">
      <c r="A1712" t="s">
        <v>5314</v>
      </c>
      <c r="B1712" t="s">
        <v>12193</v>
      </c>
      <c r="C1712" t="s">
        <v>2442</v>
      </c>
      <c r="D1712" t="s">
        <v>2442</v>
      </c>
      <c r="E1712" t="s">
        <v>10043</v>
      </c>
      <c r="F1712" t="s">
        <v>2441</v>
      </c>
      <c r="G1712" t="s">
        <v>9969</v>
      </c>
      <c r="H1712" t="s">
        <v>9970</v>
      </c>
      <c r="I1712" t="s">
        <v>9971</v>
      </c>
      <c r="J1712" t="s">
        <v>11970</v>
      </c>
      <c r="K1712" t="s">
        <v>11970</v>
      </c>
      <c r="L1712" t="s">
        <v>11970</v>
      </c>
      <c r="M1712" t="s">
        <v>11970</v>
      </c>
      <c r="N1712" t="s">
        <v>11970</v>
      </c>
      <c r="O1712" t="s">
        <v>2367</v>
      </c>
      <c r="P1712" t="s">
        <v>5227</v>
      </c>
    </row>
    <row r="1713" spans="1:16" x14ac:dyDescent="0.3">
      <c r="A1713" t="s">
        <v>5315</v>
      </c>
      <c r="B1713" t="s">
        <v>12194</v>
      </c>
      <c r="C1713" t="s">
        <v>2449</v>
      </c>
      <c r="D1713" t="s">
        <v>2449</v>
      </c>
      <c r="E1713" t="s">
        <v>10047</v>
      </c>
      <c r="F1713" t="s">
        <v>2448</v>
      </c>
      <c r="G1713" t="s">
        <v>9969</v>
      </c>
      <c r="H1713" t="s">
        <v>9970</v>
      </c>
      <c r="I1713" t="s">
        <v>9971</v>
      </c>
      <c r="J1713" t="s">
        <v>11970</v>
      </c>
      <c r="K1713" t="s">
        <v>11970</v>
      </c>
      <c r="L1713" t="s">
        <v>11970</v>
      </c>
      <c r="M1713" t="s">
        <v>11970</v>
      </c>
      <c r="N1713" t="s">
        <v>11970</v>
      </c>
      <c r="O1713" t="s">
        <v>2450</v>
      </c>
      <c r="P1713" t="s">
        <v>5227</v>
      </c>
    </row>
    <row r="1714" spans="1:16" x14ac:dyDescent="0.3">
      <c r="A1714" t="s">
        <v>5316</v>
      </c>
      <c r="B1714" t="s">
        <v>12195</v>
      </c>
      <c r="C1714" t="s">
        <v>2453</v>
      </c>
      <c r="D1714" t="s">
        <v>2453</v>
      </c>
      <c r="E1714" t="s">
        <v>10049</v>
      </c>
      <c r="F1714" t="s">
        <v>2452</v>
      </c>
      <c r="G1714" t="s">
        <v>9969</v>
      </c>
      <c r="H1714" t="s">
        <v>9970</v>
      </c>
      <c r="I1714" t="s">
        <v>9971</v>
      </c>
      <c r="J1714" t="s">
        <v>11970</v>
      </c>
      <c r="K1714" t="s">
        <v>11970</v>
      </c>
      <c r="L1714" t="s">
        <v>11970</v>
      </c>
      <c r="M1714" t="s">
        <v>11970</v>
      </c>
      <c r="N1714" t="s">
        <v>11970</v>
      </c>
      <c r="O1714" t="s">
        <v>5317</v>
      </c>
      <c r="P1714" t="s">
        <v>5227</v>
      </c>
    </row>
    <row r="1715" spans="1:16" x14ac:dyDescent="0.3">
      <c r="A1715" t="s">
        <v>5318</v>
      </c>
      <c r="B1715" t="s">
        <v>12196</v>
      </c>
      <c r="C1715" t="s">
        <v>2457</v>
      </c>
      <c r="D1715" t="s">
        <v>2457</v>
      </c>
      <c r="E1715" t="s">
        <v>10051</v>
      </c>
      <c r="F1715" t="s">
        <v>2456</v>
      </c>
      <c r="G1715" t="s">
        <v>9969</v>
      </c>
      <c r="H1715" t="s">
        <v>9970</v>
      </c>
      <c r="I1715" t="s">
        <v>9971</v>
      </c>
      <c r="J1715" t="s">
        <v>11970</v>
      </c>
      <c r="K1715" t="s">
        <v>11970</v>
      </c>
      <c r="L1715" t="s">
        <v>11970</v>
      </c>
      <c r="M1715" t="s">
        <v>11970</v>
      </c>
      <c r="N1715" t="s">
        <v>11970</v>
      </c>
      <c r="O1715" t="s">
        <v>2458</v>
      </c>
      <c r="P1715" t="s">
        <v>5227</v>
      </c>
    </row>
    <row r="1716" spans="1:16" x14ac:dyDescent="0.3">
      <c r="A1716" t="s">
        <v>5319</v>
      </c>
      <c r="B1716" t="s">
        <v>12197</v>
      </c>
      <c r="C1716" t="s">
        <v>2461</v>
      </c>
      <c r="D1716" t="s">
        <v>2461</v>
      </c>
      <c r="E1716" t="s">
        <v>10053</v>
      </c>
      <c r="F1716" t="s">
        <v>2460</v>
      </c>
      <c r="G1716" t="s">
        <v>9969</v>
      </c>
      <c r="H1716" t="s">
        <v>9970</v>
      </c>
      <c r="I1716" t="s">
        <v>9971</v>
      </c>
      <c r="J1716" t="s">
        <v>11970</v>
      </c>
      <c r="K1716" t="s">
        <v>11970</v>
      </c>
      <c r="L1716" t="s">
        <v>11970</v>
      </c>
      <c r="M1716" t="s">
        <v>11970</v>
      </c>
      <c r="N1716" t="s">
        <v>11970</v>
      </c>
      <c r="O1716" t="s">
        <v>2348</v>
      </c>
      <c r="P1716" t="s">
        <v>5227</v>
      </c>
    </row>
    <row r="1717" spans="1:16" x14ac:dyDescent="0.3">
      <c r="A1717" t="s">
        <v>5320</v>
      </c>
      <c r="B1717" t="s">
        <v>12198</v>
      </c>
      <c r="C1717" t="s">
        <v>2585</v>
      </c>
      <c r="D1717" t="s">
        <v>2585</v>
      </c>
      <c r="E1717" t="s">
        <v>10123</v>
      </c>
      <c r="F1717" t="s">
        <v>2584</v>
      </c>
      <c r="G1717" t="s">
        <v>9969</v>
      </c>
      <c r="H1717" t="s">
        <v>9970</v>
      </c>
      <c r="I1717" t="s">
        <v>9971</v>
      </c>
      <c r="J1717" t="s">
        <v>11970</v>
      </c>
      <c r="K1717" t="s">
        <v>11970</v>
      </c>
      <c r="L1717" t="s">
        <v>11970</v>
      </c>
      <c r="M1717" t="s">
        <v>11970</v>
      </c>
      <c r="N1717" t="s">
        <v>11970</v>
      </c>
      <c r="O1717" t="s">
        <v>5322</v>
      </c>
      <c r="P1717" t="s">
        <v>5321</v>
      </c>
    </row>
    <row r="1718" spans="1:16" x14ac:dyDescent="0.3">
      <c r="A1718" t="s">
        <v>5323</v>
      </c>
      <c r="B1718" t="s">
        <v>12199</v>
      </c>
      <c r="C1718" t="s">
        <v>2491</v>
      </c>
      <c r="D1718" t="s">
        <v>2491</v>
      </c>
      <c r="E1718" t="s">
        <v>10069</v>
      </c>
      <c r="F1718" t="s">
        <v>2490</v>
      </c>
      <c r="G1718" t="s">
        <v>9969</v>
      </c>
      <c r="H1718" t="s">
        <v>9970</v>
      </c>
      <c r="I1718" t="s">
        <v>9971</v>
      </c>
      <c r="J1718" t="s">
        <v>11970</v>
      </c>
      <c r="K1718" t="s">
        <v>11970</v>
      </c>
      <c r="L1718" t="s">
        <v>12200</v>
      </c>
      <c r="M1718" t="s">
        <v>12200</v>
      </c>
      <c r="N1718" t="s">
        <v>12200</v>
      </c>
      <c r="O1718" t="s">
        <v>2492</v>
      </c>
      <c r="P1718" t="s">
        <v>5099</v>
      </c>
    </row>
    <row r="1719" spans="1:16" x14ac:dyDescent="0.3">
      <c r="A1719" t="s">
        <v>5324</v>
      </c>
      <c r="B1719" t="s">
        <v>12201</v>
      </c>
      <c r="C1719" t="s">
        <v>2498</v>
      </c>
      <c r="D1719" t="s">
        <v>2498</v>
      </c>
      <c r="E1719" t="s">
        <v>10073</v>
      </c>
      <c r="F1719" t="s">
        <v>2497</v>
      </c>
      <c r="G1719" t="s">
        <v>9969</v>
      </c>
      <c r="H1719" t="s">
        <v>9970</v>
      </c>
      <c r="I1719" t="s">
        <v>9971</v>
      </c>
      <c r="J1719" t="s">
        <v>11970</v>
      </c>
      <c r="K1719" t="s">
        <v>11970</v>
      </c>
      <c r="L1719" t="s">
        <v>12200</v>
      </c>
      <c r="M1719" t="s">
        <v>12200</v>
      </c>
      <c r="N1719" t="s">
        <v>12200</v>
      </c>
      <c r="O1719" t="s">
        <v>2499</v>
      </c>
      <c r="P1719" t="s">
        <v>5099</v>
      </c>
    </row>
    <row r="1720" spans="1:16" x14ac:dyDescent="0.3">
      <c r="A1720" t="s">
        <v>5325</v>
      </c>
      <c r="B1720" t="s">
        <v>12202</v>
      </c>
      <c r="C1720" t="s">
        <v>2508</v>
      </c>
      <c r="D1720" t="s">
        <v>2508</v>
      </c>
      <c r="E1720" t="s">
        <v>10079</v>
      </c>
      <c r="F1720" t="s">
        <v>2507</v>
      </c>
      <c r="G1720" t="s">
        <v>9969</v>
      </c>
      <c r="H1720" t="s">
        <v>9970</v>
      </c>
      <c r="I1720" t="s">
        <v>9971</v>
      </c>
      <c r="J1720" t="s">
        <v>11970</v>
      </c>
      <c r="K1720" t="s">
        <v>11970</v>
      </c>
      <c r="L1720" t="s">
        <v>12200</v>
      </c>
      <c r="M1720" t="s">
        <v>12200</v>
      </c>
      <c r="N1720" t="s">
        <v>12200</v>
      </c>
      <c r="O1720" t="s">
        <v>2509</v>
      </c>
      <c r="P1720" t="s">
        <v>5099</v>
      </c>
    </row>
    <row r="1721" spans="1:16" x14ac:dyDescent="0.3">
      <c r="A1721" t="s">
        <v>5326</v>
      </c>
      <c r="B1721" t="s">
        <v>12203</v>
      </c>
      <c r="C1721" t="s">
        <v>2962</v>
      </c>
      <c r="D1721" t="s">
        <v>2962</v>
      </c>
      <c r="E1721" t="s">
        <v>10355</v>
      </c>
      <c r="F1721" t="s">
        <v>2961</v>
      </c>
      <c r="G1721" t="s">
        <v>9969</v>
      </c>
      <c r="H1721" t="s">
        <v>9970</v>
      </c>
      <c r="I1721" t="s">
        <v>9971</v>
      </c>
      <c r="J1721" t="s">
        <v>11970</v>
      </c>
      <c r="K1721" t="s">
        <v>11970</v>
      </c>
      <c r="L1721" t="s">
        <v>11970</v>
      </c>
      <c r="M1721" t="s">
        <v>11970</v>
      </c>
      <c r="N1721" t="s">
        <v>11970</v>
      </c>
      <c r="O1721" t="s">
        <v>5328</v>
      </c>
      <c r="P1721" t="s">
        <v>5327</v>
      </c>
    </row>
    <row r="1722" spans="1:16" x14ac:dyDescent="0.3">
      <c r="A1722" t="s">
        <v>5329</v>
      </c>
      <c r="B1722" t="s">
        <v>12204</v>
      </c>
      <c r="C1722" t="s">
        <v>2512</v>
      </c>
      <c r="D1722" t="s">
        <v>2512</v>
      </c>
      <c r="E1722" t="s">
        <v>10081</v>
      </c>
      <c r="F1722" t="s">
        <v>2511</v>
      </c>
      <c r="G1722" t="s">
        <v>9969</v>
      </c>
      <c r="H1722" t="s">
        <v>9970</v>
      </c>
      <c r="I1722" t="s">
        <v>9971</v>
      </c>
      <c r="J1722" t="s">
        <v>11970</v>
      </c>
      <c r="K1722" t="s">
        <v>11970</v>
      </c>
      <c r="L1722" t="s">
        <v>12200</v>
      </c>
      <c r="M1722" t="s">
        <v>12200</v>
      </c>
      <c r="N1722" t="s">
        <v>12200</v>
      </c>
      <c r="O1722" t="s">
        <v>2513</v>
      </c>
      <c r="P1722" t="s">
        <v>5099</v>
      </c>
    </row>
    <row r="1723" spans="1:16" x14ac:dyDescent="0.3">
      <c r="A1723" t="s">
        <v>5330</v>
      </c>
      <c r="B1723" t="s">
        <v>12205</v>
      </c>
      <c r="C1723" t="s">
        <v>2520</v>
      </c>
      <c r="D1723" t="s">
        <v>2520</v>
      </c>
      <c r="E1723" t="s">
        <v>10085</v>
      </c>
      <c r="F1723" t="s">
        <v>2519</v>
      </c>
      <c r="G1723" t="s">
        <v>9969</v>
      </c>
      <c r="H1723" t="s">
        <v>9970</v>
      </c>
      <c r="I1723" t="s">
        <v>9971</v>
      </c>
      <c r="J1723" t="s">
        <v>11970</v>
      </c>
      <c r="K1723" t="s">
        <v>11970</v>
      </c>
      <c r="L1723" t="s">
        <v>12200</v>
      </c>
      <c r="M1723" t="s">
        <v>12200</v>
      </c>
      <c r="N1723" t="s">
        <v>12200</v>
      </c>
      <c r="O1723" t="s">
        <v>2521</v>
      </c>
      <c r="P1723" t="s">
        <v>5099</v>
      </c>
    </row>
    <row r="1724" spans="1:16" x14ac:dyDescent="0.3">
      <c r="A1724" t="s">
        <v>5331</v>
      </c>
      <c r="B1724" t="s">
        <v>12206</v>
      </c>
      <c r="C1724" t="s">
        <v>2516</v>
      </c>
      <c r="D1724" t="s">
        <v>2516</v>
      </c>
      <c r="E1724" t="s">
        <v>10083</v>
      </c>
      <c r="F1724" t="s">
        <v>2515</v>
      </c>
      <c r="G1724" t="s">
        <v>9969</v>
      </c>
      <c r="H1724" t="s">
        <v>9970</v>
      </c>
      <c r="I1724" t="s">
        <v>9971</v>
      </c>
      <c r="J1724" t="s">
        <v>11970</v>
      </c>
      <c r="K1724" t="s">
        <v>11970</v>
      </c>
      <c r="L1724" t="s">
        <v>12200</v>
      </c>
      <c r="M1724" t="s">
        <v>12200</v>
      </c>
      <c r="N1724" t="s">
        <v>12200</v>
      </c>
      <c r="O1724" t="s">
        <v>2517</v>
      </c>
      <c r="P1724" t="s">
        <v>5099</v>
      </c>
    </row>
    <row r="1725" spans="1:16" x14ac:dyDescent="0.3">
      <c r="A1725" t="s">
        <v>5332</v>
      </c>
      <c r="B1725" t="s">
        <v>12207</v>
      </c>
      <c r="C1725" t="s">
        <v>2524</v>
      </c>
      <c r="D1725" t="s">
        <v>2524</v>
      </c>
      <c r="E1725" t="s">
        <v>10087</v>
      </c>
      <c r="F1725" t="s">
        <v>2523</v>
      </c>
      <c r="G1725" t="s">
        <v>9969</v>
      </c>
      <c r="H1725" t="s">
        <v>9970</v>
      </c>
      <c r="I1725" t="s">
        <v>9971</v>
      </c>
      <c r="J1725" t="s">
        <v>11970</v>
      </c>
      <c r="K1725" t="s">
        <v>11970</v>
      </c>
      <c r="L1725" t="s">
        <v>12200</v>
      </c>
      <c r="M1725" t="s">
        <v>12200</v>
      </c>
      <c r="N1725" t="s">
        <v>12200</v>
      </c>
      <c r="O1725" t="s">
        <v>2391</v>
      </c>
      <c r="P1725" t="s">
        <v>5099</v>
      </c>
    </row>
    <row r="1726" spans="1:16" x14ac:dyDescent="0.3">
      <c r="A1726" t="s">
        <v>5333</v>
      </c>
      <c r="B1726" t="s">
        <v>12208</v>
      </c>
      <c r="C1726" t="s">
        <v>2564</v>
      </c>
      <c r="D1726" t="s">
        <v>2564</v>
      </c>
      <c r="E1726" t="s">
        <v>10111</v>
      </c>
      <c r="F1726" t="s">
        <v>2563</v>
      </c>
      <c r="G1726" t="s">
        <v>9969</v>
      </c>
      <c r="H1726" t="s">
        <v>9970</v>
      </c>
      <c r="I1726" t="s">
        <v>9971</v>
      </c>
      <c r="J1726" t="s">
        <v>11970</v>
      </c>
      <c r="K1726" t="s">
        <v>11970</v>
      </c>
      <c r="L1726" t="s">
        <v>12200</v>
      </c>
      <c r="M1726" t="s">
        <v>12200</v>
      </c>
      <c r="N1726" t="s">
        <v>12200</v>
      </c>
      <c r="O1726" t="s">
        <v>4103</v>
      </c>
      <c r="P1726" t="s">
        <v>5099</v>
      </c>
    </row>
    <row r="1727" spans="1:16" x14ac:dyDescent="0.3">
      <c r="A1727" t="s">
        <v>5334</v>
      </c>
      <c r="B1727" t="s">
        <v>12209</v>
      </c>
      <c r="C1727" t="s">
        <v>2571</v>
      </c>
      <c r="D1727" t="s">
        <v>2571</v>
      </c>
      <c r="E1727" t="s">
        <v>10115</v>
      </c>
      <c r="F1727" t="s">
        <v>2570</v>
      </c>
      <c r="G1727" t="s">
        <v>9969</v>
      </c>
      <c r="H1727" t="s">
        <v>9970</v>
      </c>
      <c r="I1727" t="s">
        <v>9971</v>
      </c>
      <c r="J1727" t="s">
        <v>11970</v>
      </c>
      <c r="K1727" t="s">
        <v>11970</v>
      </c>
      <c r="L1727" t="s">
        <v>12200</v>
      </c>
      <c r="M1727" t="s">
        <v>12200</v>
      </c>
      <c r="N1727" t="s">
        <v>12200</v>
      </c>
      <c r="O1727" t="s">
        <v>2572</v>
      </c>
      <c r="P1727" t="s">
        <v>5099</v>
      </c>
    </row>
    <row r="1728" spans="1:16" x14ac:dyDescent="0.3">
      <c r="A1728" t="s">
        <v>5335</v>
      </c>
      <c r="B1728" t="s">
        <v>12210</v>
      </c>
      <c r="C1728" t="s">
        <v>2591</v>
      </c>
      <c r="D1728" t="s">
        <v>2591</v>
      </c>
      <c r="E1728" t="s">
        <v>10127</v>
      </c>
      <c r="F1728" t="s">
        <v>2590</v>
      </c>
      <c r="G1728" t="s">
        <v>9969</v>
      </c>
      <c r="H1728" t="s">
        <v>9970</v>
      </c>
      <c r="I1728" t="s">
        <v>9971</v>
      </c>
      <c r="J1728" t="s">
        <v>11970</v>
      </c>
      <c r="K1728" t="s">
        <v>11970</v>
      </c>
      <c r="L1728" t="s">
        <v>12200</v>
      </c>
      <c r="M1728" t="s">
        <v>12200</v>
      </c>
      <c r="N1728" t="s">
        <v>12200</v>
      </c>
      <c r="O1728" t="s">
        <v>2592</v>
      </c>
      <c r="P1728" t="s">
        <v>5099</v>
      </c>
    </row>
    <row r="1729" spans="1:16" x14ac:dyDescent="0.3">
      <c r="A1729" t="s">
        <v>5336</v>
      </c>
      <c r="B1729" t="s">
        <v>12211</v>
      </c>
      <c r="C1729" t="s">
        <v>2598</v>
      </c>
      <c r="D1729" t="s">
        <v>2598</v>
      </c>
      <c r="E1729" t="s">
        <v>10131</v>
      </c>
      <c r="F1729" t="s">
        <v>2597</v>
      </c>
      <c r="G1729" t="s">
        <v>9969</v>
      </c>
      <c r="H1729" t="s">
        <v>9970</v>
      </c>
      <c r="I1729" t="s">
        <v>9971</v>
      </c>
      <c r="J1729" t="s">
        <v>11970</v>
      </c>
      <c r="K1729" t="s">
        <v>11970</v>
      </c>
      <c r="L1729" t="s">
        <v>12200</v>
      </c>
      <c r="M1729" t="s">
        <v>12200</v>
      </c>
      <c r="N1729" t="s">
        <v>12200</v>
      </c>
      <c r="O1729" t="s">
        <v>2352</v>
      </c>
      <c r="P1729" t="s">
        <v>5099</v>
      </c>
    </row>
    <row r="1730" spans="1:16" x14ac:dyDescent="0.3">
      <c r="A1730" t="s">
        <v>5337</v>
      </c>
      <c r="B1730" t="s">
        <v>12212</v>
      </c>
      <c r="C1730" t="s">
        <v>3187</v>
      </c>
      <c r="D1730" t="s">
        <v>3187</v>
      </c>
      <c r="E1730" t="s">
        <v>10351</v>
      </c>
      <c r="F1730" t="s">
        <v>3186</v>
      </c>
      <c r="G1730" t="s">
        <v>9969</v>
      </c>
      <c r="H1730" t="s">
        <v>9970</v>
      </c>
      <c r="I1730" t="s">
        <v>9971</v>
      </c>
      <c r="J1730" t="s">
        <v>11970</v>
      </c>
      <c r="K1730" t="s">
        <v>11970</v>
      </c>
      <c r="L1730" t="s">
        <v>11970</v>
      </c>
      <c r="M1730" t="s">
        <v>11970</v>
      </c>
      <c r="N1730" t="s">
        <v>11970</v>
      </c>
      <c r="O1730" t="s">
        <v>5339</v>
      </c>
      <c r="P1730" t="s">
        <v>5338</v>
      </c>
    </row>
    <row r="1731" spans="1:16" x14ac:dyDescent="0.3">
      <c r="A1731" t="s">
        <v>5340</v>
      </c>
      <c r="B1731" t="s">
        <v>12213</v>
      </c>
      <c r="C1731" t="s">
        <v>2604</v>
      </c>
      <c r="D1731" t="s">
        <v>2604</v>
      </c>
      <c r="E1731" t="s">
        <v>10135</v>
      </c>
      <c r="F1731" t="s">
        <v>2603</v>
      </c>
      <c r="G1731" t="s">
        <v>9969</v>
      </c>
      <c r="H1731" t="s">
        <v>9970</v>
      </c>
      <c r="I1731" t="s">
        <v>9971</v>
      </c>
      <c r="J1731" t="s">
        <v>11970</v>
      </c>
      <c r="K1731" t="s">
        <v>11970</v>
      </c>
      <c r="L1731" t="s">
        <v>12200</v>
      </c>
      <c r="M1731" t="s">
        <v>12200</v>
      </c>
      <c r="N1731" t="s">
        <v>12200</v>
      </c>
      <c r="O1731" t="s">
        <v>2360</v>
      </c>
      <c r="P1731" t="s">
        <v>5099</v>
      </c>
    </row>
    <row r="1732" spans="1:16" x14ac:dyDescent="0.3">
      <c r="A1732" t="s">
        <v>5341</v>
      </c>
      <c r="B1732" t="s">
        <v>12214</v>
      </c>
      <c r="C1732" t="s">
        <v>2614</v>
      </c>
      <c r="D1732" t="s">
        <v>2614</v>
      </c>
      <c r="E1732" t="s">
        <v>10141</v>
      </c>
      <c r="F1732" t="s">
        <v>2613</v>
      </c>
      <c r="G1732" t="s">
        <v>9969</v>
      </c>
      <c r="H1732" t="s">
        <v>9970</v>
      </c>
      <c r="I1732" t="s">
        <v>9971</v>
      </c>
      <c r="J1732" t="s">
        <v>11970</v>
      </c>
      <c r="K1732" t="s">
        <v>11970</v>
      </c>
      <c r="L1732" t="s">
        <v>12200</v>
      </c>
      <c r="M1732" t="s">
        <v>12200</v>
      </c>
      <c r="N1732" t="s">
        <v>12200</v>
      </c>
      <c r="O1732" t="s">
        <v>4109</v>
      </c>
      <c r="P1732" t="s">
        <v>5099</v>
      </c>
    </row>
    <row r="1733" spans="1:16" x14ac:dyDescent="0.3">
      <c r="A1733" t="s">
        <v>5342</v>
      </c>
      <c r="B1733" t="s">
        <v>12215</v>
      </c>
      <c r="C1733" t="s">
        <v>2520</v>
      </c>
      <c r="D1733" t="s">
        <v>2520</v>
      </c>
      <c r="E1733" t="s">
        <v>10085</v>
      </c>
      <c r="F1733" t="s">
        <v>2519</v>
      </c>
      <c r="G1733" t="s">
        <v>9969</v>
      </c>
      <c r="H1733" t="s">
        <v>9970</v>
      </c>
      <c r="I1733" t="s">
        <v>9971</v>
      </c>
      <c r="J1733" t="s">
        <v>11970</v>
      </c>
      <c r="K1733" t="s">
        <v>11970</v>
      </c>
      <c r="L1733" t="s">
        <v>11970</v>
      </c>
      <c r="M1733" t="s">
        <v>11970</v>
      </c>
      <c r="N1733" t="s">
        <v>11970</v>
      </c>
      <c r="O1733" t="s">
        <v>5344</v>
      </c>
      <c r="P1733" t="s">
        <v>5343</v>
      </c>
    </row>
    <row r="1734" spans="1:16" x14ac:dyDescent="0.3">
      <c r="A1734" t="s">
        <v>5345</v>
      </c>
      <c r="B1734" t="s">
        <v>12216</v>
      </c>
      <c r="C1734" t="s">
        <v>2621</v>
      </c>
      <c r="D1734" t="s">
        <v>2621</v>
      </c>
      <c r="E1734" t="s">
        <v>10145</v>
      </c>
      <c r="F1734" t="s">
        <v>2620</v>
      </c>
      <c r="G1734" t="s">
        <v>9969</v>
      </c>
      <c r="H1734" t="s">
        <v>9970</v>
      </c>
      <c r="I1734" t="s">
        <v>9971</v>
      </c>
      <c r="J1734" t="s">
        <v>11970</v>
      </c>
      <c r="K1734" t="s">
        <v>11970</v>
      </c>
      <c r="L1734" t="s">
        <v>12200</v>
      </c>
      <c r="M1734" t="s">
        <v>12200</v>
      </c>
      <c r="N1734" t="s">
        <v>12200</v>
      </c>
      <c r="O1734" t="s">
        <v>2344</v>
      </c>
      <c r="P1734" t="s">
        <v>5099</v>
      </c>
    </row>
    <row r="1735" spans="1:16" x14ac:dyDescent="0.3">
      <c r="A1735" t="s">
        <v>5346</v>
      </c>
      <c r="B1735" t="s">
        <v>12217</v>
      </c>
      <c r="C1735" t="s">
        <v>3077</v>
      </c>
      <c r="D1735" t="s">
        <v>3077</v>
      </c>
      <c r="E1735" t="s">
        <v>10425</v>
      </c>
      <c r="F1735" t="s">
        <v>3076</v>
      </c>
      <c r="G1735" t="s">
        <v>9969</v>
      </c>
      <c r="H1735" t="s">
        <v>9970</v>
      </c>
      <c r="I1735" t="s">
        <v>9971</v>
      </c>
      <c r="J1735" t="s">
        <v>11970</v>
      </c>
      <c r="K1735" t="s">
        <v>11970</v>
      </c>
      <c r="L1735" t="s">
        <v>12200</v>
      </c>
      <c r="M1735" t="s">
        <v>12200</v>
      </c>
      <c r="N1735" t="s">
        <v>12200</v>
      </c>
      <c r="O1735" t="s">
        <v>3079</v>
      </c>
      <c r="P1735" t="s">
        <v>5099</v>
      </c>
    </row>
    <row r="1736" spans="1:16" x14ac:dyDescent="0.3">
      <c r="A1736" t="s">
        <v>5347</v>
      </c>
      <c r="B1736" t="s">
        <v>12218</v>
      </c>
      <c r="C1736" t="s">
        <v>3082</v>
      </c>
      <c r="D1736" t="s">
        <v>3082</v>
      </c>
      <c r="E1736" t="s">
        <v>10427</v>
      </c>
      <c r="F1736" t="s">
        <v>3081</v>
      </c>
      <c r="G1736" t="s">
        <v>9969</v>
      </c>
      <c r="H1736" t="s">
        <v>9970</v>
      </c>
      <c r="I1736" t="s">
        <v>9971</v>
      </c>
      <c r="J1736" t="s">
        <v>11970</v>
      </c>
      <c r="K1736" t="s">
        <v>11970</v>
      </c>
      <c r="L1736" t="s">
        <v>12200</v>
      </c>
      <c r="M1736" t="s">
        <v>12200</v>
      </c>
      <c r="N1736" t="s">
        <v>12200</v>
      </c>
      <c r="O1736" t="s">
        <v>3083</v>
      </c>
      <c r="P1736" t="s">
        <v>5099</v>
      </c>
    </row>
    <row r="1737" spans="1:16" x14ac:dyDescent="0.3">
      <c r="A1737" t="s">
        <v>5348</v>
      </c>
      <c r="B1737" t="s">
        <v>12219</v>
      </c>
      <c r="C1737" t="s">
        <v>3240</v>
      </c>
      <c r="D1737" t="s">
        <v>3240</v>
      </c>
      <c r="E1737" t="s">
        <v>10520</v>
      </c>
      <c r="F1737" t="s">
        <v>3239</v>
      </c>
      <c r="G1737" t="s">
        <v>9969</v>
      </c>
      <c r="H1737" t="s">
        <v>9970</v>
      </c>
      <c r="I1737" t="s">
        <v>9971</v>
      </c>
      <c r="J1737" t="s">
        <v>11970</v>
      </c>
      <c r="K1737" t="s">
        <v>11970</v>
      </c>
      <c r="L1737" t="s">
        <v>11970</v>
      </c>
      <c r="M1737" t="s">
        <v>11970</v>
      </c>
      <c r="N1737" t="s">
        <v>11970</v>
      </c>
      <c r="O1737" t="s">
        <v>5350</v>
      </c>
      <c r="P1737" t="s">
        <v>5349</v>
      </c>
    </row>
    <row r="1738" spans="1:16" x14ac:dyDescent="0.3">
      <c r="A1738" t="s">
        <v>5351</v>
      </c>
      <c r="B1738" t="s">
        <v>12220</v>
      </c>
      <c r="C1738" t="s">
        <v>3086</v>
      </c>
      <c r="D1738" t="s">
        <v>3086</v>
      </c>
      <c r="E1738" t="s">
        <v>10429</v>
      </c>
      <c r="F1738" t="s">
        <v>3085</v>
      </c>
      <c r="G1738" t="s">
        <v>9969</v>
      </c>
      <c r="H1738" t="s">
        <v>9970</v>
      </c>
      <c r="I1738" t="s">
        <v>9971</v>
      </c>
      <c r="J1738" t="s">
        <v>11970</v>
      </c>
      <c r="K1738" t="s">
        <v>11970</v>
      </c>
      <c r="L1738" t="s">
        <v>12200</v>
      </c>
      <c r="M1738" t="s">
        <v>12200</v>
      </c>
      <c r="N1738" t="s">
        <v>12200</v>
      </c>
      <c r="O1738" t="s">
        <v>2348</v>
      </c>
      <c r="P1738" t="s">
        <v>5099</v>
      </c>
    </row>
    <row r="1739" spans="1:16" x14ac:dyDescent="0.3">
      <c r="A1739" t="s">
        <v>5352</v>
      </c>
      <c r="B1739" t="s">
        <v>12221</v>
      </c>
      <c r="C1739" t="s">
        <v>3270</v>
      </c>
      <c r="D1739" t="s">
        <v>3270</v>
      </c>
      <c r="E1739" t="s">
        <v>10538</v>
      </c>
      <c r="F1739" t="s">
        <v>3269</v>
      </c>
      <c r="G1739" t="s">
        <v>9969</v>
      </c>
      <c r="H1739" t="s">
        <v>9970</v>
      </c>
      <c r="I1739" t="s">
        <v>9971</v>
      </c>
      <c r="J1739" t="s">
        <v>11970</v>
      </c>
      <c r="K1739" t="s">
        <v>11970</v>
      </c>
      <c r="L1739" t="s">
        <v>11970</v>
      </c>
      <c r="M1739" t="s">
        <v>11970</v>
      </c>
      <c r="N1739" t="s">
        <v>11970</v>
      </c>
      <c r="O1739" t="s">
        <v>5353</v>
      </c>
      <c r="P1739" t="s">
        <v>12222</v>
      </c>
    </row>
    <row r="1740" spans="1:16" x14ac:dyDescent="0.3">
      <c r="A1740" t="s">
        <v>5354</v>
      </c>
      <c r="B1740" t="s">
        <v>12223</v>
      </c>
      <c r="C1740" t="s">
        <v>3113</v>
      </c>
      <c r="D1740" t="s">
        <v>3113</v>
      </c>
      <c r="E1740" t="s">
        <v>10445</v>
      </c>
      <c r="F1740" t="s">
        <v>3112</v>
      </c>
      <c r="G1740" t="s">
        <v>9969</v>
      </c>
      <c r="H1740" t="s">
        <v>9970</v>
      </c>
      <c r="I1740" t="s">
        <v>9971</v>
      </c>
      <c r="J1740" t="s">
        <v>11970</v>
      </c>
      <c r="K1740" t="s">
        <v>11970</v>
      </c>
      <c r="L1740" t="s">
        <v>12200</v>
      </c>
      <c r="M1740" t="s">
        <v>12200</v>
      </c>
      <c r="N1740" t="s">
        <v>12200</v>
      </c>
      <c r="O1740" t="s">
        <v>2348</v>
      </c>
      <c r="P1740" t="s">
        <v>5099</v>
      </c>
    </row>
    <row r="1741" spans="1:16" x14ac:dyDescent="0.3">
      <c r="A1741" t="s">
        <v>5355</v>
      </c>
      <c r="B1741" t="s">
        <v>12224</v>
      </c>
      <c r="C1741" t="s">
        <v>3119</v>
      </c>
      <c r="D1741" t="s">
        <v>3119</v>
      </c>
      <c r="E1741" t="s">
        <v>10449</v>
      </c>
      <c r="F1741" t="s">
        <v>3118</v>
      </c>
      <c r="G1741" t="s">
        <v>9969</v>
      </c>
      <c r="H1741" t="s">
        <v>9970</v>
      </c>
      <c r="I1741" t="s">
        <v>9971</v>
      </c>
      <c r="J1741" t="s">
        <v>11970</v>
      </c>
      <c r="K1741" t="s">
        <v>11970</v>
      </c>
      <c r="L1741" t="s">
        <v>12200</v>
      </c>
      <c r="M1741" t="s">
        <v>12200</v>
      </c>
      <c r="N1741" t="s">
        <v>12200</v>
      </c>
      <c r="O1741" t="s">
        <v>2863</v>
      </c>
      <c r="P1741" t="s">
        <v>5099</v>
      </c>
    </row>
    <row r="1742" spans="1:16" x14ac:dyDescent="0.3">
      <c r="A1742" t="s">
        <v>5356</v>
      </c>
      <c r="B1742" t="s">
        <v>12225</v>
      </c>
      <c r="C1742" t="s">
        <v>3125</v>
      </c>
      <c r="D1742" t="s">
        <v>3125</v>
      </c>
      <c r="E1742" t="s">
        <v>10453</v>
      </c>
      <c r="F1742" t="s">
        <v>3124</v>
      </c>
      <c r="G1742" t="s">
        <v>9969</v>
      </c>
      <c r="H1742" t="s">
        <v>9970</v>
      </c>
      <c r="I1742" t="s">
        <v>9971</v>
      </c>
      <c r="J1742" t="s">
        <v>11970</v>
      </c>
      <c r="K1742" t="s">
        <v>11970</v>
      </c>
      <c r="L1742" t="s">
        <v>12200</v>
      </c>
      <c r="M1742" t="s">
        <v>12200</v>
      </c>
      <c r="N1742" t="s">
        <v>12200</v>
      </c>
      <c r="O1742" t="s">
        <v>3126</v>
      </c>
      <c r="P1742" t="s">
        <v>5099</v>
      </c>
    </row>
    <row r="1743" spans="1:16" x14ac:dyDescent="0.3">
      <c r="A1743" t="s">
        <v>5357</v>
      </c>
      <c r="B1743" t="s">
        <v>12226</v>
      </c>
      <c r="C1743" t="s">
        <v>3211</v>
      </c>
      <c r="D1743" t="s">
        <v>3211</v>
      </c>
      <c r="E1743" t="s">
        <v>10503</v>
      </c>
      <c r="F1743" t="s">
        <v>3210</v>
      </c>
      <c r="G1743" t="s">
        <v>9969</v>
      </c>
      <c r="H1743" t="s">
        <v>9970</v>
      </c>
      <c r="I1743" t="s">
        <v>9971</v>
      </c>
      <c r="J1743" t="s">
        <v>11970</v>
      </c>
      <c r="K1743" t="s">
        <v>11970</v>
      </c>
      <c r="L1743" t="s">
        <v>11970</v>
      </c>
      <c r="M1743" t="s">
        <v>11970</v>
      </c>
      <c r="N1743" t="s">
        <v>11970</v>
      </c>
      <c r="O1743" t="s">
        <v>5359</v>
      </c>
      <c r="P1743" t="s">
        <v>5358</v>
      </c>
    </row>
    <row r="1744" spans="1:16" x14ac:dyDescent="0.3">
      <c r="A1744" t="s">
        <v>5360</v>
      </c>
      <c r="B1744" t="s">
        <v>12227</v>
      </c>
      <c r="C1744" t="s">
        <v>3133</v>
      </c>
      <c r="D1744" t="s">
        <v>3133</v>
      </c>
      <c r="E1744" t="s">
        <v>10457</v>
      </c>
      <c r="F1744" t="s">
        <v>3132</v>
      </c>
      <c r="G1744" t="s">
        <v>9969</v>
      </c>
      <c r="H1744" t="s">
        <v>9970</v>
      </c>
      <c r="I1744" t="s">
        <v>9971</v>
      </c>
      <c r="J1744" t="s">
        <v>11970</v>
      </c>
      <c r="K1744" t="s">
        <v>11970</v>
      </c>
      <c r="L1744" t="s">
        <v>12200</v>
      </c>
      <c r="M1744" t="s">
        <v>12200</v>
      </c>
      <c r="N1744" t="s">
        <v>12200</v>
      </c>
      <c r="O1744" t="s">
        <v>2395</v>
      </c>
      <c r="P1744" t="s">
        <v>5099</v>
      </c>
    </row>
    <row r="1745" spans="1:16" x14ac:dyDescent="0.3">
      <c r="A1745" t="s">
        <v>5361</v>
      </c>
      <c r="B1745" t="s">
        <v>12228</v>
      </c>
      <c r="C1745" t="s">
        <v>2505</v>
      </c>
      <c r="D1745" t="s">
        <v>2505</v>
      </c>
      <c r="E1745" t="s">
        <v>10077</v>
      </c>
      <c r="F1745" t="s">
        <v>3141</v>
      </c>
      <c r="G1745" t="s">
        <v>9969</v>
      </c>
      <c r="H1745" t="s">
        <v>9970</v>
      </c>
      <c r="I1745" t="s">
        <v>9971</v>
      </c>
      <c r="J1745" t="s">
        <v>11970</v>
      </c>
      <c r="K1745" t="s">
        <v>11970</v>
      </c>
      <c r="L1745" t="s">
        <v>12200</v>
      </c>
      <c r="M1745" t="s">
        <v>12200</v>
      </c>
      <c r="N1745" t="s">
        <v>12200</v>
      </c>
      <c r="O1745" t="s">
        <v>2429</v>
      </c>
      <c r="P1745" t="s">
        <v>5099</v>
      </c>
    </row>
    <row r="1746" spans="1:16" x14ac:dyDescent="0.3">
      <c r="A1746" t="s">
        <v>5362</v>
      </c>
      <c r="B1746" t="s">
        <v>12229</v>
      </c>
      <c r="C1746" t="s">
        <v>3144</v>
      </c>
      <c r="D1746" t="s">
        <v>3144</v>
      </c>
      <c r="E1746" t="s">
        <v>10464</v>
      </c>
      <c r="F1746" t="s">
        <v>3143</v>
      </c>
      <c r="G1746" t="s">
        <v>9969</v>
      </c>
      <c r="H1746" t="s">
        <v>9970</v>
      </c>
      <c r="I1746" t="s">
        <v>9971</v>
      </c>
      <c r="J1746" t="s">
        <v>11970</v>
      </c>
      <c r="K1746" t="s">
        <v>11970</v>
      </c>
      <c r="L1746" t="s">
        <v>12200</v>
      </c>
      <c r="M1746" t="s">
        <v>12200</v>
      </c>
      <c r="N1746" t="s">
        <v>12200</v>
      </c>
      <c r="O1746" t="s">
        <v>3145</v>
      </c>
      <c r="P1746" t="s">
        <v>5099</v>
      </c>
    </row>
    <row r="1747" spans="1:16" x14ac:dyDescent="0.3">
      <c r="A1747" t="s">
        <v>5363</v>
      </c>
      <c r="B1747" t="s">
        <v>12230</v>
      </c>
      <c r="C1747" t="s">
        <v>3155</v>
      </c>
      <c r="D1747" t="s">
        <v>3155</v>
      </c>
      <c r="E1747" t="s">
        <v>10470</v>
      </c>
      <c r="F1747" t="s">
        <v>3154</v>
      </c>
      <c r="G1747" t="s">
        <v>9969</v>
      </c>
      <c r="H1747" t="s">
        <v>9970</v>
      </c>
      <c r="I1747" t="s">
        <v>9971</v>
      </c>
      <c r="J1747" t="s">
        <v>11970</v>
      </c>
      <c r="K1747" t="s">
        <v>11970</v>
      </c>
      <c r="L1747" t="s">
        <v>12200</v>
      </c>
      <c r="M1747" t="s">
        <v>12200</v>
      </c>
      <c r="N1747" t="s">
        <v>12200</v>
      </c>
      <c r="O1747" t="s">
        <v>2371</v>
      </c>
      <c r="P1747" t="s">
        <v>5099</v>
      </c>
    </row>
    <row r="1748" spans="1:16" x14ac:dyDescent="0.3">
      <c r="A1748" t="s">
        <v>5364</v>
      </c>
      <c r="B1748" t="s">
        <v>12231</v>
      </c>
      <c r="C1748" t="s">
        <v>3161</v>
      </c>
      <c r="D1748" t="s">
        <v>3161</v>
      </c>
      <c r="E1748" t="s">
        <v>10474</v>
      </c>
      <c r="F1748" t="s">
        <v>3160</v>
      </c>
      <c r="G1748" t="s">
        <v>9969</v>
      </c>
      <c r="H1748" t="s">
        <v>9970</v>
      </c>
      <c r="I1748" t="s">
        <v>9971</v>
      </c>
      <c r="J1748" t="s">
        <v>11970</v>
      </c>
      <c r="K1748" t="s">
        <v>11970</v>
      </c>
      <c r="L1748" t="s">
        <v>12200</v>
      </c>
      <c r="M1748" t="s">
        <v>12200</v>
      </c>
      <c r="N1748" t="s">
        <v>12200</v>
      </c>
      <c r="O1748" t="s">
        <v>2579</v>
      </c>
      <c r="P1748" t="s">
        <v>5099</v>
      </c>
    </row>
    <row r="1749" spans="1:16" x14ac:dyDescent="0.3">
      <c r="A1749" t="s">
        <v>5365</v>
      </c>
      <c r="B1749" t="s">
        <v>12232</v>
      </c>
      <c r="C1749" t="s">
        <v>3172</v>
      </c>
      <c r="D1749" t="s">
        <v>3172</v>
      </c>
      <c r="E1749" t="s">
        <v>10480</v>
      </c>
      <c r="F1749" t="s">
        <v>3171</v>
      </c>
      <c r="G1749" t="s">
        <v>9969</v>
      </c>
      <c r="H1749" t="s">
        <v>9970</v>
      </c>
      <c r="I1749" t="s">
        <v>9971</v>
      </c>
      <c r="J1749" t="s">
        <v>11970</v>
      </c>
      <c r="K1749" t="s">
        <v>11970</v>
      </c>
      <c r="L1749" t="s">
        <v>12200</v>
      </c>
      <c r="M1749" t="s">
        <v>12200</v>
      </c>
      <c r="N1749" t="s">
        <v>12200</v>
      </c>
      <c r="O1749" t="s">
        <v>2640</v>
      </c>
      <c r="P1749" t="s">
        <v>5099</v>
      </c>
    </row>
    <row r="1750" spans="1:16" x14ac:dyDescent="0.3">
      <c r="A1750" t="s">
        <v>5366</v>
      </c>
      <c r="B1750" t="s">
        <v>12233</v>
      </c>
      <c r="C1750" t="s">
        <v>3178</v>
      </c>
      <c r="D1750" t="s">
        <v>3178</v>
      </c>
      <c r="E1750" t="s">
        <v>10484</v>
      </c>
      <c r="F1750" t="s">
        <v>3177</v>
      </c>
      <c r="G1750" t="s">
        <v>9969</v>
      </c>
      <c r="H1750" t="s">
        <v>9970</v>
      </c>
      <c r="I1750" t="s">
        <v>9971</v>
      </c>
      <c r="J1750" t="s">
        <v>11970</v>
      </c>
      <c r="K1750" t="s">
        <v>11970</v>
      </c>
      <c r="L1750" t="s">
        <v>12200</v>
      </c>
      <c r="M1750" t="s">
        <v>12200</v>
      </c>
      <c r="N1750" t="s">
        <v>12200</v>
      </c>
      <c r="O1750" t="s">
        <v>2375</v>
      </c>
      <c r="P1750" t="s">
        <v>5099</v>
      </c>
    </row>
    <row r="1751" spans="1:16" x14ac:dyDescent="0.3">
      <c r="A1751" t="s">
        <v>5367</v>
      </c>
      <c r="B1751" t="s">
        <v>12234</v>
      </c>
      <c r="C1751" t="s">
        <v>3184</v>
      </c>
      <c r="D1751" t="s">
        <v>3184</v>
      </c>
      <c r="E1751" t="s">
        <v>10488</v>
      </c>
      <c r="F1751" t="s">
        <v>3183</v>
      </c>
      <c r="G1751" t="s">
        <v>9969</v>
      </c>
      <c r="H1751" t="s">
        <v>9970</v>
      </c>
      <c r="I1751" t="s">
        <v>9971</v>
      </c>
      <c r="J1751" t="s">
        <v>11970</v>
      </c>
      <c r="K1751" t="s">
        <v>11970</v>
      </c>
      <c r="L1751" t="s">
        <v>12200</v>
      </c>
      <c r="M1751" t="s">
        <v>12200</v>
      </c>
      <c r="N1751" t="s">
        <v>12200</v>
      </c>
      <c r="O1751" t="s">
        <v>2656</v>
      </c>
      <c r="P1751" t="s">
        <v>5099</v>
      </c>
    </row>
    <row r="1752" spans="1:16" x14ac:dyDescent="0.3">
      <c r="A1752" t="s">
        <v>5368</v>
      </c>
      <c r="B1752" t="s">
        <v>12235</v>
      </c>
      <c r="C1752" t="s">
        <v>3187</v>
      </c>
      <c r="D1752" t="s">
        <v>3187</v>
      </c>
      <c r="E1752" t="s">
        <v>10351</v>
      </c>
      <c r="F1752" t="s">
        <v>3186</v>
      </c>
      <c r="G1752" t="s">
        <v>9969</v>
      </c>
      <c r="H1752" t="s">
        <v>9970</v>
      </c>
      <c r="I1752" t="s">
        <v>9971</v>
      </c>
      <c r="J1752" t="s">
        <v>11970</v>
      </c>
      <c r="K1752" t="s">
        <v>11970</v>
      </c>
      <c r="L1752" t="s">
        <v>12200</v>
      </c>
      <c r="M1752" t="s">
        <v>12200</v>
      </c>
      <c r="N1752" t="s">
        <v>12200</v>
      </c>
      <c r="O1752" t="s">
        <v>3188</v>
      </c>
      <c r="P1752" t="s">
        <v>5099</v>
      </c>
    </row>
    <row r="1753" spans="1:16" x14ac:dyDescent="0.3">
      <c r="A1753" t="s">
        <v>5369</v>
      </c>
      <c r="B1753" t="s">
        <v>12236</v>
      </c>
      <c r="C1753" t="s">
        <v>3191</v>
      </c>
      <c r="D1753" t="s">
        <v>3191</v>
      </c>
      <c r="E1753" t="s">
        <v>10491</v>
      </c>
      <c r="F1753" t="s">
        <v>3190</v>
      </c>
      <c r="G1753" t="s">
        <v>9969</v>
      </c>
      <c r="H1753" t="s">
        <v>9970</v>
      </c>
      <c r="I1753" t="s">
        <v>9971</v>
      </c>
      <c r="J1753" t="s">
        <v>11970</v>
      </c>
      <c r="K1753" t="s">
        <v>11970</v>
      </c>
      <c r="L1753" t="s">
        <v>12200</v>
      </c>
      <c r="M1753" t="s">
        <v>12200</v>
      </c>
      <c r="N1753" t="s">
        <v>12200</v>
      </c>
      <c r="O1753" t="s">
        <v>2348</v>
      </c>
      <c r="P1753" t="s">
        <v>5099</v>
      </c>
    </row>
    <row r="1754" spans="1:16" x14ac:dyDescent="0.3">
      <c r="A1754" t="s">
        <v>5370</v>
      </c>
      <c r="B1754" t="s">
        <v>12237</v>
      </c>
      <c r="C1754" t="s">
        <v>3194</v>
      </c>
      <c r="D1754" t="s">
        <v>3194</v>
      </c>
      <c r="E1754" t="s">
        <v>10493</v>
      </c>
      <c r="F1754" t="s">
        <v>3193</v>
      </c>
      <c r="G1754" t="s">
        <v>9969</v>
      </c>
      <c r="H1754" t="s">
        <v>9970</v>
      </c>
      <c r="I1754" t="s">
        <v>9971</v>
      </c>
      <c r="J1754" t="s">
        <v>11970</v>
      </c>
      <c r="K1754" t="s">
        <v>11970</v>
      </c>
      <c r="L1754" t="s">
        <v>12200</v>
      </c>
      <c r="M1754" t="s">
        <v>12200</v>
      </c>
      <c r="N1754" t="s">
        <v>12200</v>
      </c>
      <c r="O1754" t="s">
        <v>2429</v>
      </c>
      <c r="P1754" t="s">
        <v>5099</v>
      </c>
    </row>
    <row r="1755" spans="1:16" x14ac:dyDescent="0.3">
      <c r="A1755" t="s">
        <v>5371</v>
      </c>
      <c r="B1755" t="s">
        <v>12238</v>
      </c>
      <c r="C1755" t="s">
        <v>3197</v>
      </c>
      <c r="D1755" t="s">
        <v>3197</v>
      </c>
      <c r="E1755" t="s">
        <v>10495</v>
      </c>
      <c r="F1755" t="s">
        <v>3196</v>
      </c>
      <c r="G1755" t="s">
        <v>9969</v>
      </c>
      <c r="H1755" t="s">
        <v>9970</v>
      </c>
      <c r="I1755" t="s">
        <v>9971</v>
      </c>
      <c r="J1755" t="s">
        <v>11970</v>
      </c>
      <c r="K1755" t="s">
        <v>11970</v>
      </c>
      <c r="L1755" t="s">
        <v>12200</v>
      </c>
      <c r="M1755" t="s">
        <v>12200</v>
      </c>
      <c r="N1755" t="s">
        <v>12200</v>
      </c>
      <c r="O1755" t="s">
        <v>3198</v>
      </c>
      <c r="P1755" t="s">
        <v>5099</v>
      </c>
    </row>
    <row r="1756" spans="1:16" x14ac:dyDescent="0.3">
      <c r="A1756" t="s">
        <v>5372</v>
      </c>
      <c r="B1756" t="s">
        <v>12239</v>
      </c>
      <c r="C1756" t="s">
        <v>3201</v>
      </c>
      <c r="D1756" t="s">
        <v>3201</v>
      </c>
      <c r="E1756" t="s">
        <v>10497</v>
      </c>
      <c r="F1756" t="s">
        <v>3200</v>
      </c>
      <c r="G1756" t="s">
        <v>9969</v>
      </c>
      <c r="H1756" t="s">
        <v>9970</v>
      </c>
      <c r="I1756" t="s">
        <v>9971</v>
      </c>
      <c r="J1756" t="s">
        <v>11970</v>
      </c>
      <c r="K1756" t="s">
        <v>11970</v>
      </c>
      <c r="L1756" t="s">
        <v>12200</v>
      </c>
      <c r="M1756" t="s">
        <v>12200</v>
      </c>
      <c r="N1756" t="s">
        <v>12200</v>
      </c>
      <c r="O1756" t="s">
        <v>2429</v>
      </c>
      <c r="P1756" t="s">
        <v>5099</v>
      </c>
    </row>
    <row r="1757" spans="1:16" x14ac:dyDescent="0.3">
      <c r="A1757" t="s">
        <v>5373</v>
      </c>
      <c r="B1757" t="s">
        <v>12240</v>
      </c>
      <c r="C1757" t="s">
        <v>3204</v>
      </c>
      <c r="D1757" t="s">
        <v>3204</v>
      </c>
      <c r="E1757" t="s">
        <v>10499</v>
      </c>
      <c r="F1757" t="s">
        <v>3203</v>
      </c>
      <c r="G1757" t="s">
        <v>9969</v>
      </c>
      <c r="H1757" t="s">
        <v>9970</v>
      </c>
      <c r="I1757" t="s">
        <v>9971</v>
      </c>
      <c r="J1757" t="s">
        <v>11970</v>
      </c>
      <c r="K1757" t="s">
        <v>11970</v>
      </c>
      <c r="L1757" t="s">
        <v>12200</v>
      </c>
      <c r="M1757" t="s">
        <v>12200</v>
      </c>
      <c r="N1757" t="s">
        <v>12200</v>
      </c>
      <c r="O1757" t="s">
        <v>2517</v>
      </c>
      <c r="P1757" t="s">
        <v>5099</v>
      </c>
    </row>
    <row r="1758" spans="1:16" x14ac:dyDescent="0.3">
      <c r="A1758" t="s">
        <v>5374</v>
      </c>
      <c r="B1758" t="s">
        <v>12241</v>
      </c>
      <c r="C1758" t="s">
        <v>3207</v>
      </c>
      <c r="D1758" t="s">
        <v>3207</v>
      </c>
      <c r="E1758" t="s">
        <v>10501</v>
      </c>
      <c r="F1758" t="s">
        <v>3206</v>
      </c>
      <c r="G1758" t="s">
        <v>9969</v>
      </c>
      <c r="H1758" t="s">
        <v>9970</v>
      </c>
      <c r="I1758" t="s">
        <v>9971</v>
      </c>
      <c r="J1758" t="s">
        <v>11970</v>
      </c>
      <c r="K1758" t="s">
        <v>11970</v>
      </c>
      <c r="L1758" t="s">
        <v>12200</v>
      </c>
      <c r="M1758" t="s">
        <v>12200</v>
      </c>
      <c r="N1758" t="s">
        <v>12200</v>
      </c>
      <c r="O1758" t="s">
        <v>3208</v>
      </c>
      <c r="P1758" t="s">
        <v>5099</v>
      </c>
    </row>
    <row r="1759" spans="1:16" x14ac:dyDescent="0.3">
      <c r="A1759" t="s">
        <v>5375</v>
      </c>
      <c r="B1759" t="s">
        <v>12242</v>
      </c>
      <c r="C1759" t="s">
        <v>3211</v>
      </c>
      <c r="D1759" t="s">
        <v>3211</v>
      </c>
      <c r="E1759" t="s">
        <v>10503</v>
      </c>
      <c r="F1759" t="s">
        <v>3210</v>
      </c>
      <c r="G1759" t="s">
        <v>9969</v>
      </c>
      <c r="H1759" t="s">
        <v>9970</v>
      </c>
      <c r="I1759" t="s">
        <v>9971</v>
      </c>
      <c r="J1759" t="s">
        <v>11970</v>
      </c>
      <c r="K1759" t="s">
        <v>11970</v>
      </c>
      <c r="L1759" t="s">
        <v>12200</v>
      </c>
      <c r="M1759" t="s">
        <v>12200</v>
      </c>
      <c r="N1759" t="s">
        <v>12200</v>
      </c>
      <c r="O1759" t="s">
        <v>2640</v>
      </c>
      <c r="P1759" t="s">
        <v>5099</v>
      </c>
    </row>
    <row r="1760" spans="1:16" x14ac:dyDescent="0.3">
      <c r="A1760" t="s">
        <v>5376</v>
      </c>
      <c r="B1760" t="s">
        <v>12243</v>
      </c>
      <c r="C1760" t="s">
        <v>3214</v>
      </c>
      <c r="D1760" t="s">
        <v>3214</v>
      </c>
      <c r="E1760" t="s">
        <v>10505</v>
      </c>
      <c r="F1760" t="s">
        <v>3213</v>
      </c>
      <c r="G1760" t="s">
        <v>9969</v>
      </c>
      <c r="H1760" t="s">
        <v>9970</v>
      </c>
      <c r="I1760" t="s">
        <v>9971</v>
      </c>
      <c r="J1760" t="s">
        <v>11970</v>
      </c>
      <c r="K1760" t="s">
        <v>11970</v>
      </c>
      <c r="L1760" t="s">
        <v>12200</v>
      </c>
      <c r="M1760" t="s">
        <v>12200</v>
      </c>
      <c r="N1760" t="s">
        <v>12200</v>
      </c>
      <c r="O1760" t="s">
        <v>3215</v>
      </c>
      <c r="P1760" t="s">
        <v>5099</v>
      </c>
    </row>
    <row r="1761" spans="1:16" x14ac:dyDescent="0.3">
      <c r="A1761" t="s">
        <v>5377</v>
      </c>
      <c r="B1761" t="s">
        <v>12244</v>
      </c>
      <c r="C1761" t="s">
        <v>3218</v>
      </c>
      <c r="D1761" t="s">
        <v>3218</v>
      </c>
      <c r="E1761" t="s">
        <v>10507</v>
      </c>
      <c r="F1761" t="s">
        <v>3217</v>
      </c>
      <c r="G1761" t="s">
        <v>9969</v>
      </c>
      <c r="H1761" t="s">
        <v>9970</v>
      </c>
      <c r="I1761" t="s">
        <v>9971</v>
      </c>
      <c r="J1761" t="s">
        <v>11970</v>
      </c>
      <c r="K1761" t="s">
        <v>11970</v>
      </c>
      <c r="L1761" t="s">
        <v>12200</v>
      </c>
      <c r="M1761" t="s">
        <v>12200</v>
      </c>
      <c r="N1761" t="s">
        <v>12200</v>
      </c>
      <c r="O1761" t="s">
        <v>2383</v>
      </c>
      <c r="P1761" t="s">
        <v>5099</v>
      </c>
    </row>
    <row r="1762" spans="1:16" x14ac:dyDescent="0.3">
      <c r="A1762" t="s">
        <v>5378</v>
      </c>
      <c r="B1762" t="s">
        <v>12245</v>
      </c>
      <c r="C1762" t="s">
        <v>3221</v>
      </c>
      <c r="D1762" t="s">
        <v>3221</v>
      </c>
      <c r="E1762" t="s">
        <v>10509</v>
      </c>
      <c r="F1762" t="s">
        <v>3220</v>
      </c>
      <c r="G1762" t="s">
        <v>9969</v>
      </c>
      <c r="H1762" t="s">
        <v>9970</v>
      </c>
      <c r="I1762" t="s">
        <v>9971</v>
      </c>
      <c r="J1762" t="s">
        <v>11970</v>
      </c>
      <c r="K1762" t="s">
        <v>11970</v>
      </c>
      <c r="L1762" t="s">
        <v>12200</v>
      </c>
      <c r="M1762" t="s">
        <v>12200</v>
      </c>
      <c r="N1762" t="s">
        <v>12200</v>
      </c>
      <c r="O1762" t="s">
        <v>2896</v>
      </c>
      <c r="P1762" t="s">
        <v>5099</v>
      </c>
    </row>
    <row r="1763" spans="1:16" x14ac:dyDescent="0.3">
      <c r="A1763" t="s">
        <v>5379</v>
      </c>
      <c r="B1763" t="s">
        <v>12246</v>
      </c>
      <c r="C1763" t="s">
        <v>3224</v>
      </c>
      <c r="D1763" t="s">
        <v>3224</v>
      </c>
      <c r="E1763" t="s">
        <v>10511</v>
      </c>
      <c r="F1763" t="s">
        <v>3223</v>
      </c>
      <c r="G1763" t="s">
        <v>9969</v>
      </c>
      <c r="H1763" t="s">
        <v>9970</v>
      </c>
      <c r="I1763" t="s">
        <v>9971</v>
      </c>
      <c r="J1763" t="s">
        <v>11970</v>
      </c>
      <c r="K1763" t="s">
        <v>11970</v>
      </c>
      <c r="L1763" t="s">
        <v>12200</v>
      </c>
      <c r="M1763" t="s">
        <v>12200</v>
      </c>
      <c r="N1763" t="s">
        <v>12200</v>
      </c>
      <c r="O1763" t="s">
        <v>3225</v>
      </c>
      <c r="P1763" t="s">
        <v>5099</v>
      </c>
    </row>
    <row r="1764" spans="1:16" x14ac:dyDescent="0.3">
      <c r="A1764" t="s">
        <v>5380</v>
      </c>
      <c r="B1764" t="s">
        <v>12247</v>
      </c>
      <c r="C1764" t="s">
        <v>3228</v>
      </c>
      <c r="D1764" t="s">
        <v>3228</v>
      </c>
      <c r="E1764" t="s">
        <v>10513</v>
      </c>
      <c r="F1764" t="s">
        <v>3227</v>
      </c>
      <c r="G1764" t="s">
        <v>9969</v>
      </c>
      <c r="H1764" t="s">
        <v>9970</v>
      </c>
      <c r="I1764" t="s">
        <v>9971</v>
      </c>
      <c r="J1764" t="s">
        <v>11970</v>
      </c>
      <c r="K1764" t="s">
        <v>11970</v>
      </c>
      <c r="L1764" t="s">
        <v>12200</v>
      </c>
      <c r="M1764" t="s">
        <v>12200</v>
      </c>
      <c r="N1764" t="s">
        <v>12200</v>
      </c>
      <c r="O1764" t="s">
        <v>2985</v>
      </c>
      <c r="P1764" t="s">
        <v>5099</v>
      </c>
    </row>
    <row r="1765" spans="1:16" x14ac:dyDescent="0.3">
      <c r="A1765" t="s">
        <v>5381</v>
      </c>
      <c r="B1765" t="s">
        <v>12248</v>
      </c>
      <c r="C1765" t="s">
        <v>3231</v>
      </c>
      <c r="D1765" t="s">
        <v>3231</v>
      </c>
      <c r="E1765" t="s">
        <v>10515</v>
      </c>
      <c r="F1765" t="s">
        <v>3230</v>
      </c>
      <c r="G1765" t="s">
        <v>9969</v>
      </c>
      <c r="H1765" t="s">
        <v>9970</v>
      </c>
      <c r="I1765" t="s">
        <v>9971</v>
      </c>
      <c r="J1765" t="s">
        <v>11970</v>
      </c>
      <c r="K1765" t="s">
        <v>11970</v>
      </c>
      <c r="L1765" t="s">
        <v>12200</v>
      </c>
      <c r="M1765" t="s">
        <v>12200</v>
      </c>
      <c r="N1765" t="s">
        <v>12200</v>
      </c>
      <c r="O1765" t="s">
        <v>2367</v>
      </c>
      <c r="P1765" t="s">
        <v>5099</v>
      </c>
    </row>
    <row r="1766" spans="1:16" x14ac:dyDescent="0.3">
      <c r="A1766" t="s">
        <v>5382</v>
      </c>
      <c r="B1766" t="s">
        <v>12249</v>
      </c>
      <c r="C1766" t="s">
        <v>3234</v>
      </c>
      <c r="D1766" t="s">
        <v>3234</v>
      </c>
      <c r="E1766" t="s">
        <v>10517</v>
      </c>
      <c r="F1766" t="s">
        <v>3233</v>
      </c>
      <c r="G1766" t="s">
        <v>9969</v>
      </c>
      <c r="H1766" t="s">
        <v>9970</v>
      </c>
      <c r="I1766" t="s">
        <v>9971</v>
      </c>
      <c r="J1766" t="s">
        <v>11970</v>
      </c>
      <c r="K1766" t="s">
        <v>11970</v>
      </c>
      <c r="L1766" t="s">
        <v>12200</v>
      </c>
      <c r="M1766" t="s">
        <v>12200</v>
      </c>
      <c r="N1766" t="s">
        <v>12200</v>
      </c>
      <c r="O1766" t="s">
        <v>3235</v>
      </c>
      <c r="P1766" t="s">
        <v>5099</v>
      </c>
    </row>
    <row r="1767" spans="1:16" x14ac:dyDescent="0.3">
      <c r="A1767" t="s">
        <v>5383</v>
      </c>
      <c r="B1767" t="s">
        <v>12250</v>
      </c>
      <c r="C1767" t="s">
        <v>2363</v>
      </c>
      <c r="D1767" t="s">
        <v>2363</v>
      </c>
      <c r="E1767" t="s">
        <v>9999</v>
      </c>
      <c r="F1767" t="s">
        <v>3237</v>
      </c>
      <c r="G1767" t="s">
        <v>9969</v>
      </c>
      <c r="H1767" t="s">
        <v>9970</v>
      </c>
      <c r="I1767" t="s">
        <v>9971</v>
      </c>
      <c r="J1767" t="s">
        <v>11970</v>
      </c>
      <c r="K1767" t="s">
        <v>11970</v>
      </c>
      <c r="L1767" t="s">
        <v>12200</v>
      </c>
      <c r="M1767" t="s">
        <v>12200</v>
      </c>
      <c r="N1767" t="s">
        <v>12200</v>
      </c>
      <c r="O1767" t="s">
        <v>2849</v>
      </c>
      <c r="P1767" t="s">
        <v>5099</v>
      </c>
    </row>
    <row r="1768" spans="1:16" x14ac:dyDescent="0.3">
      <c r="A1768" t="s">
        <v>5384</v>
      </c>
      <c r="B1768" t="s">
        <v>12251</v>
      </c>
      <c r="C1768" t="s">
        <v>3240</v>
      </c>
      <c r="D1768" t="s">
        <v>3240</v>
      </c>
      <c r="E1768" t="s">
        <v>10520</v>
      </c>
      <c r="F1768" t="s">
        <v>3239</v>
      </c>
      <c r="G1768" t="s">
        <v>9969</v>
      </c>
      <c r="H1768" t="s">
        <v>9970</v>
      </c>
      <c r="I1768" t="s">
        <v>9971</v>
      </c>
      <c r="J1768" t="s">
        <v>11970</v>
      </c>
      <c r="K1768" t="s">
        <v>11970</v>
      </c>
      <c r="L1768" t="s">
        <v>12200</v>
      </c>
      <c r="M1768" t="s">
        <v>12200</v>
      </c>
      <c r="N1768" t="s">
        <v>12200</v>
      </c>
      <c r="O1768" t="s">
        <v>2537</v>
      </c>
      <c r="P1768" t="s">
        <v>5099</v>
      </c>
    </row>
    <row r="1769" spans="1:16" x14ac:dyDescent="0.3">
      <c r="A1769" t="s">
        <v>5385</v>
      </c>
      <c r="B1769" t="s">
        <v>12252</v>
      </c>
      <c r="C1769" t="s">
        <v>3243</v>
      </c>
      <c r="D1769" t="s">
        <v>3243</v>
      </c>
      <c r="E1769" t="s">
        <v>10522</v>
      </c>
      <c r="F1769" t="s">
        <v>3242</v>
      </c>
      <c r="G1769" t="s">
        <v>9969</v>
      </c>
      <c r="H1769" t="s">
        <v>9970</v>
      </c>
      <c r="I1769" t="s">
        <v>9971</v>
      </c>
      <c r="J1769" t="s">
        <v>11970</v>
      </c>
      <c r="K1769" t="s">
        <v>11970</v>
      </c>
      <c r="L1769" t="s">
        <v>12200</v>
      </c>
      <c r="M1769" t="s">
        <v>12200</v>
      </c>
      <c r="N1769" t="s">
        <v>12200</v>
      </c>
      <c r="O1769" t="s">
        <v>3162</v>
      </c>
      <c r="P1769" t="s">
        <v>5099</v>
      </c>
    </row>
    <row r="1770" spans="1:16" x14ac:dyDescent="0.3">
      <c r="A1770" t="s">
        <v>5386</v>
      </c>
      <c r="B1770" t="s">
        <v>12253</v>
      </c>
      <c r="C1770" t="s">
        <v>3246</v>
      </c>
      <c r="D1770" t="s">
        <v>3246</v>
      </c>
      <c r="E1770" t="s">
        <v>10524</v>
      </c>
      <c r="F1770" t="s">
        <v>3245</v>
      </c>
      <c r="G1770" t="s">
        <v>9969</v>
      </c>
      <c r="H1770" t="s">
        <v>9970</v>
      </c>
      <c r="I1770" t="s">
        <v>9971</v>
      </c>
      <c r="J1770" t="s">
        <v>11970</v>
      </c>
      <c r="K1770" t="s">
        <v>11970</v>
      </c>
      <c r="L1770" t="s">
        <v>12200</v>
      </c>
      <c r="M1770" t="s">
        <v>12200</v>
      </c>
      <c r="N1770" t="s">
        <v>12200</v>
      </c>
      <c r="O1770" t="s">
        <v>2856</v>
      </c>
      <c r="P1770" t="s">
        <v>5099</v>
      </c>
    </row>
    <row r="1771" spans="1:16" x14ac:dyDescent="0.3">
      <c r="A1771" t="s">
        <v>5387</v>
      </c>
      <c r="B1771" t="s">
        <v>12254</v>
      </c>
      <c r="C1771" t="s">
        <v>3250</v>
      </c>
      <c r="D1771" t="s">
        <v>3250</v>
      </c>
      <c r="E1771" t="s">
        <v>10526</v>
      </c>
      <c r="F1771" t="s">
        <v>3249</v>
      </c>
      <c r="G1771" t="s">
        <v>9969</v>
      </c>
      <c r="H1771" t="s">
        <v>9970</v>
      </c>
      <c r="I1771" t="s">
        <v>9971</v>
      </c>
      <c r="J1771" t="s">
        <v>11970</v>
      </c>
      <c r="K1771" t="s">
        <v>11970</v>
      </c>
      <c r="L1771" t="s">
        <v>12200</v>
      </c>
      <c r="M1771" t="s">
        <v>12200</v>
      </c>
      <c r="N1771" t="s">
        <v>12200</v>
      </c>
      <c r="O1771" t="s">
        <v>2360</v>
      </c>
      <c r="P1771" t="s">
        <v>5099</v>
      </c>
    </row>
    <row r="1772" spans="1:16" x14ac:dyDescent="0.3">
      <c r="A1772" t="s">
        <v>5388</v>
      </c>
      <c r="B1772" t="s">
        <v>12255</v>
      </c>
      <c r="C1772" t="s">
        <v>3253</v>
      </c>
      <c r="D1772" t="s">
        <v>3253</v>
      </c>
      <c r="E1772" t="s">
        <v>10528</v>
      </c>
      <c r="F1772" t="s">
        <v>3252</v>
      </c>
      <c r="G1772" t="s">
        <v>9969</v>
      </c>
      <c r="H1772" t="s">
        <v>9970</v>
      </c>
      <c r="I1772" t="s">
        <v>9971</v>
      </c>
      <c r="J1772" t="s">
        <v>11970</v>
      </c>
      <c r="K1772" t="s">
        <v>11970</v>
      </c>
      <c r="L1772" t="s">
        <v>12200</v>
      </c>
      <c r="M1772" t="s">
        <v>12200</v>
      </c>
      <c r="N1772" t="s">
        <v>12200</v>
      </c>
      <c r="O1772" t="s">
        <v>2360</v>
      </c>
      <c r="P1772" t="s">
        <v>5099</v>
      </c>
    </row>
    <row r="1773" spans="1:16" x14ac:dyDescent="0.3">
      <c r="A1773" t="s">
        <v>5389</v>
      </c>
      <c r="B1773" t="s">
        <v>12256</v>
      </c>
      <c r="C1773" t="s">
        <v>3256</v>
      </c>
      <c r="D1773" t="s">
        <v>3256</v>
      </c>
      <c r="E1773" t="s">
        <v>10427</v>
      </c>
      <c r="F1773" t="s">
        <v>3255</v>
      </c>
      <c r="G1773" t="s">
        <v>9969</v>
      </c>
      <c r="H1773" t="s">
        <v>9970</v>
      </c>
      <c r="I1773" t="s">
        <v>9971</v>
      </c>
      <c r="J1773" t="s">
        <v>11970</v>
      </c>
      <c r="K1773" t="s">
        <v>11970</v>
      </c>
      <c r="L1773" t="s">
        <v>12200</v>
      </c>
      <c r="M1773" t="s">
        <v>12200</v>
      </c>
      <c r="N1773" t="s">
        <v>12200</v>
      </c>
      <c r="O1773" t="s">
        <v>2367</v>
      </c>
      <c r="P1773" t="s">
        <v>5099</v>
      </c>
    </row>
    <row r="1774" spans="1:16" x14ac:dyDescent="0.3">
      <c r="A1774" t="s">
        <v>5390</v>
      </c>
      <c r="B1774" t="s">
        <v>12257</v>
      </c>
      <c r="C1774" t="s">
        <v>3259</v>
      </c>
      <c r="D1774" t="s">
        <v>3259</v>
      </c>
      <c r="E1774" t="s">
        <v>10532</v>
      </c>
      <c r="F1774" t="s">
        <v>3258</v>
      </c>
      <c r="G1774" t="s">
        <v>9969</v>
      </c>
      <c r="H1774" t="s">
        <v>9970</v>
      </c>
      <c r="I1774" t="s">
        <v>9971</v>
      </c>
      <c r="J1774" t="s">
        <v>11970</v>
      </c>
      <c r="K1774" t="s">
        <v>11970</v>
      </c>
      <c r="L1774" t="s">
        <v>12200</v>
      </c>
      <c r="M1774" t="s">
        <v>12200</v>
      </c>
      <c r="N1774" t="s">
        <v>12200</v>
      </c>
      <c r="O1774" t="s">
        <v>2348</v>
      </c>
      <c r="P1774" t="s">
        <v>5099</v>
      </c>
    </row>
    <row r="1775" spans="1:16" x14ac:dyDescent="0.3">
      <c r="A1775" t="s">
        <v>5391</v>
      </c>
      <c r="B1775" t="s">
        <v>12258</v>
      </c>
      <c r="C1775" t="s">
        <v>3262</v>
      </c>
      <c r="D1775" t="s">
        <v>3262</v>
      </c>
      <c r="E1775" t="s">
        <v>10534</v>
      </c>
      <c r="F1775" t="s">
        <v>3261</v>
      </c>
      <c r="G1775" t="s">
        <v>9969</v>
      </c>
      <c r="H1775" t="s">
        <v>9970</v>
      </c>
      <c r="I1775" t="s">
        <v>9971</v>
      </c>
      <c r="J1775" t="s">
        <v>11970</v>
      </c>
      <c r="K1775" t="s">
        <v>11970</v>
      </c>
      <c r="L1775" t="s">
        <v>12200</v>
      </c>
      <c r="M1775" t="s">
        <v>12200</v>
      </c>
      <c r="N1775" t="s">
        <v>12200</v>
      </c>
      <c r="O1775" t="s">
        <v>3263</v>
      </c>
      <c r="P1775" t="s">
        <v>5099</v>
      </c>
    </row>
    <row r="1776" spans="1:16" x14ac:dyDescent="0.3">
      <c r="A1776" t="s">
        <v>5392</v>
      </c>
      <c r="B1776" t="s">
        <v>12259</v>
      </c>
      <c r="C1776" t="s">
        <v>3266</v>
      </c>
      <c r="D1776" t="s">
        <v>3266</v>
      </c>
      <c r="E1776" t="s">
        <v>10536</v>
      </c>
      <c r="F1776" t="s">
        <v>3265</v>
      </c>
      <c r="G1776" t="s">
        <v>9969</v>
      </c>
      <c r="H1776" t="s">
        <v>9970</v>
      </c>
      <c r="I1776" t="s">
        <v>9971</v>
      </c>
      <c r="J1776" t="s">
        <v>11970</v>
      </c>
      <c r="K1776" t="s">
        <v>11970</v>
      </c>
      <c r="L1776" t="s">
        <v>12200</v>
      </c>
      <c r="M1776" t="s">
        <v>12200</v>
      </c>
      <c r="N1776" t="s">
        <v>12200</v>
      </c>
      <c r="O1776" t="s">
        <v>3208</v>
      </c>
      <c r="P1776" t="s">
        <v>5099</v>
      </c>
    </row>
    <row r="1777" spans="1:16" x14ac:dyDescent="0.3">
      <c r="A1777" t="s">
        <v>5393</v>
      </c>
      <c r="B1777" t="s">
        <v>12260</v>
      </c>
      <c r="C1777" t="s">
        <v>3270</v>
      </c>
      <c r="D1777" t="s">
        <v>3270</v>
      </c>
      <c r="E1777" t="s">
        <v>10538</v>
      </c>
      <c r="F1777" t="s">
        <v>3269</v>
      </c>
      <c r="G1777" t="s">
        <v>9969</v>
      </c>
      <c r="H1777" t="s">
        <v>9970</v>
      </c>
      <c r="I1777" t="s">
        <v>9971</v>
      </c>
      <c r="J1777" t="s">
        <v>11970</v>
      </c>
      <c r="K1777" t="s">
        <v>11970</v>
      </c>
      <c r="L1777" t="s">
        <v>12200</v>
      </c>
      <c r="M1777" t="s">
        <v>12200</v>
      </c>
      <c r="N1777" t="s">
        <v>12200</v>
      </c>
      <c r="O1777" t="s">
        <v>3271</v>
      </c>
      <c r="P1777" t="s">
        <v>5099</v>
      </c>
    </row>
    <row r="1778" spans="1:16" x14ac:dyDescent="0.3">
      <c r="A1778" t="s">
        <v>5394</v>
      </c>
      <c r="B1778" t="s">
        <v>12261</v>
      </c>
      <c r="C1778" t="s">
        <v>3274</v>
      </c>
      <c r="D1778" t="s">
        <v>3274</v>
      </c>
      <c r="E1778" t="s">
        <v>10540</v>
      </c>
      <c r="F1778" t="s">
        <v>3273</v>
      </c>
      <c r="G1778" t="s">
        <v>9969</v>
      </c>
      <c r="H1778" t="s">
        <v>9970</v>
      </c>
      <c r="I1778" t="s">
        <v>9971</v>
      </c>
      <c r="J1778" t="s">
        <v>11970</v>
      </c>
      <c r="K1778" t="s">
        <v>11970</v>
      </c>
      <c r="L1778" t="s">
        <v>12200</v>
      </c>
      <c r="M1778" t="s">
        <v>12200</v>
      </c>
      <c r="N1778" t="s">
        <v>12200</v>
      </c>
      <c r="O1778" t="s">
        <v>2375</v>
      </c>
      <c r="P1778" t="s">
        <v>5099</v>
      </c>
    </row>
    <row r="1779" spans="1:16" x14ac:dyDescent="0.3">
      <c r="A1779" t="s">
        <v>5395</v>
      </c>
      <c r="B1779" t="s">
        <v>12262</v>
      </c>
      <c r="C1779" t="s">
        <v>3277</v>
      </c>
      <c r="D1779" t="s">
        <v>3277</v>
      </c>
      <c r="E1779" t="s">
        <v>10542</v>
      </c>
      <c r="F1779" t="s">
        <v>3276</v>
      </c>
      <c r="G1779" t="s">
        <v>9969</v>
      </c>
      <c r="H1779" t="s">
        <v>9970</v>
      </c>
      <c r="I1779" t="s">
        <v>9971</v>
      </c>
      <c r="J1779" t="s">
        <v>11970</v>
      </c>
      <c r="K1779" t="s">
        <v>11970</v>
      </c>
      <c r="L1779" t="s">
        <v>12200</v>
      </c>
      <c r="M1779" t="s">
        <v>12200</v>
      </c>
      <c r="N1779" t="s">
        <v>12200</v>
      </c>
      <c r="O1779" t="s">
        <v>2348</v>
      </c>
      <c r="P1779" t="s">
        <v>5099</v>
      </c>
    </row>
    <row r="1780" spans="1:16" x14ac:dyDescent="0.3">
      <c r="A1780" t="s">
        <v>5396</v>
      </c>
      <c r="B1780" t="s">
        <v>12263</v>
      </c>
      <c r="C1780" t="s">
        <v>3280</v>
      </c>
      <c r="D1780" t="s">
        <v>3280</v>
      </c>
      <c r="E1780" t="s">
        <v>10544</v>
      </c>
      <c r="F1780" t="s">
        <v>3279</v>
      </c>
      <c r="G1780" t="s">
        <v>9969</v>
      </c>
      <c r="H1780" t="s">
        <v>9970</v>
      </c>
      <c r="I1780" t="s">
        <v>9971</v>
      </c>
      <c r="J1780" t="s">
        <v>11970</v>
      </c>
      <c r="K1780" t="s">
        <v>11970</v>
      </c>
      <c r="L1780" t="s">
        <v>12200</v>
      </c>
      <c r="M1780" t="s">
        <v>12200</v>
      </c>
      <c r="N1780" t="s">
        <v>12200</v>
      </c>
      <c r="O1780" t="s">
        <v>3447</v>
      </c>
      <c r="P1780" t="s">
        <v>5099</v>
      </c>
    </row>
    <row r="1781" spans="1:16" x14ac:dyDescent="0.3">
      <c r="A1781" t="s">
        <v>5397</v>
      </c>
      <c r="B1781" t="s">
        <v>12264</v>
      </c>
      <c r="C1781" t="s">
        <v>3283</v>
      </c>
      <c r="D1781" t="s">
        <v>3283</v>
      </c>
      <c r="E1781" t="s">
        <v>10546</v>
      </c>
      <c r="F1781" t="s">
        <v>3282</v>
      </c>
      <c r="G1781" t="s">
        <v>9969</v>
      </c>
      <c r="H1781" t="s">
        <v>9970</v>
      </c>
      <c r="I1781" t="s">
        <v>9971</v>
      </c>
      <c r="J1781" t="s">
        <v>11970</v>
      </c>
      <c r="K1781" t="s">
        <v>11970</v>
      </c>
      <c r="L1781" t="s">
        <v>12200</v>
      </c>
      <c r="M1781" t="s">
        <v>12200</v>
      </c>
      <c r="N1781" t="s">
        <v>12200</v>
      </c>
      <c r="O1781" t="s">
        <v>2344</v>
      </c>
      <c r="P1781" t="s">
        <v>5099</v>
      </c>
    </row>
    <row r="1782" spans="1:16" x14ac:dyDescent="0.3">
      <c r="A1782" t="s">
        <v>5398</v>
      </c>
      <c r="B1782" t="s">
        <v>12265</v>
      </c>
      <c r="C1782" t="s">
        <v>3286</v>
      </c>
      <c r="D1782" t="s">
        <v>3286</v>
      </c>
      <c r="E1782" t="s">
        <v>10548</v>
      </c>
      <c r="F1782" t="s">
        <v>3285</v>
      </c>
      <c r="G1782" t="s">
        <v>9969</v>
      </c>
      <c r="H1782" t="s">
        <v>9970</v>
      </c>
      <c r="I1782" t="s">
        <v>9971</v>
      </c>
      <c r="J1782" t="s">
        <v>11970</v>
      </c>
      <c r="K1782" t="s">
        <v>11970</v>
      </c>
      <c r="L1782" t="s">
        <v>12200</v>
      </c>
      <c r="M1782" t="s">
        <v>12200</v>
      </c>
      <c r="N1782" t="s">
        <v>12200</v>
      </c>
      <c r="O1782" t="s">
        <v>2348</v>
      </c>
      <c r="P1782" t="s">
        <v>5099</v>
      </c>
    </row>
    <row r="1783" spans="1:16" x14ac:dyDescent="0.3">
      <c r="A1783" t="s">
        <v>5399</v>
      </c>
      <c r="B1783" t="s">
        <v>12266</v>
      </c>
      <c r="C1783" t="s">
        <v>3289</v>
      </c>
      <c r="D1783" t="s">
        <v>3289</v>
      </c>
      <c r="E1783" t="s">
        <v>10550</v>
      </c>
      <c r="F1783" t="s">
        <v>3288</v>
      </c>
      <c r="G1783" t="s">
        <v>9969</v>
      </c>
      <c r="H1783" t="s">
        <v>9970</v>
      </c>
      <c r="I1783" t="s">
        <v>9971</v>
      </c>
      <c r="J1783" t="s">
        <v>11970</v>
      </c>
      <c r="K1783" t="s">
        <v>11970</v>
      </c>
      <c r="L1783" t="s">
        <v>12200</v>
      </c>
      <c r="M1783" t="s">
        <v>12200</v>
      </c>
      <c r="N1783" t="s">
        <v>12200</v>
      </c>
      <c r="O1783" t="s">
        <v>3106</v>
      </c>
      <c r="P1783" t="s">
        <v>5099</v>
      </c>
    </row>
    <row r="1784" spans="1:16" x14ac:dyDescent="0.3">
      <c r="A1784" t="s">
        <v>5400</v>
      </c>
      <c r="B1784" t="s">
        <v>12267</v>
      </c>
      <c r="C1784" t="s">
        <v>3292</v>
      </c>
      <c r="D1784" t="s">
        <v>3292</v>
      </c>
      <c r="E1784" t="s">
        <v>10552</v>
      </c>
      <c r="F1784" t="s">
        <v>3291</v>
      </c>
      <c r="G1784" t="s">
        <v>9969</v>
      </c>
      <c r="H1784" t="s">
        <v>9970</v>
      </c>
      <c r="I1784" t="s">
        <v>9971</v>
      </c>
      <c r="J1784" t="s">
        <v>11970</v>
      </c>
      <c r="K1784" t="s">
        <v>11970</v>
      </c>
      <c r="L1784" t="s">
        <v>12200</v>
      </c>
      <c r="M1784" t="s">
        <v>12200</v>
      </c>
      <c r="N1784" t="s">
        <v>12200</v>
      </c>
      <c r="O1784" t="s">
        <v>2379</v>
      </c>
      <c r="P1784" t="s">
        <v>5099</v>
      </c>
    </row>
    <row r="1785" spans="1:16" x14ac:dyDescent="0.3">
      <c r="A1785" t="s">
        <v>5401</v>
      </c>
      <c r="B1785" t="s">
        <v>12268</v>
      </c>
      <c r="C1785" t="s">
        <v>3295</v>
      </c>
      <c r="D1785" t="s">
        <v>3295</v>
      </c>
      <c r="E1785" t="s">
        <v>10554</v>
      </c>
      <c r="F1785" t="s">
        <v>3294</v>
      </c>
      <c r="G1785" t="s">
        <v>9969</v>
      </c>
      <c r="H1785" t="s">
        <v>9970</v>
      </c>
      <c r="I1785" t="s">
        <v>9971</v>
      </c>
      <c r="J1785" t="s">
        <v>11970</v>
      </c>
      <c r="K1785" t="s">
        <v>11970</v>
      </c>
      <c r="L1785" t="s">
        <v>12200</v>
      </c>
      <c r="M1785" t="s">
        <v>12200</v>
      </c>
      <c r="N1785" t="s">
        <v>12200</v>
      </c>
      <c r="O1785" t="s">
        <v>3296</v>
      </c>
      <c r="P1785" t="s">
        <v>5099</v>
      </c>
    </row>
    <row r="1786" spans="1:16" x14ac:dyDescent="0.3">
      <c r="A1786" t="s">
        <v>5402</v>
      </c>
      <c r="B1786" t="s">
        <v>12269</v>
      </c>
      <c r="C1786" t="s">
        <v>3299</v>
      </c>
      <c r="D1786" t="s">
        <v>3299</v>
      </c>
      <c r="E1786" t="s">
        <v>10556</v>
      </c>
      <c r="F1786" t="s">
        <v>3298</v>
      </c>
      <c r="G1786" t="s">
        <v>9969</v>
      </c>
      <c r="H1786" t="s">
        <v>9970</v>
      </c>
      <c r="I1786" t="s">
        <v>9971</v>
      </c>
      <c r="J1786" t="s">
        <v>11970</v>
      </c>
      <c r="K1786" t="s">
        <v>11970</v>
      </c>
      <c r="L1786" t="s">
        <v>12200</v>
      </c>
      <c r="M1786" t="s">
        <v>12200</v>
      </c>
      <c r="N1786" t="s">
        <v>12200</v>
      </c>
      <c r="O1786" t="s">
        <v>2348</v>
      </c>
      <c r="P1786" t="s">
        <v>5099</v>
      </c>
    </row>
    <row r="1787" spans="1:16" x14ac:dyDescent="0.3">
      <c r="A1787" t="s">
        <v>5403</v>
      </c>
      <c r="B1787" t="s">
        <v>12270</v>
      </c>
      <c r="C1787" t="s">
        <v>3302</v>
      </c>
      <c r="D1787" t="s">
        <v>3302</v>
      </c>
      <c r="E1787" t="s">
        <v>10558</v>
      </c>
      <c r="F1787" t="s">
        <v>3301</v>
      </c>
      <c r="G1787" t="s">
        <v>9969</v>
      </c>
      <c r="H1787" t="s">
        <v>9970</v>
      </c>
      <c r="I1787" t="s">
        <v>9971</v>
      </c>
      <c r="J1787" t="s">
        <v>11970</v>
      </c>
      <c r="K1787" t="s">
        <v>11970</v>
      </c>
      <c r="L1787" t="s">
        <v>12200</v>
      </c>
      <c r="M1787" t="s">
        <v>12200</v>
      </c>
      <c r="N1787" t="s">
        <v>12200</v>
      </c>
      <c r="O1787" t="s">
        <v>3031</v>
      </c>
      <c r="P1787" t="s">
        <v>5099</v>
      </c>
    </row>
    <row r="1788" spans="1:16" x14ac:dyDescent="0.3">
      <c r="A1788" t="s">
        <v>5404</v>
      </c>
      <c r="B1788" t="s">
        <v>12271</v>
      </c>
      <c r="C1788" t="s">
        <v>3305</v>
      </c>
      <c r="D1788" t="s">
        <v>3305</v>
      </c>
      <c r="E1788" t="s">
        <v>10560</v>
      </c>
      <c r="F1788" t="s">
        <v>3304</v>
      </c>
      <c r="G1788" t="s">
        <v>9969</v>
      </c>
      <c r="H1788" t="s">
        <v>9970</v>
      </c>
      <c r="I1788" t="s">
        <v>9971</v>
      </c>
      <c r="J1788" t="s">
        <v>11970</v>
      </c>
      <c r="K1788" t="s">
        <v>11970</v>
      </c>
      <c r="L1788" t="s">
        <v>12200</v>
      </c>
      <c r="M1788" t="s">
        <v>12200</v>
      </c>
      <c r="N1788" t="s">
        <v>12200</v>
      </c>
      <c r="O1788" t="s">
        <v>3306</v>
      </c>
      <c r="P1788" t="s">
        <v>5099</v>
      </c>
    </row>
    <row r="1789" spans="1:16" x14ac:dyDescent="0.3">
      <c r="A1789" t="s">
        <v>5405</v>
      </c>
      <c r="B1789" t="s">
        <v>12272</v>
      </c>
      <c r="C1789" t="s">
        <v>3309</v>
      </c>
      <c r="D1789" t="s">
        <v>12273</v>
      </c>
      <c r="E1789" t="s">
        <v>10563</v>
      </c>
      <c r="F1789" t="s">
        <v>3308</v>
      </c>
      <c r="G1789" t="s">
        <v>9969</v>
      </c>
      <c r="H1789" t="s">
        <v>9970</v>
      </c>
      <c r="I1789" t="s">
        <v>9971</v>
      </c>
      <c r="J1789" t="s">
        <v>11970</v>
      </c>
      <c r="K1789" t="s">
        <v>11970</v>
      </c>
      <c r="L1789" t="s">
        <v>12200</v>
      </c>
      <c r="M1789" t="s">
        <v>12200</v>
      </c>
      <c r="N1789" t="s">
        <v>12200</v>
      </c>
      <c r="O1789" t="s">
        <v>3310</v>
      </c>
      <c r="P1789" t="s">
        <v>5099</v>
      </c>
    </row>
    <row r="1790" spans="1:16" x14ac:dyDescent="0.3">
      <c r="A1790" t="s">
        <v>5406</v>
      </c>
      <c r="B1790" t="s">
        <v>12274</v>
      </c>
      <c r="C1790" t="s">
        <v>3313</v>
      </c>
      <c r="D1790" t="s">
        <v>3313</v>
      </c>
      <c r="E1790" t="s">
        <v>10565</v>
      </c>
      <c r="F1790" t="s">
        <v>3312</v>
      </c>
      <c r="G1790" t="s">
        <v>9969</v>
      </c>
      <c r="H1790" t="s">
        <v>9970</v>
      </c>
      <c r="I1790" t="s">
        <v>9971</v>
      </c>
      <c r="J1790" t="s">
        <v>11970</v>
      </c>
      <c r="K1790" t="s">
        <v>11970</v>
      </c>
      <c r="L1790" t="s">
        <v>12200</v>
      </c>
      <c r="M1790" t="s">
        <v>12200</v>
      </c>
      <c r="N1790" t="s">
        <v>12200</v>
      </c>
      <c r="O1790" t="s">
        <v>3314</v>
      </c>
      <c r="P1790" t="s">
        <v>5099</v>
      </c>
    </row>
    <row r="1791" spans="1:16" x14ac:dyDescent="0.3">
      <c r="A1791" t="s">
        <v>5407</v>
      </c>
      <c r="B1791" t="s">
        <v>12275</v>
      </c>
      <c r="C1791" t="s">
        <v>3317</v>
      </c>
      <c r="D1791" t="s">
        <v>3317</v>
      </c>
      <c r="E1791" t="s">
        <v>10567</v>
      </c>
      <c r="F1791" t="s">
        <v>3316</v>
      </c>
      <c r="G1791" t="s">
        <v>9969</v>
      </c>
      <c r="H1791" t="s">
        <v>9970</v>
      </c>
      <c r="I1791" t="s">
        <v>9971</v>
      </c>
      <c r="J1791" t="s">
        <v>11970</v>
      </c>
      <c r="K1791" t="s">
        <v>11970</v>
      </c>
      <c r="L1791" t="s">
        <v>12200</v>
      </c>
      <c r="M1791" t="s">
        <v>12200</v>
      </c>
      <c r="N1791" t="s">
        <v>12200</v>
      </c>
      <c r="O1791" t="s">
        <v>2348</v>
      </c>
      <c r="P1791" t="s">
        <v>5099</v>
      </c>
    </row>
    <row r="1792" spans="1:16" x14ac:dyDescent="0.3">
      <c r="A1792" t="s">
        <v>5408</v>
      </c>
      <c r="B1792" t="s">
        <v>12276</v>
      </c>
      <c r="C1792" t="s">
        <v>3320</v>
      </c>
      <c r="D1792" t="s">
        <v>3320</v>
      </c>
      <c r="E1792" t="s">
        <v>10569</v>
      </c>
      <c r="F1792" t="s">
        <v>3319</v>
      </c>
      <c r="G1792" t="s">
        <v>9969</v>
      </c>
      <c r="H1792" t="s">
        <v>9970</v>
      </c>
      <c r="I1792" t="s">
        <v>9971</v>
      </c>
      <c r="J1792" t="s">
        <v>11970</v>
      </c>
      <c r="K1792" t="s">
        <v>11970</v>
      </c>
      <c r="L1792" t="s">
        <v>12200</v>
      </c>
      <c r="M1792" t="s">
        <v>12200</v>
      </c>
      <c r="N1792" t="s">
        <v>12200</v>
      </c>
      <c r="O1792" t="s">
        <v>2348</v>
      </c>
      <c r="P1792" t="s">
        <v>5099</v>
      </c>
    </row>
    <row r="1793" spans="1:16" x14ac:dyDescent="0.3">
      <c r="A1793" t="s">
        <v>5409</v>
      </c>
      <c r="B1793" t="s">
        <v>12277</v>
      </c>
      <c r="C1793" t="s">
        <v>3323</v>
      </c>
      <c r="D1793" t="s">
        <v>3323</v>
      </c>
      <c r="E1793" t="s">
        <v>10571</v>
      </c>
      <c r="F1793" t="s">
        <v>3322</v>
      </c>
      <c r="G1793" t="s">
        <v>9969</v>
      </c>
      <c r="H1793" t="s">
        <v>9970</v>
      </c>
      <c r="I1793" t="s">
        <v>9971</v>
      </c>
      <c r="J1793" t="s">
        <v>11970</v>
      </c>
      <c r="K1793" t="s">
        <v>11970</v>
      </c>
      <c r="L1793" t="s">
        <v>12200</v>
      </c>
      <c r="M1793" t="s">
        <v>12200</v>
      </c>
      <c r="N1793" t="s">
        <v>12200</v>
      </c>
      <c r="O1793" t="s">
        <v>2458</v>
      </c>
      <c r="P1793" t="s">
        <v>5099</v>
      </c>
    </row>
    <row r="1794" spans="1:16" x14ac:dyDescent="0.3">
      <c r="A1794" t="s">
        <v>5410</v>
      </c>
      <c r="B1794" t="s">
        <v>12278</v>
      </c>
      <c r="C1794" t="s">
        <v>3326</v>
      </c>
      <c r="D1794" t="s">
        <v>3326</v>
      </c>
      <c r="E1794" t="s">
        <v>10573</v>
      </c>
      <c r="F1794" t="s">
        <v>3325</v>
      </c>
      <c r="G1794" t="s">
        <v>9969</v>
      </c>
      <c r="H1794" t="s">
        <v>9970</v>
      </c>
      <c r="I1794" t="s">
        <v>9971</v>
      </c>
      <c r="J1794" t="s">
        <v>11970</v>
      </c>
      <c r="K1794" t="s">
        <v>11970</v>
      </c>
      <c r="L1794" t="s">
        <v>12200</v>
      </c>
      <c r="M1794" t="s">
        <v>12200</v>
      </c>
      <c r="N1794" t="s">
        <v>12200</v>
      </c>
      <c r="O1794" t="s">
        <v>3327</v>
      </c>
      <c r="P1794" t="s">
        <v>5099</v>
      </c>
    </row>
    <row r="1795" spans="1:16" x14ac:dyDescent="0.3">
      <c r="A1795" t="s">
        <v>5411</v>
      </c>
      <c r="B1795" t="s">
        <v>12279</v>
      </c>
      <c r="C1795" t="s">
        <v>3330</v>
      </c>
      <c r="D1795" t="s">
        <v>3330</v>
      </c>
      <c r="E1795" t="s">
        <v>10575</v>
      </c>
      <c r="F1795" t="s">
        <v>3329</v>
      </c>
      <c r="G1795" t="s">
        <v>9969</v>
      </c>
      <c r="H1795" t="s">
        <v>9970</v>
      </c>
      <c r="I1795" t="s">
        <v>9971</v>
      </c>
      <c r="J1795" t="s">
        <v>11970</v>
      </c>
      <c r="K1795" t="s">
        <v>11970</v>
      </c>
      <c r="L1795" t="s">
        <v>12200</v>
      </c>
      <c r="M1795" t="s">
        <v>12200</v>
      </c>
      <c r="N1795" t="s">
        <v>12200</v>
      </c>
      <c r="O1795" t="s">
        <v>2344</v>
      </c>
      <c r="P1795" t="s">
        <v>5099</v>
      </c>
    </row>
    <row r="1796" spans="1:16" x14ac:dyDescent="0.3">
      <c r="A1796" t="s">
        <v>5412</v>
      </c>
      <c r="B1796" t="s">
        <v>12280</v>
      </c>
      <c r="C1796" t="s">
        <v>3333</v>
      </c>
      <c r="D1796" t="s">
        <v>3333</v>
      </c>
      <c r="E1796" t="s">
        <v>10577</v>
      </c>
      <c r="F1796" t="s">
        <v>3332</v>
      </c>
      <c r="G1796" t="s">
        <v>9969</v>
      </c>
      <c r="H1796" t="s">
        <v>9970</v>
      </c>
      <c r="I1796" t="s">
        <v>9971</v>
      </c>
      <c r="J1796" t="s">
        <v>11970</v>
      </c>
      <c r="K1796" t="s">
        <v>11970</v>
      </c>
      <c r="L1796" t="s">
        <v>12200</v>
      </c>
      <c r="M1796" t="s">
        <v>12200</v>
      </c>
      <c r="N1796" t="s">
        <v>12200</v>
      </c>
      <c r="O1796" t="s">
        <v>3334</v>
      </c>
      <c r="P1796" t="s">
        <v>5099</v>
      </c>
    </row>
    <row r="1797" spans="1:16" x14ac:dyDescent="0.3">
      <c r="A1797" t="s">
        <v>5413</v>
      </c>
      <c r="B1797" t="s">
        <v>12281</v>
      </c>
      <c r="C1797" t="s">
        <v>3337</v>
      </c>
      <c r="D1797" t="s">
        <v>3337</v>
      </c>
      <c r="E1797" t="s">
        <v>10579</v>
      </c>
      <c r="F1797" t="s">
        <v>3336</v>
      </c>
      <c r="G1797" t="s">
        <v>9969</v>
      </c>
      <c r="H1797" t="s">
        <v>9970</v>
      </c>
      <c r="I1797" t="s">
        <v>9971</v>
      </c>
      <c r="J1797" t="s">
        <v>11970</v>
      </c>
      <c r="K1797" t="s">
        <v>11970</v>
      </c>
      <c r="L1797" t="s">
        <v>12200</v>
      </c>
      <c r="M1797" t="s">
        <v>12200</v>
      </c>
      <c r="N1797" t="s">
        <v>12200</v>
      </c>
      <c r="O1797" t="s">
        <v>2348</v>
      </c>
      <c r="P1797" t="s">
        <v>5099</v>
      </c>
    </row>
    <row r="1798" spans="1:16" x14ac:dyDescent="0.3">
      <c r="A1798" t="s">
        <v>5414</v>
      </c>
      <c r="B1798" t="s">
        <v>12282</v>
      </c>
      <c r="C1798" t="s">
        <v>3340</v>
      </c>
      <c r="D1798" t="s">
        <v>3340</v>
      </c>
      <c r="E1798" t="s">
        <v>10581</v>
      </c>
      <c r="F1798" t="s">
        <v>3339</v>
      </c>
      <c r="G1798" t="s">
        <v>9969</v>
      </c>
      <c r="H1798" t="s">
        <v>9970</v>
      </c>
      <c r="I1798" t="s">
        <v>9971</v>
      </c>
      <c r="J1798" t="s">
        <v>11970</v>
      </c>
      <c r="K1798" t="s">
        <v>11970</v>
      </c>
      <c r="L1798" t="s">
        <v>12200</v>
      </c>
      <c r="M1798" t="s">
        <v>12200</v>
      </c>
      <c r="N1798" t="s">
        <v>12200</v>
      </c>
      <c r="O1798" t="s">
        <v>3152</v>
      </c>
      <c r="P1798" t="s">
        <v>5099</v>
      </c>
    </row>
    <row r="1799" spans="1:16" x14ac:dyDescent="0.3">
      <c r="A1799" t="s">
        <v>5415</v>
      </c>
      <c r="B1799" t="s">
        <v>12283</v>
      </c>
      <c r="C1799" t="s">
        <v>3343</v>
      </c>
      <c r="D1799" t="s">
        <v>3343</v>
      </c>
      <c r="E1799" t="s">
        <v>10583</v>
      </c>
      <c r="F1799" t="s">
        <v>3342</v>
      </c>
      <c r="G1799" t="s">
        <v>9969</v>
      </c>
      <c r="H1799" t="s">
        <v>9970</v>
      </c>
      <c r="I1799" t="s">
        <v>9971</v>
      </c>
      <c r="J1799" t="s">
        <v>11970</v>
      </c>
      <c r="K1799" t="s">
        <v>11970</v>
      </c>
      <c r="L1799" t="s">
        <v>12200</v>
      </c>
      <c r="M1799" t="s">
        <v>12200</v>
      </c>
      <c r="N1799" t="s">
        <v>12200</v>
      </c>
      <c r="O1799" t="s">
        <v>2360</v>
      </c>
      <c r="P1799" t="s">
        <v>5099</v>
      </c>
    </row>
    <row r="1800" spans="1:16" x14ac:dyDescent="0.3">
      <c r="A1800" t="s">
        <v>5416</v>
      </c>
      <c r="B1800" t="s">
        <v>12284</v>
      </c>
      <c r="C1800" t="s">
        <v>3346</v>
      </c>
      <c r="D1800" t="s">
        <v>3346</v>
      </c>
      <c r="E1800" t="s">
        <v>10585</v>
      </c>
      <c r="F1800" t="s">
        <v>3345</v>
      </c>
      <c r="G1800" t="s">
        <v>9969</v>
      </c>
      <c r="H1800" t="s">
        <v>9970</v>
      </c>
      <c r="I1800" t="s">
        <v>9971</v>
      </c>
      <c r="J1800" t="s">
        <v>11970</v>
      </c>
      <c r="K1800" t="s">
        <v>11970</v>
      </c>
      <c r="L1800" t="s">
        <v>12200</v>
      </c>
      <c r="M1800" t="s">
        <v>12200</v>
      </c>
      <c r="N1800" t="s">
        <v>12200</v>
      </c>
      <c r="O1800" t="s">
        <v>3064</v>
      </c>
      <c r="P1800" t="s">
        <v>5099</v>
      </c>
    </row>
    <row r="1801" spans="1:16" x14ac:dyDescent="0.3">
      <c r="A1801" t="s">
        <v>5417</v>
      </c>
      <c r="B1801" t="s">
        <v>12285</v>
      </c>
      <c r="C1801" t="s">
        <v>3349</v>
      </c>
      <c r="D1801" t="s">
        <v>3349</v>
      </c>
      <c r="E1801" t="s">
        <v>10587</v>
      </c>
      <c r="F1801" t="s">
        <v>3348</v>
      </c>
      <c r="G1801" t="s">
        <v>9969</v>
      </c>
      <c r="H1801" t="s">
        <v>9970</v>
      </c>
      <c r="I1801" t="s">
        <v>9971</v>
      </c>
      <c r="J1801" t="s">
        <v>11970</v>
      </c>
      <c r="K1801" t="s">
        <v>11970</v>
      </c>
      <c r="L1801" t="s">
        <v>12200</v>
      </c>
      <c r="M1801" t="s">
        <v>12200</v>
      </c>
      <c r="N1801" t="s">
        <v>12200</v>
      </c>
      <c r="O1801" t="s">
        <v>2348</v>
      </c>
      <c r="P1801" t="s">
        <v>5099</v>
      </c>
    </row>
    <row r="1802" spans="1:16" x14ac:dyDescent="0.3">
      <c r="A1802" t="s">
        <v>5418</v>
      </c>
      <c r="B1802" t="s">
        <v>12286</v>
      </c>
      <c r="C1802" t="s">
        <v>3168</v>
      </c>
      <c r="D1802" t="s">
        <v>3168</v>
      </c>
      <c r="E1802" t="s">
        <v>10478</v>
      </c>
      <c r="F1802" t="s">
        <v>3167</v>
      </c>
      <c r="G1802" t="s">
        <v>9969</v>
      </c>
      <c r="H1802" t="s">
        <v>9970</v>
      </c>
      <c r="I1802" t="s">
        <v>9971</v>
      </c>
      <c r="J1802" t="s">
        <v>11970</v>
      </c>
      <c r="K1802" t="s">
        <v>11970</v>
      </c>
      <c r="L1802" t="s">
        <v>12200</v>
      </c>
      <c r="M1802" t="s">
        <v>12200</v>
      </c>
      <c r="N1802" t="s">
        <v>12200</v>
      </c>
      <c r="O1802" t="s">
        <v>5420</v>
      </c>
      <c r="P1802" t="s">
        <v>5419</v>
      </c>
    </row>
    <row r="1803" spans="1:16" x14ac:dyDescent="0.3">
      <c r="A1803" t="s">
        <v>5421</v>
      </c>
      <c r="B1803" t="s">
        <v>12287</v>
      </c>
      <c r="C1803" t="s">
        <v>3024</v>
      </c>
      <c r="D1803" t="s">
        <v>3024</v>
      </c>
      <c r="E1803" t="s">
        <v>10393</v>
      </c>
      <c r="F1803" t="s">
        <v>3023</v>
      </c>
      <c r="G1803" t="s">
        <v>9969</v>
      </c>
      <c r="H1803" t="s">
        <v>9970</v>
      </c>
      <c r="I1803" t="s">
        <v>9971</v>
      </c>
      <c r="J1803" t="s">
        <v>11970</v>
      </c>
      <c r="K1803" t="s">
        <v>11970</v>
      </c>
      <c r="L1803" t="s">
        <v>12200</v>
      </c>
      <c r="M1803" t="s">
        <v>12200</v>
      </c>
      <c r="N1803" t="s">
        <v>12200</v>
      </c>
      <c r="O1803" t="s">
        <v>5423</v>
      </c>
      <c r="P1803" t="s">
        <v>5422</v>
      </c>
    </row>
    <row r="1804" spans="1:16" x14ac:dyDescent="0.3">
      <c r="A1804" t="s">
        <v>5424</v>
      </c>
      <c r="B1804" t="s">
        <v>12288</v>
      </c>
      <c r="C1804" t="s">
        <v>3105</v>
      </c>
      <c r="D1804" t="s">
        <v>3105</v>
      </c>
      <c r="E1804" t="s">
        <v>10441</v>
      </c>
      <c r="F1804" t="s">
        <v>3104</v>
      </c>
      <c r="G1804" t="s">
        <v>9969</v>
      </c>
      <c r="H1804" t="s">
        <v>9970</v>
      </c>
      <c r="I1804" t="s">
        <v>9971</v>
      </c>
      <c r="J1804" t="s">
        <v>11970</v>
      </c>
      <c r="K1804" t="s">
        <v>11970</v>
      </c>
      <c r="L1804" t="s">
        <v>12200</v>
      </c>
      <c r="M1804" t="s">
        <v>12200</v>
      </c>
      <c r="N1804" t="s">
        <v>12200</v>
      </c>
      <c r="O1804" t="s">
        <v>5426</v>
      </c>
      <c r="P1804" t="s">
        <v>5425</v>
      </c>
    </row>
    <row r="1805" spans="1:16" x14ac:dyDescent="0.3">
      <c r="A1805" t="s">
        <v>5427</v>
      </c>
      <c r="B1805" t="s">
        <v>12289</v>
      </c>
      <c r="C1805" t="s">
        <v>2334</v>
      </c>
      <c r="D1805" t="s">
        <v>2334</v>
      </c>
      <c r="E1805" t="s">
        <v>9985</v>
      </c>
      <c r="F1805" t="s">
        <v>2333</v>
      </c>
      <c r="G1805" t="s">
        <v>9969</v>
      </c>
      <c r="H1805" t="s">
        <v>9970</v>
      </c>
      <c r="I1805" t="s">
        <v>9971</v>
      </c>
      <c r="J1805" t="s">
        <v>11970</v>
      </c>
      <c r="K1805" t="s">
        <v>11970</v>
      </c>
      <c r="L1805" t="s">
        <v>12200</v>
      </c>
      <c r="M1805" t="s">
        <v>12200</v>
      </c>
      <c r="N1805" t="s">
        <v>12200</v>
      </c>
      <c r="O1805" t="s">
        <v>5429</v>
      </c>
      <c r="P1805" t="s">
        <v>5428</v>
      </c>
    </row>
    <row r="1806" spans="1:16" x14ac:dyDescent="0.3">
      <c r="A1806" t="s">
        <v>5430</v>
      </c>
      <c r="B1806" t="s">
        <v>12290</v>
      </c>
      <c r="C1806" t="s">
        <v>2487</v>
      </c>
      <c r="D1806" t="s">
        <v>2487</v>
      </c>
      <c r="E1806" t="s">
        <v>10067</v>
      </c>
      <c r="F1806" t="s">
        <v>2486</v>
      </c>
      <c r="G1806" t="s">
        <v>9969</v>
      </c>
      <c r="H1806" t="s">
        <v>9970</v>
      </c>
      <c r="I1806" t="s">
        <v>9971</v>
      </c>
      <c r="J1806" t="s">
        <v>12200</v>
      </c>
      <c r="K1806" t="s">
        <v>12200</v>
      </c>
      <c r="L1806" t="s">
        <v>12200</v>
      </c>
      <c r="M1806" t="s">
        <v>12200</v>
      </c>
      <c r="N1806" t="s">
        <v>12200</v>
      </c>
      <c r="O1806" t="s">
        <v>5432</v>
      </c>
      <c r="P1806" t="s">
        <v>5431</v>
      </c>
    </row>
    <row r="1807" spans="1:16" x14ac:dyDescent="0.3">
      <c r="A1807" t="s">
        <v>12292</v>
      </c>
      <c r="B1807" t="s">
        <v>12291</v>
      </c>
      <c r="C1807" t="s">
        <v>4090</v>
      </c>
      <c r="D1807" t="s">
        <v>4090</v>
      </c>
      <c r="E1807" t="s">
        <v>11228</v>
      </c>
      <c r="F1807" t="s">
        <v>4089</v>
      </c>
      <c r="G1807" t="s">
        <v>9969</v>
      </c>
      <c r="H1807" t="s">
        <v>9970</v>
      </c>
      <c r="I1807" t="s">
        <v>9971</v>
      </c>
      <c r="J1807" t="s">
        <v>12200</v>
      </c>
      <c r="K1807" t="s">
        <v>12200</v>
      </c>
      <c r="L1807" t="s">
        <v>12200</v>
      </c>
      <c r="M1807" t="s">
        <v>9975</v>
      </c>
      <c r="N1807" t="s">
        <v>12200</v>
      </c>
      <c r="O1807" t="s">
        <v>12293</v>
      </c>
      <c r="P1807" t="s">
        <v>12294</v>
      </c>
    </row>
    <row r="1808" spans="1:16" x14ac:dyDescent="0.3">
      <c r="A1808" t="s">
        <v>12296</v>
      </c>
      <c r="B1808" t="s">
        <v>12295</v>
      </c>
      <c r="C1808" t="s">
        <v>3751</v>
      </c>
      <c r="D1808" t="s">
        <v>10938</v>
      </c>
      <c r="E1808" t="s">
        <v>10939</v>
      </c>
      <c r="F1808" t="s">
        <v>3750</v>
      </c>
      <c r="G1808" t="s">
        <v>9969</v>
      </c>
      <c r="H1808" t="s">
        <v>9970</v>
      </c>
      <c r="I1808" t="s">
        <v>9971</v>
      </c>
      <c r="J1808" t="s">
        <v>12200</v>
      </c>
      <c r="K1808" t="s">
        <v>12200</v>
      </c>
      <c r="L1808" t="s">
        <v>12200</v>
      </c>
      <c r="M1808" t="s">
        <v>9975</v>
      </c>
      <c r="N1808" t="s">
        <v>12200</v>
      </c>
      <c r="O1808" t="s">
        <v>12297</v>
      </c>
      <c r="P1808" t="s">
        <v>12294</v>
      </c>
    </row>
    <row r="1809" spans="1:16" x14ac:dyDescent="0.3">
      <c r="A1809" t="s">
        <v>5433</v>
      </c>
      <c r="B1809" t="s">
        <v>12298</v>
      </c>
      <c r="C1809" t="s">
        <v>4973</v>
      </c>
      <c r="D1809" t="s">
        <v>11912</v>
      </c>
      <c r="E1809" t="s">
        <v>11156</v>
      </c>
      <c r="F1809" t="s">
        <v>4972</v>
      </c>
      <c r="G1809" t="s">
        <v>9969</v>
      </c>
      <c r="H1809" t="s">
        <v>9970</v>
      </c>
      <c r="I1809" t="s">
        <v>9971</v>
      </c>
      <c r="J1809" t="s">
        <v>12299</v>
      </c>
      <c r="K1809" t="s">
        <v>12299</v>
      </c>
      <c r="L1809" t="s">
        <v>12300</v>
      </c>
      <c r="M1809" t="s">
        <v>12301</v>
      </c>
      <c r="N1809" t="s">
        <v>12301</v>
      </c>
      <c r="O1809" t="s">
        <v>5435</v>
      </c>
      <c r="P1809" t="s">
        <v>5434</v>
      </c>
    </row>
    <row r="1810" spans="1:16" x14ac:dyDescent="0.3">
      <c r="A1810" t="s">
        <v>5436</v>
      </c>
      <c r="B1810" t="s">
        <v>12302</v>
      </c>
      <c r="C1810" t="s">
        <v>4973</v>
      </c>
      <c r="D1810" t="s">
        <v>11912</v>
      </c>
      <c r="E1810" t="s">
        <v>11156</v>
      </c>
      <c r="F1810" t="s">
        <v>4972</v>
      </c>
      <c r="G1810" t="s">
        <v>9969</v>
      </c>
      <c r="H1810" t="s">
        <v>9970</v>
      </c>
      <c r="I1810" t="s">
        <v>9971</v>
      </c>
      <c r="J1810" t="s">
        <v>12299</v>
      </c>
      <c r="K1810" t="s">
        <v>12299</v>
      </c>
      <c r="L1810" t="s">
        <v>12300</v>
      </c>
      <c r="M1810" t="s">
        <v>12300</v>
      </c>
      <c r="N1810" t="s">
        <v>12300</v>
      </c>
      <c r="O1810" t="s">
        <v>5438</v>
      </c>
      <c r="P1810" t="s">
        <v>5437</v>
      </c>
    </row>
    <row r="1811" spans="1:16" x14ac:dyDescent="0.3">
      <c r="A1811" t="s">
        <v>5439</v>
      </c>
      <c r="B1811" t="s">
        <v>12303</v>
      </c>
      <c r="C1811" t="s">
        <v>4973</v>
      </c>
      <c r="D1811" t="s">
        <v>11912</v>
      </c>
      <c r="E1811" t="s">
        <v>11156</v>
      </c>
      <c r="F1811" t="s">
        <v>4972</v>
      </c>
      <c r="G1811" t="s">
        <v>9969</v>
      </c>
      <c r="H1811" t="s">
        <v>9970</v>
      </c>
      <c r="I1811" t="s">
        <v>9971</v>
      </c>
      <c r="J1811" t="s">
        <v>12299</v>
      </c>
      <c r="K1811" t="s">
        <v>12299</v>
      </c>
      <c r="L1811" t="s">
        <v>12300</v>
      </c>
      <c r="M1811" t="s">
        <v>12300</v>
      </c>
      <c r="N1811" t="s">
        <v>12300</v>
      </c>
      <c r="O1811" t="s">
        <v>5441</v>
      </c>
      <c r="P1811" t="s">
        <v>5440</v>
      </c>
    </row>
    <row r="1812" spans="1:16" x14ac:dyDescent="0.3">
      <c r="A1812" t="s">
        <v>5442</v>
      </c>
      <c r="B1812" t="s">
        <v>12304</v>
      </c>
      <c r="C1812" t="s">
        <v>4973</v>
      </c>
      <c r="D1812" t="s">
        <v>11912</v>
      </c>
      <c r="E1812" t="s">
        <v>11156</v>
      </c>
      <c r="F1812" t="s">
        <v>4972</v>
      </c>
      <c r="G1812" t="s">
        <v>9969</v>
      </c>
      <c r="H1812" t="s">
        <v>9970</v>
      </c>
      <c r="I1812" t="s">
        <v>9971</v>
      </c>
      <c r="J1812" t="s">
        <v>12299</v>
      </c>
      <c r="K1812" t="s">
        <v>12299</v>
      </c>
      <c r="L1812" t="s">
        <v>12300</v>
      </c>
      <c r="M1812" t="s">
        <v>12300</v>
      </c>
      <c r="N1812" t="s">
        <v>12300</v>
      </c>
      <c r="O1812" t="s">
        <v>5444</v>
      </c>
      <c r="P1812" t="s">
        <v>5443</v>
      </c>
    </row>
    <row r="1813" spans="1:16" x14ac:dyDescent="0.3">
      <c r="A1813" t="s">
        <v>5445</v>
      </c>
      <c r="B1813" t="s">
        <v>12305</v>
      </c>
      <c r="C1813" t="s">
        <v>4973</v>
      </c>
      <c r="D1813" t="s">
        <v>11912</v>
      </c>
      <c r="E1813" t="s">
        <v>11156</v>
      </c>
      <c r="F1813" t="s">
        <v>4972</v>
      </c>
      <c r="G1813" t="s">
        <v>9969</v>
      </c>
      <c r="H1813" t="s">
        <v>9970</v>
      </c>
      <c r="I1813" t="s">
        <v>9971</v>
      </c>
      <c r="J1813" t="s">
        <v>12299</v>
      </c>
      <c r="K1813" t="s">
        <v>12299</v>
      </c>
      <c r="L1813" t="s">
        <v>12300</v>
      </c>
      <c r="M1813" t="s">
        <v>12300</v>
      </c>
      <c r="N1813" t="s">
        <v>12300</v>
      </c>
      <c r="O1813" t="s">
        <v>5447</v>
      </c>
      <c r="P1813" t="s">
        <v>5446</v>
      </c>
    </row>
    <row r="1814" spans="1:16" x14ac:dyDescent="0.3">
      <c r="A1814" t="s">
        <v>5448</v>
      </c>
      <c r="B1814" t="s">
        <v>12306</v>
      </c>
      <c r="C1814" t="s">
        <v>4973</v>
      </c>
      <c r="D1814" t="s">
        <v>11912</v>
      </c>
      <c r="E1814" t="s">
        <v>11156</v>
      </c>
      <c r="F1814" t="s">
        <v>4972</v>
      </c>
      <c r="G1814" t="s">
        <v>9969</v>
      </c>
      <c r="H1814" t="s">
        <v>9970</v>
      </c>
      <c r="I1814" t="s">
        <v>9971</v>
      </c>
      <c r="J1814" t="s">
        <v>12299</v>
      </c>
      <c r="K1814" t="s">
        <v>12299</v>
      </c>
      <c r="L1814" t="s">
        <v>12300</v>
      </c>
      <c r="M1814" t="s">
        <v>12301</v>
      </c>
      <c r="N1814" t="s">
        <v>12301</v>
      </c>
      <c r="O1814" t="s">
        <v>5450</v>
      </c>
      <c r="P1814" t="s">
        <v>5449</v>
      </c>
    </row>
    <row r="1815" spans="1:16" x14ac:dyDescent="0.3">
      <c r="A1815" t="s">
        <v>5451</v>
      </c>
      <c r="B1815" t="s">
        <v>12307</v>
      </c>
      <c r="C1815" t="s">
        <v>4973</v>
      </c>
      <c r="D1815" t="s">
        <v>11912</v>
      </c>
      <c r="E1815" t="s">
        <v>11156</v>
      </c>
      <c r="F1815" t="s">
        <v>4972</v>
      </c>
      <c r="G1815" t="s">
        <v>9969</v>
      </c>
      <c r="H1815" t="s">
        <v>9970</v>
      </c>
      <c r="I1815" t="s">
        <v>9971</v>
      </c>
      <c r="J1815" t="s">
        <v>12299</v>
      </c>
      <c r="K1815" t="s">
        <v>12299</v>
      </c>
      <c r="L1815" t="s">
        <v>12300</v>
      </c>
      <c r="M1815" t="s">
        <v>12300</v>
      </c>
      <c r="N1815" t="s">
        <v>12300</v>
      </c>
      <c r="O1815" t="s">
        <v>5453</v>
      </c>
      <c r="P1815" t="s">
        <v>5452</v>
      </c>
    </row>
    <row r="1816" spans="1:16" x14ac:dyDescent="0.3">
      <c r="A1816" t="s">
        <v>5454</v>
      </c>
      <c r="B1816" t="s">
        <v>12308</v>
      </c>
      <c r="C1816" t="s">
        <v>4973</v>
      </c>
      <c r="D1816" t="s">
        <v>11912</v>
      </c>
      <c r="E1816" t="s">
        <v>11156</v>
      </c>
      <c r="F1816" t="s">
        <v>4972</v>
      </c>
      <c r="G1816" t="s">
        <v>9969</v>
      </c>
      <c r="H1816" t="s">
        <v>9970</v>
      </c>
      <c r="I1816" t="s">
        <v>9971</v>
      </c>
      <c r="J1816" t="s">
        <v>12299</v>
      </c>
      <c r="K1816" t="s">
        <v>12299</v>
      </c>
      <c r="L1816" t="s">
        <v>12300</v>
      </c>
      <c r="M1816" t="s">
        <v>12300</v>
      </c>
      <c r="N1816" t="s">
        <v>12300</v>
      </c>
      <c r="O1816" t="s">
        <v>5456</v>
      </c>
      <c r="P1816" t="s">
        <v>5455</v>
      </c>
    </row>
    <row r="1817" spans="1:16" x14ac:dyDescent="0.3">
      <c r="A1817" t="s">
        <v>5457</v>
      </c>
      <c r="B1817" t="s">
        <v>12309</v>
      </c>
      <c r="C1817" t="s">
        <v>4973</v>
      </c>
      <c r="D1817" t="s">
        <v>11912</v>
      </c>
      <c r="E1817" t="s">
        <v>11156</v>
      </c>
      <c r="F1817" t="s">
        <v>4972</v>
      </c>
      <c r="G1817" t="s">
        <v>9969</v>
      </c>
      <c r="H1817" t="s">
        <v>9970</v>
      </c>
      <c r="I1817" t="s">
        <v>9971</v>
      </c>
      <c r="J1817" t="s">
        <v>12299</v>
      </c>
      <c r="K1817" t="s">
        <v>12299</v>
      </c>
      <c r="L1817" t="s">
        <v>12300</v>
      </c>
      <c r="M1817" t="s">
        <v>12300</v>
      </c>
      <c r="N1817" t="s">
        <v>12300</v>
      </c>
      <c r="O1817" t="s">
        <v>5459</v>
      </c>
      <c r="P1817" t="s">
        <v>5458</v>
      </c>
    </row>
    <row r="1818" spans="1:16" x14ac:dyDescent="0.3">
      <c r="A1818" t="s">
        <v>5460</v>
      </c>
      <c r="B1818" t="s">
        <v>12310</v>
      </c>
      <c r="C1818" t="s">
        <v>4973</v>
      </c>
      <c r="D1818" t="s">
        <v>11912</v>
      </c>
      <c r="E1818" t="s">
        <v>11156</v>
      </c>
      <c r="F1818" t="s">
        <v>4972</v>
      </c>
      <c r="G1818" t="s">
        <v>9969</v>
      </c>
      <c r="H1818" t="s">
        <v>9970</v>
      </c>
      <c r="I1818" t="s">
        <v>9971</v>
      </c>
      <c r="J1818" t="s">
        <v>12299</v>
      </c>
      <c r="K1818" t="s">
        <v>12299</v>
      </c>
      <c r="L1818" t="s">
        <v>12300</v>
      </c>
      <c r="M1818" t="s">
        <v>12300</v>
      </c>
      <c r="N1818" t="s">
        <v>12300</v>
      </c>
      <c r="O1818" t="s">
        <v>5462</v>
      </c>
      <c r="P1818" t="s">
        <v>5461</v>
      </c>
    </row>
    <row r="1819" spans="1:16" x14ac:dyDescent="0.3">
      <c r="A1819" t="s">
        <v>5463</v>
      </c>
      <c r="B1819" t="s">
        <v>12311</v>
      </c>
      <c r="C1819" t="s">
        <v>4973</v>
      </c>
      <c r="D1819" t="s">
        <v>11912</v>
      </c>
      <c r="E1819" t="s">
        <v>11156</v>
      </c>
      <c r="F1819" t="s">
        <v>4972</v>
      </c>
      <c r="G1819" t="s">
        <v>9969</v>
      </c>
      <c r="H1819" t="s">
        <v>9970</v>
      </c>
      <c r="I1819" t="s">
        <v>9971</v>
      </c>
      <c r="J1819" t="s">
        <v>12299</v>
      </c>
      <c r="K1819" t="s">
        <v>12299</v>
      </c>
      <c r="L1819" t="s">
        <v>12300</v>
      </c>
      <c r="M1819" t="s">
        <v>12300</v>
      </c>
      <c r="N1819" t="s">
        <v>12300</v>
      </c>
      <c r="O1819" t="s">
        <v>5465</v>
      </c>
      <c r="P1819" t="s">
        <v>5464</v>
      </c>
    </row>
    <row r="1820" spans="1:16" x14ac:dyDescent="0.3">
      <c r="A1820" t="s">
        <v>5466</v>
      </c>
      <c r="B1820" t="s">
        <v>12312</v>
      </c>
      <c r="C1820" t="s">
        <v>4973</v>
      </c>
      <c r="D1820" t="s">
        <v>11912</v>
      </c>
      <c r="E1820" t="s">
        <v>11156</v>
      </c>
      <c r="F1820" t="s">
        <v>4972</v>
      </c>
      <c r="G1820" t="s">
        <v>9969</v>
      </c>
      <c r="H1820" t="s">
        <v>9970</v>
      </c>
      <c r="I1820" t="s">
        <v>9971</v>
      </c>
      <c r="J1820" t="s">
        <v>12299</v>
      </c>
      <c r="K1820" t="s">
        <v>12299</v>
      </c>
      <c r="L1820" t="s">
        <v>12313</v>
      </c>
      <c r="M1820" t="s">
        <v>12313</v>
      </c>
      <c r="N1820" t="s">
        <v>12313</v>
      </c>
      <c r="O1820" t="s">
        <v>5468</v>
      </c>
      <c r="P1820" t="s">
        <v>5467</v>
      </c>
    </row>
    <row r="1821" spans="1:16" x14ac:dyDescent="0.3">
      <c r="A1821" t="s">
        <v>5469</v>
      </c>
      <c r="B1821" t="s">
        <v>12314</v>
      </c>
      <c r="C1821" t="s">
        <v>5471</v>
      </c>
      <c r="D1821" t="s">
        <v>5471</v>
      </c>
      <c r="E1821" t="s">
        <v>10101</v>
      </c>
      <c r="F1821" t="s">
        <v>5470</v>
      </c>
      <c r="G1821" t="s">
        <v>9969</v>
      </c>
      <c r="H1821" t="s">
        <v>9970</v>
      </c>
      <c r="I1821" t="s">
        <v>9971</v>
      </c>
      <c r="J1821" t="s">
        <v>12299</v>
      </c>
      <c r="K1821" t="s">
        <v>12299</v>
      </c>
      <c r="L1821" t="s">
        <v>12300</v>
      </c>
      <c r="M1821" t="s">
        <v>12300</v>
      </c>
      <c r="N1821" t="s">
        <v>12300</v>
      </c>
      <c r="O1821" t="s">
        <v>5473</v>
      </c>
      <c r="P1821" t="s">
        <v>5472</v>
      </c>
    </row>
    <row r="1822" spans="1:16" x14ac:dyDescent="0.3">
      <c r="A1822" t="s">
        <v>5474</v>
      </c>
      <c r="B1822" t="s">
        <v>12315</v>
      </c>
      <c r="C1822" t="s">
        <v>5471</v>
      </c>
      <c r="D1822" t="s">
        <v>5471</v>
      </c>
      <c r="E1822" t="s">
        <v>10101</v>
      </c>
      <c r="F1822" t="s">
        <v>5470</v>
      </c>
      <c r="G1822" t="s">
        <v>9969</v>
      </c>
      <c r="H1822" t="s">
        <v>9970</v>
      </c>
      <c r="I1822" t="s">
        <v>9971</v>
      </c>
      <c r="J1822" t="s">
        <v>12299</v>
      </c>
      <c r="K1822" t="s">
        <v>12299</v>
      </c>
      <c r="L1822" t="s">
        <v>12300</v>
      </c>
      <c r="M1822" t="s">
        <v>12300</v>
      </c>
      <c r="N1822" t="s">
        <v>12300</v>
      </c>
      <c r="O1822" t="s">
        <v>5476</v>
      </c>
      <c r="P1822" t="s">
        <v>5475</v>
      </c>
    </row>
    <row r="1823" spans="1:16" x14ac:dyDescent="0.3">
      <c r="A1823" t="s">
        <v>5477</v>
      </c>
      <c r="B1823" t="s">
        <v>12316</v>
      </c>
      <c r="C1823" t="s">
        <v>5479</v>
      </c>
      <c r="D1823" t="s">
        <v>5479</v>
      </c>
      <c r="E1823" t="s">
        <v>10063</v>
      </c>
      <c r="F1823" t="s">
        <v>5478</v>
      </c>
      <c r="G1823" t="s">
        <v>9969</v>
      </c>
      <c r="H1823" t="s">
        <v>9970</v>
      </c>
      <c r="I1823" t="s">
        <v>9971</v>
      </c>
      <c r="J1823" t="s">
        <v>12299</v>
      </c>
      <c r="K1823" t="s">
        <v>12299</v>
      </c>
      <c r="L1823" t="s">
        <v>12300</v>
      </c>
      <c r="M1823" t="s">
        <v>12300</v>
      </c>
      <c r="N1823" t="s">
        <v>12300</v>
      </c>
      <c r="O1823" t="s">
        <v>5481</v>
      </c>
      <c r="P1823" t="s">
        <v>5480</v>
      </c>
    </row>
    <row r="1824" spans="1:16" x14ac:dyDescent="0.3">
      <c r="A1824" t="s">
        <v>5482</v>
      </c>
      <c r="B1824" t="s">
        <v>12317</v>
      </c>
      <c r="C1824" t="s">
        <v>5479</v>
      </c>
      <c r="D1824" t="s">
        <v>5479</v>
      </c>
      <c r="E1824" t="s">
        <v>10063</v>
      </c>
      <c r="F1824" t="s">
        <v>5478</v>
      </c>
      <c r="G1824" t="s">
        <v>9969</v>
      </c>
      <c r="H1824" t="s">
        <v>9970</v>
      </c>
      <c r="I1824" t="s">
        <v>9971</v>
      </c>
      <c r="J1824" t="s">
        <v>12299</v>
      </c>
      <c r="K1824" t="s">
        <v>12299</v>
      </c>
      <c r="L1824" t="s">
        <v>12300</v>
      </c>
      <c r="M1824" t="s">
        <v>12300</v>
      </c>
      <c r="N1824" t="s">
        <v>12300</v>
      </c>
      <c r="O1824" t="s">
        <v>5484</v>
      </c>
      <c r="P1824" t="s">
        <v>5483</v>
      </c>
    </row>
    <row r="1825" spans="1:16" x14ac:dyDescent="0.3">
      <c r="A1825" t="s">
        <v>5485</v>
      </c>
      <c r="B1825" t="s">
        <v>12318</v>
      </c>
      <c r="C1825" t="s">
        <v>5487</v>
      </c>
      <c r="D1825" t="s">
        <v>5487</v>
      </c>
      <c r="E1825" t="s">
        <v>10560</v>
      </c>
      <c r="F1825" t="s">
        <v>5486</v>
      </c>
      <c r="G1825" t="s">
        <v>9969</v>
      </c>
      <c r="H1825" t="s">
        <v>9970</v>
      </c>
      <c r="I1825" t="s">
        <v>9971</v>
      </c>
      <c r="J1825" t="s">
        <v>12299</v>
      </c>
      <c r="K1825" t="s">
        <v>12299</v>
      </c>
      <c r="L1825" t="s">
        <v>12300</v>
      </c>
      <c r="M1825" t="s">
        <v>12300</v>
      </c>
      <c r="N1825" t="s">
        <v>12300</v>
      </c>
      <c r="O1825" t="s">
        <v>5489</v>
      </c>
      <c r="P1825" t="s">
        <v>5488</v>
      </c>
    </row>
    <row r="1826" spans="1:16" x14ac:dyDescent="0.3">
      <c r="A1826" t="s">
        <v>5490</v>
      </c>
      <c r="B1826" t="s">
        <v>12319</v>
      </c>
      <c r="C1826" t="s">
        <v>5487</v>
      </c>
      <c r="D1826" t="s">
        <v>5487</v>
      </c>
      <c r="E1826" t="s">
        <v>10560</v>
      </c>
      <c r="F1826" t="s">
        <v>5486</v>
      </c>
      <c r="G1826" t="s">
        <v>9969</v>
      </c>
      <c r="H1826" t="s">
        <v>9970</v>
      </c>
      <c r="I1826" t="s">
        <v>9971</v>
      </c>
      <c r="J1826" t="s">
        <v>12299</v>
      </c>
      <c r="K1826" t="s">
        <v>12299</v>
      </c>
      <c r="L1826" t="s">
        <v>12300</v>
      </c>
      <c r="M1826" t="s">
        <v>12300</v>
      </c>
      <c r="N1826" t="s">
        <v>12300</v>
      </c>
      <c r="O1826" t="s">
        <v>5492</v>
      </c>
      <c r="P1826" t="s">
        <v>5491</v>
      </c>
    </row>
    <row r="1827" spans="1:16" x14ac:dyDescent="0.3">
      <c r="A1827" t="s">
        <v>5493</v>
      </c>
      <c r="B1827" t="s">
        <v>12320</v>
      </c>
      <c r="C1827" t="s">
        <v>5495</v>
      </c>
      <c r="D1827" t="s">
        <v>5495</v>
      </c>
      <c r="E1827" t="s">
        <v>11228</v>
      </c>
      <c r="F1827" t="s">
        <v>5494</v>
      </c>
      <c r="G1827" t="s">
        <v>9969</v>
      </c>
      <c r="H1827" t="s">
        <v>9970</v>
      </c>
      <c r="I1827" t="s">
        <v>9971</v>
      </c>
      <c r="J1827" t="s">
        <v>12301</v>
      </c>
      <c r="K1827" t="s">
        <v>12301</v>
      </c>
      <c r="L1827" t="s">
        <v>12321</v>
      </c>
      <c r="M1827" t="s">
        <v>12321</v>
      </c>
      <c r="N1827" t="s">
        <v>12321</v>
      </c>
      <c r="O1827" t="s">
        <v>12322</v>
      </c>
      <c r="P1827" t="s">
        <v>5496</v>
      </c>
    </row>
    <row r="1828" spans="1:16" x14ac:dyDescent="0.3">
      <c r="A1828" t="s">
        <v>5497</v>
      </c>
      <c r="B1828" t="s">
        <v>12323</v>
      </c>
      <c r="C1828" t="s">
        <v>5499</v>
      </c>
      <c r="D1828" t="s">
        <v>12324</v>
      </c>
      <c r="E1828" t="s">
        <v>10065</v>
      </c>
      <c r="F1828" t="s">
        <v>5498</v>
      </c>
      <c r="G1828" t="s">
        <v>9969</v>
      </c>
      <c r="H1828" t="s">
        <v>9970</v>
      </c>
      <c r="I1828" t="s">
        <v>9971</v>
      </c>
      <c r="J1828" t="s">
        <v>12321</v>
      </c>
      <c r="K1828" t="s">
        <v>12321</v>
      </c>
      <c r="L1828" t="s">
        <v>12321</v>
      </c>
      <c r="M1828" t="s">
        <v>12321</v>
      </c>
      <c r="N1828" t="s">
        <v>12321</v>
      </c>
      <c r="O1828" t="s">
        <v>5501</v>
      </c>
      <c r="P1828" t="s">
        <v>5500</v>
      </c>
    </row>
    <row r="1829" spans="1:16" x14ac:dyDescent="0.3">
      <c r="A1829" t="s">
        <v>5502</v>
      </c>
      <c r="B1829" t="s">
        <v>12325</v>
      </c>
      <c r="C1829" t="s">
        <v>2723</v>
      </c>
      <c r="D1829" t="s">
        <v>2723</v>
      </c>
      <c r="E1829" t="s">
        <v>10209</v>
      </c>
      <c r="F1829" t="s">
        <v>2722</v>
      </c>
      <c r="G1829" t="s">
        <v>9969</v>
      </c>
      <c r="H1829" t="s">
        <v>9970</v>
      </c>
      <c r="I1829" t="s">
        <v>9971</v>
      </c>
      <c r="J1829" t="s">
        <v>12321</v>
      </c>
      <c r="K1829" t="s">
        <v>12321</v>
      </c>
      <c r="L1829" t="s">
        <v>12321</v>
      </c>
      <c r="M1829" t="s">
        <v>12321</v>
      </c>
      <c r="N1829" t="s">
        <v>12321</v>
      </c>
      <c r="O1829" t="s">
        <v>5504</v>
      </c>
      <c r="P1829" t="s">
        <v>5503</v>
      </c>
    </row>
    <row r="1830" spans="1:16" x14ac:dyDescent="0.3">
      <c r="A1830" t="s">
        <v>5505</v>
      </c>
      <c r="B1830" t="s">
        <v>12326</v>
      </c>
      <c r="C1830" t="s">
        <v>3008</v>
      </c>
      <c r="D1830" t="s">
        <v>3008</v>
      </c>
      <c r="E1830" t="s">
        <v>10383</v>
      </c>
      <c r="F1830" t="s">
        <v>3007</v>
      </c>
      <c r="G1830" t="s">
        <v>9969</v>
      </c>
      <c r="H1830" t="s">
        <v>9970</v>
      </c>
      <c r="I1830" t="s">
        <v>9971</v>
      </c>
      <c r="J1830" t="s">
        <v>12321</v>
      </c>
      <c r="K1830" t="s">
        <v>12321</v>
      </c>
      <c r="L1830" t="s">
        <v>12321</v>
      </c>
      <c r="M1830" t="s">
        <v>12321</v>
      </c>
      <c r="N1830" t="s">
        <v>12321</v>
      </c>
      <c r="O1830" t="s">
        <v>5507</v>
      </c>
      <c r="P1830" t="s">
        <v>5506</v>
      </c>
    </row>
    <row r="1831" spans="1:16" x14ac:dyDescent="0.3">
      <c r="A1831" t="s">
        <v>5508</v>
      </c>
      <c r="B1831" t="s">
        <v>12327</v>
      </c>
      <c r="C1831" t="s">
        <v>2716</v>
      </c>
      <c r="D1831" t="s">
        <v>2716</v>
      </c>
      <c r="E1831" t="s">
        <v>10205</v>
      </c>
      <c r="F1831" t="s">
        <v>2715</v>
      </c>
      <c r="G1831" t="s">
        <v>9969</v>
      </c>
      <c r="H1831" t="s">
        <v>9970</v>
      </c>
      <c r="I1831" t="s">
        <v>9971</v>
      </c>
      <c r="J1831" t="s">
        <v>12321</v>
      </c>
      <c r="K1831" t="s">
        <v>12321</v>
      </c>
      <c r="L1831" t="s">
        <v>12321</v>
      </c>
      <c r="M1831" t="s">
        <v>12321</v>
      </c>
      <c r="N1831" t="s">
        <v>12321</v>
      </c>
      <c r="O1831" t="s">
        <v>5510</v>
      </c>
      <c r="P1831" t="s">
        <v>5509</v>
      </c>
    </row>
    <row r="1832" spans="1:16" x14ac:dyDescent="0.3">
      <c r="A1832" t="s">
        <v>5511</v>
      </c>
      <c r="B1832" t="s">
        <v>12328</v>
      </c>
      <c r="C1832" t="s">
        <v>2512</v>
      </c>
      <c r="D1832" t="s">
        <v>2512</v>
      </c>
      <c r="E1832" t="s">
        <v>10081</v>
      </c>
      <c r="F1832" t="s">
        <v>2511</v>
      </c>
      <c r="G1832" t="s">
        <v>9969</v>
      </c>
      <c r="H1832" t="s">
        <v>9970</v>
      </c>
      <c r="I1832" t="s">
        <v>9971</v>
      </c>
      <c r="J1832" t="s">
        <v>12321</v>
      </c>
      <c r="K1832" t="s">
        <v>12321</v>
      </c>
      <c r="L1832" t="s">
        <v>12321</v>
      </c>
      <c r="M1832" t="s">
        <v>12321</v>
      </c>
      <c r="N1832" t="s">
        <v>12321</v>
      </c>
      <c r="O1832" t="s">
        <v>5513</v>
      </c>
      <c r="P1832" t="s">
        <v>5512</v>
      </c>
    </row>
    <row r="1833" spans="1:16" x14ac:dyDescent="0.3">
      <c r="A1833" t="s">
        <v>5514</v>
      </c>
      <c r="B1833" t="s">
        <v>12329</v>
      </c>
      <c r="C1833" t="s">
        <v>3168</v>
      </c>
      <c r="D1833" t="s">
        <v>3168</v>
      </c>
      <c r="E1833" t="s">
        <v>10478</v>
      </c>
      <c r="F1833" t="s">
        <v>3167</v>
      </c>
      <c r="G1833" t="s">
        <v>9969</v>
      </c>
      <c r="H1833" t="s">
        <v>9970</v>
      </c>
      <c r="I1833" t="s">
        <v>9971</v>
      </c>
      <c r="J1833" t="s">
        <v>12321</v>
      </c>
      <c r="K1833" t="s">
        <v>12321</v>
      </c>
      <c r="L1833" t="s">
        <v>12321</v>
      </c>
      <c r="M1833" t="s">
        <v>12321</v>
      </c>
      <c r="N1833" t="s">
        <v>12321</v>
      </c>
      <c r="O1833" t="s">
        <v>5516</v>
      </c>
      <c r="P1833" t="s">
        <v>5515</v>
      </c>
    </row>
    <row r="1834" spans="1:16" x14ac:dyDescent="0.3">
      <c r="A1834" t="s">
        <v>5517</v>
      </c>
      <c r="B1834" t="s">
        <v>12330</v>
      </c>
      <c r="C1834" t="s">
        <v>3305</v>
      </c>
      <c r="D1834" t="s">
        <v>3305</v>
      </c>
      <c r="E1834" t="s">
        <v>10560</v>
      </c>
      <c r="F1834" t="s">
        <v>3304</v>
      </c>
      <c r="G1834" t="s">
        <v>9969</v>
      </c>
      <c r="H1834" t="s">
        <v>9970</v>
      </c>
      <c r="I1834" t="s">
        <v>9971</v>
      </c>
      <c r="J1834" t="s">
        <v>12321</v>
      </c>
      <c r="K1834" t="s">
        <v>12321</v>
      </c>
      <c r="L1834" t="s">
        <v>12321</v>
      </c>
      <c r="M1834" t="s">
        <v>12321</v>
      </c>
      <c r="N1834" t="s">
        <v>12321</v>
      </c>
      <c r="O1834" t="s">
        <v>5519</v>
      </c>
      <c r="P1834" t="s">
        <v>5518</v>
      </c>
    </row>
    <row r="1835" spans="1:16" x14ac:dyDescent="0.3">
      <c r="A1835" t="s">
        <v>5520</v>
      </c>
      <c r="B1835" t="s">
        <v>12331</v>
      </c>
      <c r="C1835" t="s">
        <v>3292</v>
      </c>
      <c r="D1835" t="s">
        <v>3292</v>
      </c>
      <c r="E1835" t="s">
        <v>10552</v>
      </c>
      <c r="F1835" t="s">
        <v>3291</v>
      </c>
      <c r="G1835" t="s">
        <v>9969</v>
      </c>
      <c r="H1835" t="s">
        <v>9970</v>
      </c>
      <c r="I1835" t="s">
        <v>9971</v>
      </c>
      <c r="J1835" t="s">
        <v>12321</v>
      </c>
      <c r="K1835" t="s">
        <v>12321</v>
      </c>
      <c r="L1835" t="s">
        <v>12321</v>
      </c>
      <c r="M1835" t="s">
        <v>12321</v>
      </c>
      <c r="N1835" t="s">
        <v>12321</v>
      </c>
      <c r="O1835" t="s">
        <v>5522</v>
      </c>
      <c r="P1835" t="s">
        <v>5521</v>
      </c>
    </row>
    <row r="1836" spans="1:16" x14ac:dyDescent="0.3">
      <c r="A1836" t="s">
        <v>5523</v>
      </c>
      <c r="B1836" t="s">
        <v>12332</v>
      </c>
      <c r="C1836" t="s">
        <v>3125</v>
      </c>
      <c r="D1836" t="s">
        <v>3125</v>
      </c>
      <c r="E1836" t="s">
        <v>10453</v>
      </c>
      <c r="F1836" t="s">
        <v>3124</v>
      </c>
      <c r="G1836" t="s">
        <v>9969</v>
      </c>
      <c r="H1836" t="s">
        <v>9970</v>
      </c>
      <c r="I1836" t="s">
        <v>9971</v>
      </c>
      <c r="J1836" t="s">
        <v>12321</v>
      </c>
      <c r="K1836" t="s">
        <v>12321</v>
      </c>
      <c r="L1836" t="s">
        <v>12321</v>
      </c>
      <c r="M1836" t="s">
        <v>12321</v>
      </c>
      <c r="N1836" t="s">
        <v>12321</v>
      </c>
      <c r="O1836" t="s">
        <v>5525</v>
      </c>
      <c r="P1836" t="s">
        <v>5524</v>
      </c>
    </row>
    <row r="1837" spans="1:16" x14ac:dyDescent="0.3">
      <c r="A1837" t="s">
        <v>5526</v>
      </c>
      <c r="B1837" t="s">
        <v>12333</v>
      </c>
      <c r="C1837" t="s">
        <v>2478</v>
      </c>
      <c r="D1837" t="s">
        <v>2478</v>
      </c>
      <c r="E1837" t="s">
        <v>10063</v>
      </c>
      <c r="F1837" t="s">
        <v>2477</v>
      </c>
      <c r="G1837" t="s">
        <v>9969</v>
      </c>
      <c r="H1837" t="s">
        <v>9970</v>
      </c>
      <c r="I1837" t="s">
        <v>9971</v>
      </c>
      <c r="J1837" t="s">
        <v>12321</v>
      </c>
      <c r="K1837" t="s">
        <v>12321</v>
      </c>
      <c r="L1837" t="s">
        <v>12321</v>
      </c>
      <c r="M1837" t="s">
        <v>12321</v>
      </c>
      <c r="N1837" t="s">
        <v>12321</v>
      </c>
      <c r="O1837" t="s">
        <v>5528</v>
      </c>
      <c r="P1837" t="s">
        <v>5527</v>
      </c>
    </row>
    <row r="1838" spans="1:16" x14ac:dyDescent="0.3">
      <c r="A1838" t="s">
        <v>5529</v>
      </c>
      <c r="B1838" t="s">
        <v>12334</v>
      </c>
      <c r="C1838" t="s">
        <v>2884</v>
      </c>
      <c r="D1838" t="s">
        <v>2884</v>
      </c>
      <c r="E1838" t="s">
        <v>10309</v>
      </c>
      <c r="F1838" t="s">
        <v>2883</v>
      </c>
      <c r="G1838" t="s">
        <v>9969</v>
      </c>
      <c r="H1838" t="s">
        <v>9970</v>
      </c>
      <c r="I1838" t="s">
        <v>9971</v>
      </c>
      <c r="J1838" t="s">
        <v>12335</v>
      </c>
      <c r="K1838" t="s">
        <v>12335</v>
      </c>
      <c r="L1838" t="s">
        <v>12335</v>
      </c>
      <c r="M1838" t="s">
        <v>12335</v>
      </c>
      <c r="N1838" t="s">
        <v>12335</v>
      </c>
      <c r="O1838" t="s">
        <v>5531</v>
      </c>
      <c r="P1838" t="s">
        <v>5530</v>
      </c>
    </row>
    <row r="1839" spans="1:16" x14ac:dyDescent="0.3">
      <c r="A1839" t="s">
        <v>5532</v>
      </c>
      <c r="B1839" t="s">
        <v>12336</v>
      </c>
      <c r="C1839" t="s">
        <v>5534</v>
      </c>
      <c r="D1839" t="s">
        <v>5534</v>
      </c>
      <c r="E1839" t="s">
        <v>10478</v>
      </c>
      <c r="F1839" t="s">
        <v>5533</v>
      </c>
      <c r="G1839" t="s">
        <v>9969</v>
      </c>
      <c r="H1839" t="s">
        <v>9970</v>
      </c>
      <c r="I1839" t="s">
        <v>9971</v>
      </c>
      <c r="J1839" t="s">
        <v>12335</v>
      </c>
      <c r="K1839" t="s">
        <v>12335</v>
      </c>
      <c r="L1839" t="s">
        <v>12335</v>
      </c>
      <c r="M1839" t="s">
        <v>12335</v>
      </c>
      <c r="N1839" t="s">
        <v>12335</v>
      </c>
      <c r="O1839" t="s">
        <v>5536</v>
      </c>
      <c r="P1839" t="s">
        <v>5535</v>
      </c>
    </row>
    <row r="1840" spans="1:16" x14ac:dyDescent="0.3">
      <c r="A1840" t="s">
        <v>5537</v>
      </c>
      <c r="B1840" t="s">
        <v>12337</v>
      </c>
      <c r="C1840" t="s">
        <v>2478</v>
      </c>
      <c r="D1840" t="s">
        <v>2478</v>
      </c>
      <c r="E1840" t="s">
        <v>10063</v>
      </c>
      <c r="F1840" t="s">
        <v>2477</v>
      </c>
      <c r="G1840" t="s">
        <v>9969</v>
      </c>
      <c r="H1840" t="s">
        <v>9970</v>
      </c>
      <c r="I1840" t="s">
        <v>9971</v>
      </c>
      <c r="J1840" t="s">
        <v>12335</v>
      </c>
      <c r="K1840" t="s">
        <v>12335</v>
      </c>
      <c r="L1840" t="s">
        <v>12335</v>
      </c>
      <c r="M1840" t="s">
        <v>12338</v>
      </c>
      <c r="N1840" t="s">
        <v>12338</v>
      </c>
      <c r="O1840" t="s">
        <v>5539</v>
      </c>
      <c r="P1840" t="s">
        <v>5538</v>
      </c>
    </row>
    <row r="1841" spans="1:16" x14ac:dyDescent="0.3">
      <c r="A1841" t="s">
        <v>5540</v>
      </c>
      <c r="B1841" t="s">
        <v>12339</v>
      </c>
      <c r="C1841" t="s">
        <v>2547</v>
      </c>
      <c r="D1841" t="s">
        <v>2547</v>
      </c>
      <c r="E1841" t="s">
        <v>10101</v>
      </c>
      <c r="F1841" t="s">
        <v>2546</v>
      </c>
      <c r="G1841" t="s">
        <v>9969</v>
      </c>
      <c r="H1841" t="s">
        <v>9970</v>
      </c>
      <c r="I1841" t="s">
        <v>9971</v>
      </c>
      <c r="J1841" t="s">
        <v>12338</v>
      </c>
      <c r="K1841" t="s">
        <v>12338</v>
      </c>
      <c r="L1841" t="s">
        <v>12338</v>
      </c>
      <c r="M1841" t="s">
        <v>12340</v>
      </c>
      <c r="N1841" t="s">
        <v>12340</v>
      </c>
      <c r="O1841" t="s">
        <v>5542</v>
      </c>
      <c r="P1841" t="s">
        <v>5541</v>
      </c>
    </row>
    <row r="1842" spans="1:16" x14ac:dyDescent="0.3">
      <c r="A1842" t="s">
        <v>5543</v>
      </c>
      <c r="B1842" t="s">
        <v>12341</v>
      </c>
      <c r="C1842" t="s">
        <v>2991</v>
      </c>
      <c r="D1842" t="s">
        <v>2991</v>
      </c>
      <c r="E1842" t="s">
        <v>10373</v>
      </c>
      <c r="F1842" t="s">
        <v>2990</v>
      </c>
      <c r="G1842" t="s">
        <v>9969</v>
      </c>
      <c r="H1842" t="s">
        <v>9970</v>
      </c>
      <c r="I1842" t="s">
        <v>9971</v>
      </c>
      <c r="J1842" t="s">
        <v>12340</v>
      </c>
      <c r="K1842" t="s">
        <v>12340</v>
      </c>
      <c r="L1842" t="s">
        <v>12340</v>
      </c>
      <c r="M1842" t="s">
        <v>12340</v>
      </c>
      <c r="N1842" t="s">
        <v>12340</v>
      </c>
      <c r="O1842" t="s">
        <v>5544</v>
      </c>
      <c r="P1842" t="s">
        <v>12342</v>
      </c>
    </row>
    <row r="1843" spans="1:16" x14ac:dyDescent="0.3">
      <c r="A1843" t="s">
        <v>5545</v>
      </c>
      <c r="B1843" t="s">
        <v>12343</v>
      </c>
      <c r="C1843" t="s">
        <v>2920</v>
      </c>
      <c r="D1843" t="s">
        <v>2920</v>
      </c>
      <c r="E1843" t="s">
        <v>10329</v>
      </c>
      <c r="F1843" t="s">
        <v>2919</v>
      </c>
      <c r="G1843" t="s">
        <v>9969</v>
      </c>
      <c r="H1843" t="s">
        <v>9970</v>
      </c>
      <c r="I1843" t="s">
        <v>9971</v>
      </c>
      <c r="J1843" t="s">
        <v>12340</v>
      </c>
      <c r="K1843" t="s">
        <v>12340</v>
      </c>
      <c r="L1843" t="s">
        <v>12340</v>
      </c>
      <c r="M1843" t="s">
        <v>12340</v>
      </c>
      <c r="N1843" t="s">
        <v>12340</v>
      </c>
      <c r="O1843" t="s">
        <v>5546</v>
      </c>
      <c r="P1843" t="s">
        <v>12344</v>
      </c>
    </row>
    <row r="1844" spans="1:16" x14ac:dyDescent="0.3">
      <c r="A1844" t="s">
        <v>5547</v>
      </c>
      <c r="B1844" t="s">
        <v>12345</v>
      </c>
      <c r="C1844" t="s">
        <v>2557</v>
      </c>
      <c r="D1844" t="s">
        <v>2557</v>
      </c>
      <c r="E1844" t="s">
        <v>10107</v>
      </c>
      <c r="F1844" t="s">
        <v>2556</v>
      </c>
      <c r="G1844" t="s">
        <v>9969</v>
      </c>
      <c r="H1844" t="s">
        <v>9970</v>
      </c>
      <c r="I1844" t="s">
        <v>9971</v>
      </c>
      <c r="J1844" t="s">
        <v>12340</v>
      </c>
      <c r="K1844" t="s">
        <v>12340</v>
      </c>
      <c r="L1844" t="s">
        <v>12340</v>
      </c>
      <c r="M1844" t="s">
        <v>12340</v>
      </c>
      <c r="N1844" t="s">
        <v>12340</v>
      </c>
      <c r="O1844" t="s">
        <v>5549</v>
      </c>
      <c r="P1844" t="s">
        <v>5548</v>
      </c>
    </row>
    <row r="1845" spans="1:16" x14ac:dyDescent="0.3">
      <c r="A1845" t="s">
        <v>5550</v>
      </c>
      <c r="B1845" t="s">
        <v>12346</v>
      </c>
      <c r="C1845" t="s">
        <v>2790</v>
      </c>
      <c r="D1845" t="s">
        <v>2790</v>
      </c>
      <c r="E1845" t="s">
        <v>10252</v>
      </c>
      <c r="F1845" t="s">
        <v>2789</v>
      </c>
      <c r="G1845" t="s">
        <v>9969</v>
      </c>
      <c r="H1845" t="s">
        <v>9970</v>
      </c>
      <c r="I1845" t="s">
        <v>9971</v>
      </c>
      <c r="J1845" t="s">
        <v>12340</v>
      </c>
      <c r="K1845" t="s">
        <v>12340</v>
      </c>
      <c r="L1845" t="s">
        <v>12340</v>
      </c>
      <c r="M1845" t="s">
        <v>12340</v>
      </c>
      <c r="N1845" t="s">
        <v>12340</v>
      </c>
      <c r="O1845" t="s">
        <v>5552</v>
      </c>
      <c r="P1845" t="s">
        <v>5551</v>
      </c>
    </row>
    <row r="1846" spans="1:16" x14ac:dyDescent="0.3">
      <c r="A1846" t="s">
        <v>5553</v>
      </c>
      <c r="B1846" t="s">
        <v>12347</v>
      </c>
      <c r="C1846" t="s">
        <v>2995</v>
      </c>
      <c r="D1846" t="s">
        <v>2995</v>
      </c>
      <c r="E1846" t="s">
        <v>10375</v>
      </c>
      <c r="F1846" t="s">
        <v>2994</v>
      </c>
      <c r="G1846" t="s">
        <v>9969</v>
      </c>
      <c r="H1846" t="s">
        <v>9970</v>
      </c>
      <c r="I1846" t="s">
        <v>9971</v>
      </c>
      <c r="J1846" t="s">
        <v>12340</v>
      </c>
      <c r="K1846" t="s">
        <v>12340</v>
      </c>
      <c r="L1846" t="s">
        <v>12340</v>
      </c>
      <c r="M1846" t="s">
        <v>12340</v>
      </c>
      <c r="N1846" t="s">
        <v>12340</v>
      </c>
      <c r="O1846" t="s">
        <v>5555</v>
      </c>
      <c r="P1846" t="s">
        <v>5554</v>
      </c>
    </row>
    <row r="1847" spans="1:16" x14ac:dyDescent="0.3">
      <c r="A1847" t="s">
        <v>5556</v>
      </c>
      <c r="B1847" t="s">
        <v>12348</v>
      </c>
      <c r="C1847" t="s">
        <v>2487</v>
      </c>
      <c r="D1847" t="s">
        <v>2487</v>
      </c>
      <c r="E1847" t="s">
        <v>10067</v>
      </c>
      <c r="F1847" t="s">
        <v>2486</v>
      </c>
      <c r="G1847" t="s">
        <v>9969</v>
      </c>
      <c r="H1847" t="s">
        <v>9970</v>
      </c>
      <c r="I1847" t="s">
        <v>9971</v>
      </c>
      <c r="J1847" t="s">
        <v>12313</v>
      </c>
      <c r="K1847" t="s">
        <v>12313</v>
      </c>
      <c r="L1847" t="s">
        <v>12313</v>
      </c>
      <c r="M1847" t="s">
        <v>12313</v>
      </c>
      <c r="N1847" t="s">
        <v>12313</v>
      </c>
      <c r="O1847" t="s">
        <v>2863</v>
      </c>
      <c r="P1847" t="s">
        <v>5557</v>
      </c>
    </row>
    <row r="1848" spans="1:16" x14ac:dyDescent="0.3">
      <c r="A1848" t="s">
        <v>5558</v>
      </c>
      <c r="B1848" t="s">
        <v>12349</v>
      </c>
      <c r="C1848" t="s">
        <v>2812</v>
      </c>
      <c r="D1848" t="s">
        <v>2812</v>
      </c>
      <c r="E1848" t="s">
        <v>10266</v>
      </c>
      <c r="F1848" t="s">
        <v>2811</v>
      </c>
      <c r="G1848" t="s">
        <v>9969</v>
      </c>
      <c r="H1848" t="s">
        <v>9970</v>
      </c>
      <c r="I1848" t="s">
        <v>9971</v>
      </c>
      <c r="J1848" t="s">
        <v>12350</v>
      </c>
      <c r="K1848" t="s">
        <v>12350</v>
      </c>
      <c r="L1848" t="s">
        <v>12350</v>
      </c>
      <c r="M1848" t="s">
        <v>12350</v>
      </c>
      <c r="N1848" t="s">
        <v>12350</v>
      </c>
      <c r="O1848" t="s">
        <v>5560</v>
      </c>
      <c r="P1848" t="s">
        <v>5559</v>
      </c>
    </row>
    <row r="1849" spans="1:16" x14ac:dyDescent="0.3">
      <c r="A1849" t="s">
        <v>5561</v>
      </c>
      <c r="B1849" t="s">
        <v>12351</v>
      </c>
      <c r="C1849" t="s">
        <v>3224</v>
      </c>
      <c r="D1849" t="s">
        <v>3224</v>
      </c>
      <c r="E1849" t="s">
        <v>10511</v>
      </c>
      <c r="F1849" t="s">
        <v>3223</v>
      </c>
      <c r="G1849" t="s">
        <v>9969</v>
      </c>
      <c r="H1849" t="s">
        <v>9970</v>
      </c>
      <c r="I1849" t="s">
        <v>9971</v>
      </c>
      <c r="J1849" t="s">
        <v>12350</v>
      </c>
      <c r="K1849" t="s">
        <v>12350</v>
      </c>
      <c r="L1849" t="s">
        <v>12350</v>
      </c>
      <c r="M1849" t="s">
        <v>12350</v>
      </c>
      <c r="N1849" t="s">
        <v>12350</v>
      </c>
      <c r="O1849" t="s">
        <v>5563</v>
      </c>
      <c r="P1849" t="s">
        <v>5562</v>
      </c>
    </row>
    <row r="1850" spans="1:16" x14ac:dyDescent="0.3">
      <c r="A1850" t="s">
        <v>5564</v>
      </c>
      <c r="B1850" t="s">
        <v>12352</v>
      </c>
      <c r="C1850" t="s">
        <v>3207</v>
      </c>
      <c r="D1850" t="s">
        <v>3207</v>
      </c>
      <c r="E1850" t="s">
        <v>10501</v>
      </c>
      <c r="F1850" t="s">
        <v>3206</v>
      </c>
      <c r="G1850" t="s">
        <v>9969</v>
      </c>
      <c r="H1850" t="s">
        <v>9970</v>
      </c>
      <c r="I1850" t="s">
        <v>9971</v>
      </c>
      <c r="J1850" t="s">
        <v>12350</v>
      </c>
      <c r="K1850" t="s">
        <v>12350</v>
      </c>
      <c r="L1850" t="s">
        <v>12350</v>
      </c>
      <c r="M1850" t="s">
        <v>12350</v>
      </c>
      <c r="N1850" t="s">
        <v>12350</v>
      </c>
      <c r="O1850" t="s">
        <v>5566</v>
      </c>
      <c r="P1850" t="s">
        <v>5565</v>
      </c>
    </row>
    <row r="1851" spans="1:16" x14ac:dyDescent="0.3">
      <c r="A1851" t="s">
        <v>5567</v>
      </c>
      <c r="B1851" t="s">
        <v>12353</v>
      </c>
      <c r="C1851" t="s">
        <v>5569</v>
      </c>
      <c r="D1851" t="s">
        <v>5569</v>
      </c>
      <c r="E1851" t="s">
        <v>11502</v>
      </c>
      <c r="F1851" t="s">
        <v>5568</v>
      </c>
      <c r="G1851" t="s">
        <v>9969</v>
      </c>
      <c r="H1851" t="s">
        <v>9970</v>
      </c>
      <c r="I1851" t="s">
        <v>9971</v>
      </c>
      <c r="J1851" t="s">
        <v>12350</v>
      </c>
      <c r="K1851" t="s">
        <v>12350</v>
      </c>
      <c r="L1851" t="s">
        <v>12354</v>
      </c>
      <c r="M1851" t="s">
        <v>12355</v>
      </c>
      <c r="N1851" t="s">
        <v>12355</v>
      </c>
      <c r="O1851" t="s">
        <v>3359</v>
      </c>
      <c r="P1851" t="s">
        <v>5570</v>
      </c>
    </row>
    <row r="1852" spans="1:16" x14ac:dyDescent="0.3">
      <c r="A1852" t="s">
        <v>5571</v>
      </c>
      <c r="B1852" t="s">
        <v>12356</v>
      </c>
      <c r="C1852" t="s">
        <v>3333</v>
      </c>
      <c r="D1852" t="s">
        <v>3333</v>
      </c>
      <c r="E1852" t="s">
        <v>10577</v>
      </c>
      <c r="F1852" t="s">
        <v>3332</v>
      </c>
      <c r="G1852" t="s">
        <v>9969</v>
      </c>
      <c r="H1852" t="s">
        <v>9970</v>
      </c>
      <c r="I1852" t="s">
        <v>9971</v>
      </c>
      <c r="J1852" t="s">
        <v>12357</v>
      </c>
      <c r="K1852" t="s">
        <v>12357</v>
      </c>
      <c r="L1852" t="s">
        <v>12357</v>
      </c>
      <c r="M1852" t="s">
        <v>12357</v>
      </c>
      <c r="N1852" t="s">
        <v>12357</v>
      </c>
      <c r="O1852" t="s">
        <v>5572</v>
      </c>
      <c r="P1852" t="s">
        <v>12358</v>
      </c>
    </row>
    <row r="1853" spans="1:16" x14ac:dyDescent="0.3">
      <c r="A1853" t="s">
        <v>5573</v>
      </c>
      <c r="B1853" t="s">
        <v>12359</v>
      </c>
      <c r="C1853" t="s">
        <v>5575</v>
      </c>
      <c r="D1853" t="s">
        <v>5575</v>
      </c>
      <c r="E1853" t="s">
        <v>10065</v>
      </c>
      <c r="F1853" t="s">
        <v>5574</v>
      </c>
      <c r="G1853" t="s">
        <v>12360</v>
      </c>
      <c r="H1853" t="s">
        <v>12361</v>
      </c>
      <c r="I1853" t="s">
        <v>12362</v>
      </c>
      <c r="J1853" t="s">
        <v>12357</v>
      </c>
      <c r="K1853" t="s">
        <v>12357</v>
      </c>
      <c r="L1853" t="s">
        <v>12363</v>
      </c>
      <c r="M1853" t="s">
        <v>12354</v>
      </c>
      <c r="N1853" t="s">
        <v>12354</v>
      </c>
      <c r="O1853" t="s">
        <v>5576</v>
      </c>
      <c r="P1853" t="s">
        <v>12364</v>
      </c>
    </row>
    <row r="1854" spans="1:16" x14ac:dyDescent="0.3">
      <c r="A1854" t="s">
        <v>5577</v>
      </c>
      <c r="B1854" t="s">
        <v>12365</v>
      </c>
      <c r="C1854" t="s">
        <v>5579</v>
      </c>
      <c r="D1854" t="s">
        <v>5579</v>
      </c>
      <c r="E1854" t="s">
        <v>11528</v>
      </c>
      <c r="F1854" t="s">
        <v>5578</v>
      </c>
      <c r="G1854" t="s">
        <v>12366</v>
      </c>
      <c r="H1854" t="s">
        <v>12367</v>
      </c>
      <c r="I1854" t="s">
        <v>12368</v>
      </c>
      <c r="J1854" t="s">
        <v>12357</v>
      </c>
      <c r="K1854" t="s">
        <v>12357</v>
      </c>
      <c r="L1854" t="s">
        <v>12363</v>
      </c>
      <c r="M1854" t="s">
        <v>12354</v>
      </c>
      <c r="N1854" t="s">
        <v>12354</v>
      </c>
      <c r="O1854" t="s">
        <v>5580</v>
      </c>
      <c r="P1854" t="s">
        <v>12369</v>
      </c>
    </row>
    <row r="1855" spans="1:16" x14ac:dyDescent="0.3">
      <c r="A1855" t="s">
        <v>5581</v>
      </c>
      <c r="B1855" t="s">
        <v>12370</v>
      </c>
      <c r="C1855" t="s">
        <v>2411</v>
      </c>
      <c r="D1855" t="s">
        <v>2411</v>
      </c>
      <c r="E1855" t="s">
        <v>10025</v>
      </c>
      <c r="F1855" t="s">
        <v>2410</v>
      </c>
      <c r="G1855" t="s">
        <v>9969</v>
      </c>
      <c r="H1855" t="s">
        <v>9970</v>
      </c>
      <c r="I1855" t="s">
        <v>9971</v>
      </c>
      <c r="J1855" t="s">
        <v>12354</v>
      </c>
      <c r="K1855" t="s">
        <v>12354</v>
      </c>
      <c r="L1855" t="s">
        <v>12363</v>
      </c>
      <c r="M1855" t="s">
        <v>12354</v>
      </c>
      <c r="N1855" t="s">
        <v>12354</v>
      </c>
      <c r="O1855" t="s">
        <v>5583</v>
      </c>
      <c r="P1855" t="s">
        <v>5582</v>
      </c>
    </row>
    <row r="1856" spans="1:16" x14ac:dyDescent="0.3">
      <c r="A1856" t="s">
        <v>5584</v>
      </c>
      <c r="B1856" t="s">
        <v>12371</v>
      </c>
      <c r="C1856" t="s">
        <v>2673</v>
      </c>
      <c r="D1856" t="s">
        <v>2673</v>
      </c>
      <c r="E1856" t="s">
        <v>10177</v>
      </c>
      <c r="F1856" t="s">
        <v>2672</v>
      </c>
      <c r="G1856" t="s">
        <v>9969</v>
      </c>
      <c r="H1856" t="s">
        <v>9970</v>
      </c>
      <c r="I1856" t="s">
        <v>9971</v>
      </c>
      <c r="J1856" t="s">
        <v>12354</v>
      </c>
      <c r="K1856" t="s">
        <v>12354</v>
      </c>
      <c r="L1856" t="s">
        <v>12363</v>
      </c>
      <c r="M1856" t="s">
        <v>12354</v>
      </c>
      <c r="N1856" t="s">
        <v>12354</v>
      </c>
      <c r="O1856" t="s">
        <v>5585</v>
      </c>
      <c r="P1856" t="s">
        <v>12372</v>
      </c>
    </row>
    <row r="1857" spans="1:16" x14ac:dyDescent="0.3">
      <c r="A1857" t="s">
        <v>5586</v>
      </c>
      <c r="B1857" t="s">
        <v>12373</v>
      </c>
      <c r="C1857" t="s">
        <v>2435</v>
      </c>
      <c r="D1857" t="s">
        <v>2435</v>
      </c>
      <c r="E1857" t="s">
        <v>10039</v>
      </c>
      <c r="F1857" t="s">
        <v>2434</v>
      </c>
      <c r="G1857" t="s">
        <v>9969</v>
      </c>
      <c r="H1857" t="s">
        <v>9970</v>
      </c>
      <c r="I1857" t="s">
        <v>9971</v>
      </c>
      <c r="J1857" t="s">
        <v>12354</v>
      </c>
      <c r="K1857" t="s">
        <v>12354</v>
      </c>
      <c r="L1857" t="s">
        <v>12363</v>
      </c>
      <c r="M1857" t="s">
        <v>12354</v>
      </c>
      <c r="N1857" t="s">
        <v>12354</v>
      </c>
      <c r="O1857" t="s">
        <v>5588</v>
      </c>
      <c r="P1857" t="s">
        <v>5587</v>
      </c>
    </row>
    <row r="1858" spans="1:16" x14ac:dyDescent="0.3">
      <c r="A1858" t="s">
        <v>5589</v>
      </c>
      <c r="B1858" t="s">
        <v>12374</v>
      </c>
      <c r="C1858" t="s">
        <v>3052</v>
      </c>
      <c r="D1858" t="s">
        <v>3052</v>
      </c>
      <c r="E1858" t="s">
        <v>10411</v>
      </c>
      <c r="F1858" t="s">
        <v>3051</v>
      </c>
      <c r="G1858" t="s">
        <v>9969</v>
      </c>
      <c r="H1858" t="s">
        <v>9970</v>
      </c>
      <c r="I1858" t="s">
        <v>9971</v>
      </c>
      <c r="J1858" t="s">
        <v>12354</v>
      </c>
      <c r="K1858" t="s">
        <v>12354</v>
      </c>
      <c r="L1858" t="s">
        <v>12363</v>
      </c>
      <c r="M1858" t="s">
        <v>12354</v>
      </c>
      <c r="N1858" t="s">
        <v>12354</v>
      </c>
      <c r="O1858" t="s">
        <v>5591</v>
      </c>
      <c r="P1858" t="s">
        <v>5590</v>
      </c>
    </row>
    <row r="1859" spans="1:16" x14ac:dyDescent="0.3">
      <c r="A1859" t="s">
        <v>5592</v>
      </c>
      <c r="B1859" t="s">
        <v>12375</v>
      </c>
      <c r="C1859" t="s">
        <v>2752</v>
      </c>
      <c r="D1859" t="s">
        <v>2752</v>
      </c>
      <c r="E1859" t="s">
        <v>10228</v>
      </c>
      <c r="F1859" t="s">
        <v>2751</v>
      </c>
      <c r="G1859" t="s">
        <v>9969</v>
      </c>
      <c r="H1859" t="s">
        <v>9970</v>
      </c>
      <c r="I1859" t="s">
        <v>9971</v>
      </c>
      <c r="J1859" t="s">
        <v>12354</v>
      </c>
      <c r="K1859" t="s">
        <v>12354</v>
      </c>
      <c r="L1859" t="s">
        <v>12363</v>
      </c>
      <c r="M1859" t="s">
        <v>12354</v>
      </c>
      <c r="N1859" t="s">
        <v>12354</v>
      </c>
      <c r="O1859" t="s">
        <v>5594</v>
      </c>
      <c r="P1859" t="s">
        <v>5593</v>
      </c>
    </row>
    <row r="1860" spans="1:16" x14ac:dyDescent="0.3">
      <c r="A1860" t="s">
        <v>5595</v>
      </c>
      <c r="B1860" t="s">
        <v>12376</v>
      </c>
      <c r="C1860" t="s">
        <v>4090</v>
      </c>
      <c r="D1860" t="s">
        <v>4090</v>
      </c>
      <c r="E1860" t="s">
        <v>11228</v>
      </c>
      <c r="F1860" t="s">
        <v>4089</v>
      </c>
      <c r="G1860" t="s">
        <v>9969</v>
      </c>
      <c r="H1860" t="s">
        <v>9970</v>
      </c>
      <c r="I1860" t="s">
        <v>9971</v>
      </c>
      <c r="J1860" t="s">
        <v>12354</v>
      </c>
      <c r="K1860" t="s">
        <v>12354</v>
      </c>
      <c r="L1860" t="s">
        <v>12354</v>
      </c>
      <c r="M1860" t="s">
        <v>12354</v>
      </c>
      <c r="N1860" t="s">
        <v>12354</v>
      </c>
      <c r="O1860" t="s">
        <v>12377</v>
      </c>
      <c r="P1860" t="s">
        <v>12378</v>
      </c>
    </row>
    <row r="1861" spans="1:16" x14ac:dyDescent="0.3">
      <c r="A1861" t="s">
        <v>5596</v>
      </c>
      <c r="B1861" t="s">
        <v>12379</v>
      </c>
      <c r="C1861" t="s">
        <v>4396</v>
      </c>
      <c r="D1861" t="s">
        <v>4396</v>
      </c>
      <c r="E1861" t="s">
        <v>10478</v>
      </c>
      <c r="F1861" t="s">
        <v>4395</v>
      </c>
      <c r="G1861" t="s">
        <v>9969</v>
      </c>
      <c r="H1861" t="s">
        <v>9970</v>
      </c>
      <c r="I1861" t="s">
        <v>9971</v>
      </c>
      <c r="J1861" t="s">
        <v>12354</v>
      </c>
      <c r="K1861" t="s">
        <v>12354</v>
      </c>
      <c r="L1861" t="s">
        <v>12354</v>
      </c>
      <c r="M1861" t="s">
        <v>12354</v>
      </c>
      <c r="N1861" t="s">
        <v>12354</v>
      </c>
      <c r="O1861" t="s">
        <v>5598</v>
      </c>
      <c r="P1861" t="s">
        <v>5597</v>
      </c>
    </row>
    <row r="1862" spans="1:16" x14ac:dyDescent="0.3">
      <c r="A1862" t="s">
        <v>5599</v>
      </c>
      <c r="B1862" t="s">
        <v>12380</v>
      </c>
      <c r="C1862" t="s">
        <v>4419</v>
      </c>
      <c r="D1862" t="s">
        <v>11474</v>
      </c>
      <c r="E1862" t="s">
        <v>10315</v>
      </c>
      <c r="F1862" t="s">
        <v>4418</v>
      </c>
      <c r="G1862" t="s">
        <v>9969</v>
      </c>
      <c r="H1862" t="s">
        <v>9970</v>
      </c>
      <c r="I1862" t="s">
        <v>9971</v>
      </c>
      <c r="J1862" t="s">
        <v>12354</v>
      </c>
      <c r="K1862" t="s">
        <v>12354</v>
      </c>
      <c r="L1862" t="s">
        <v>12354</v>
      </c>
      <c r="M1862" t="s">
        <v>12354</v>
      </c>
      <c r="N1862" t="s">
        <v>12354</v>
      </c>
      <c r="O1862" t="s">
        <v>5601</v>
      </c>
      <c r="P1862" t="s">
        <v>5600</v>
      </c>
    </row>
    <row r="1863" spans="1:16" x14ac:dyDescent="0.3">
      <c r="A1863" t="s">
        <v>5602</v>
      </c>
      <c r="B1863" t="s">
        <v>12381</v>
      </c>
      <c r="C1863" t="s">
        <v>4383</v>
      </c>
      <c r="D1863" t="s">
        <v>4383</v>
      </c>
      <c r="E1863" t="s">
        <v>9985</v>
      </c>
      <c r="F1863" t="s">
        <v>4382</v>
      </c>
      <c r="G1863" t="s">
        <v>9969</v>
      </c>
      <c r="H1863" t="s">
        <v>9970</v>
      </c>
      <c r="I1863" t="s">
        <v>9971</v>
      </c>
      <c r="J1863" t="s">
        <v>12354</v>
      </c>
      <c r="K1863" t="s">
        <v>12354</v>
      </c>
      <c r="L1863" t="s">
        <v>12354</v>
      </c>
      <c r="M1863" t="s">
        <v>12354</v>
      </c>
      <c r="N1863" t="s">
        <v>12354</v>
      </c>
      <c r="O1863" t="s">
        <v>5604</v>
      </c>
      <c r="P1863" t="s">
        <v>5603</v>
      </c>
    </row>
    <row r="1864" spans="1:16" x14ac:dyDescent="0.3">
      <c r="A1864" t="s">
        <v>5605</v>
      </c>
      <c r="B1864" t="s">
        <v>12382</v>
      </c>
      <c r="C1864" t="s">
        <v>4378</v>
      </c>
      <c r="D1864" t="s">
        <v>11458</v>
      </c>
      <c r="E1864" t="s">
        <v>10309</v>
      </c>
      <c r="F1864" t="s">
        <v>4377</v>
      </c>
      <c r="G1864" t="s">
        <v>9969</v>
      </c>
      <c r="H1864" t="s">
        <v>9970</v>
      </c>
      <c r="I1864" t="s">
        <v>9971</v>
      </c>
      <c r="J1864" t="s">
        <v>12354</v>
      </c>
      <c r="K1864" t="s">
        <v>12354</v>
      </c>
      <c r="L1864" t="s">
        <v>12354</v>
      </c>
      <c r="M1864" t="s">
        <v>12354</v>
      </c>
      <c r="N1864" t="s">
        <v>12354</v>
      </c>
      <c r="O1864" t="s">
        <v>5607</v>
      </c>
      <c r="P1864" t="s">
        <v>5606</v>
      </c>
    </row>
    <row r="1865" spans="1:16" x14ac:dyDescent="0.3">
      <c r="A1865" t="s">
        <v>5608</v>
      </c>
      <c r="B1865" t="s">
        <v>12383</v>
      </c>
      <c r="C1865" t="s">
        <v>74</v>
      </c>
      <c r="D1865" t="s">
        <v>11478</v>
      </c>
      <c r="E1865" t="s">
        <v>11479</v>
      </c>
      <c r="F1865" t="s">
        <v>690</v>
      </c>
      <c r="G1865" t="s">
        <v>9969</v>
      </c>
      <c r="H1865" t="s">
        <v>9970</v>
      </c>
      <c r="I1865" t="s">
        <v>9971</v>
      </c>
      <c r="J1865" t="s">
        <v>12354</v>
      </c>
      <c r="K1865" t="s">
        <v>12354</v>
      </c>
      <c r="L1865" t="s">
        <v>12354</v>
      </c>
      <c r="M1865" t="s">
        <v>12354</v>
      </c>
      <c r="N1865" t="s">
        <v>12354</v>
      </c>
      <c r="O1865" t="s">
        <v>5609</v>
      </c>
      <c r="P1865" t="s">
        <v>12384</v>
      </c>
    </row>
    <row r="1866" spans="1:16" x14ac:dyDescent="0.3">
      <c r="A1866" t="s">
        <v>5610</v>
      </c>
      <c r="B1866" t="s">
        <v>12385</v>
      </c>
      <c r="C1866" t="s">
        <v>4361</v>
      </c>
      <c r="D1866" t="s">
        <v>4361</v>
      </c>
      <c r="E1866" t="s">
        <v>10345</v>
      </c>
      <c r="F1866" t="s">
        <v>4360</v>
      </c>
      <c r="G1866" t="s">
        <v>9969</v>
      </c>
      <c r="H1866" t="s">
        <v>9970</v>
      </c>
      <c r="I1866" t="s">
        <v>9971</v>
      </c>
      <c r="J1866" t="s">
        <v>12354</v>
      </c>
      <c r="K1866" t="s">
        <v>12354</v>
      </c>
      <c r="L1866" t="s">
        <v>12354</v>
      </c>
      <c r="M1866" t="s">
        <v>12354</v>
      </c>
      <c r="N1866" t="s">
        <v>12354</v>
      </c>
      <c r="O1866" t="s">
        <v>5611</v>
      </c>
      <c r="P1866" t="s">
        <v>5606</v>
      </c>
    </row>
    <row r="1867" spans="1:16" x14ac:dyDescent="0.3">
      <c r="A1867" t="s">
        <v>5612</v>
      </c>
      <c r="B1867" t="s">
        <v>12386</v>
      </c>
      <c r="C1867" t="s">
        <v>4373</v>
      </c>
      <c r="D1867" t="s">
        <v>11456</v>
      </c>
      <c r="E1867" t="s">
        <v>10339</v>
      </c>
      <c r="F1867" t="s">
        <v>4372</v>
      </c>
      <c r="G1867" t="s">
        <v>9969</v>
      </c>
      <c r="H1867" t="s">
        <v>9970</v>
      </c>
      <c r="I1867" t="s">
        <v>9971</v>
      </c>
      <c r="J1867" t="s">
        <v>12354</v>
      </c>
      <c r="K1867" t="s">
        <v>12354</v>
      </c>
      <c r="L1867" t="s">
        <v>12354</v>
      </c>
      <c r="M1867" t="s">
        <v>12354</v>
      </c>
      <c r="N1867" t="s">
        <v>12354</v>
      </c>
      <c r="O1867" t="s">
        <v>5613</v>
      </c>
      <c r="P1867" t="s">
        <v>5606</v>
      </c>
    </row>
    <row r="1868" spans="1:16" x14ac:dyDescent="0.3">
      <c r="A1868" t="s">
        <v>5614</v>
      </c>
      <c r="B1868" t="s">
        <v>12387</v>
      </c>
      <c r="C1868" t="s">
        <v>4434</v>
      </c>
      <c r="D1868" t="s">
        <v>11483</v>
      </c>
      <c r="E1868" t="s">
        <v>10039</v>
      </c>
      <c r="F1868" t="s">
        <v>4433</v>
      </c>
      <c r="G1868" t="s">
        <v>9969</v>
      </c>
      <c r="H1868" t="s">
        <v>9970</v>
      </c>
      <c r="I1868" t="s">
        <v>9971</v>
      </c>
      <c r="J1868" t="s">
        <v>12354</v>
      </c>
      <c r="K1868" t="s">
        <v>12354</v>
      </c>
      <c r="L1868" t="s">
        <v>12354</v>
      </c>
      <c r="M1868" t="s">
        <v>12354</v>
      </c>
      <c r="N1868" t="s">
        <v>12354</v>
      </c>
      <c r="O1868" t="s">
        <v>5615</v>
      </c>
      <c r="P1868" t="s">
        <v>12384</v>
      </c>
    </row>
    <row r="1869" spans="1:16" x14ac:dyDescent="0.3">
      <c r="A1869" t="s">
        <v>5616</v>
      </c>
      <c r="B1869" t="s">
        <v>12388</v>
      </c>
      <c r="C1869" t="s">
        <v>55</v>
      </c>
      <c r="D1869" t="s">
        <v>55</v>
      </c>
      <c r="E1869" t="s">
        <v>10478</v>
      </c>
      <c r="F1869" t="s">
        <v>671</v>
      </c>
      <c r="G1869" t="s">
        <v>9969</v>
      </c>
      <c r="H1869" t="s">
        <v>9970</v>
      </c>
      <c r="I1869" t="s">
        <v>9971</v>
      </c>
      <c r="J1869" t="s">
        <v>12354</v>
      </c>
      <c r="K1869" t="s">
        <v>12354</v>
      </c>
      <c r="L1869" t="s">
        <v>12354</v>
      </c>
      <c r="M1869" t="s">
        <v>12354</v>
      </c>
      <c r="N1869" t="s">
        <v>12354</v>
      </c>
      <c r="O1869" t="s">
        <v>5617</v>
      </c>
      <c r="P1869" t="s">
        <v>12389</v>
      </c>
    </row>
    <row r="1870" spans="1:16" x14ac:dyDescent="0.3">
      <c r="A1870" t="s">
        <v>5618</v>
      </c>
      <c r="B1870" t="s">
        <v>12390</v>
      </c>
      <c r="C1870" t="s">
        <v>4388</v>
      </c>
      <c r="D1870" t="s">
        <v>11461</v>
      </c>
      <c r="E1870" t="s">
        <v>10478</v>
      </c>
      <c r="F1870" t="s">
        <v>4387</v>
      </c>
      <c r="G1870" t="s">
        <v>9969</v>
      </c>
      <c r="H1870" t="s">
        <v>9970</v>
      </c>
      <c r="I1870" t="s">
        <v>9971</v>
      </c>
      <c r="J1870" t="s">
        <v>12354</v>
      </c>
      <c r="K1870" t="s">
        <v>12354</v>
      </c>
      <c r="L1870" t="s">
        <v>12354</v>
      </c>
      <c r="M1870" t="s">
        <v>12354</v>
      </c>
      <c r="N1870" t="s">
        <v>12354</v>
      </c>
      <c r="O1870" t="s">
        <v>5619</v>
      </c>
      <c r="P1870" t="s">
        <v>5603</v>
      </c>
    </row>
    <row r="1871" spans="1:16" x14ac:dyDescent="0.3">
      <c r="A1871" t="s">
        <v>5620</v>
      </c>
      <c r="B1871" t="s">
        <v>12391</v>
      </c>
      <c r="C1871" t="s">
        <v>4908</v>
      </c>
      <c r="D1871" t="s">
        <v>4908</v>
      </c>
      <c r="E1871" t="s">
        <v>10939</v>
      </c>
      <c r="F1871" t="s">
        <v>4907</v>
      </c>
      <c r="G1871" t="s">
        <v>9969</v>
      </c>
      <c r="H1871" t="s">
        <v>9970</v>
      </c>
      <c r="I1871" t="s">
        <v>9971</v>
      </c>
      <c r="J1871" t="s">
        <v>12354</v>
      </c>
      <c r="K1871" t="s">
        <v>12354</v>
      </c>
      <c r="L1871" t="s">
        <v>12354</v>
      </c>
      <c r="M1871" t="s">
        <v>12354</v>
      </c>
      <c r="N1871" t="s">
        <v>12354</v>
      </c>
      <c r="O1871" t="s">
        <v>5621</v>
      </c>
      <c r="P1871" t="s">
        <v>12384</v>
      </c>
    </row>
    <row r="1872" spans="1:16" x14ac:dyDescent="0.3">
      <c r="A1872" t="s">
        <v>5622</v>
      </c>
      <c r="B1872" t="s">
        <v>12392</v>
      </c>
      <c r="C1872" t="s">
        <v>4410</v>
      </c>
      <c r="D1872" t="s">
        <v>11470</v>
      </c>
      <c r="E1872" t="s">
        <v>10246</v>
      </c>
      <c r="F1872" t="s">
        <v>4409</v>
      </c>
      <c r="G1872" t="s">
        <v>9969</v>
      </c>
      <c r="H1872" t="s">
        <v>9970</v>
      </c>
      <c r="I1872" t="s">
        <v>9971</v>
      </c>
      <c r="J1872" t="s">
        <v>12354</v>
      </c>
      <c r="K1872" t="s">
        <v>12354</v>
      </c>
      <c r="L1872" t="s">
        <v>12354</v>
      </c>
      <c r="M1872" t="s">
        <v>12354</v>
      </c>
      <c r="N1872" t="s">
        <v>12354</v>
      </c>
      <c r="O1872" t="s">
        <v>5623</v>
      </c>
      <c r="P1872" t="s">
        <v>5603</v>
      </c>
    </row>
    <row r="1873" spans="1:16" x14ac:dyDescent="0.3">
      <c r="A1873" t="s">
        <v>5624</v>
      </c>
      <c r="B1873" t="s">
        <v>12393</v>
      </c>
      <c r="C1873" t="s">
        <v>4414</v>
      </c>
      <c r="D1873" t="s">
        <v>11472</v>
      </c>
      <c r="E1873" t="s">
        <v>10478</v>
      </c>
      <c r="F1873" t="s">
        <v>4413</v>
      </c>
      <c r="G1873" t="s">
        <v>9969</v>
      </c>
      <c r="H1873" t="s">
        <v>9970</v>
      </c>
      <c r="I1873" t="s">
        <v>9971</v>
      </c>
      <c r="J1873" t="s">
        <v>12354</v>
      </c>
      <c r="K1873" t="s">
        <v>12354</v>
      </c>
      <c r="L1873" t="s">
        <v>12354</v>
      </c>
      <c r="M1873" t="s">
        <v>12354</v>
      </c>
      <c r="N1873" t="s">
        <v>12354</v>
      </c>
      <c r="O1873" t="s">
        <v>5626</v>
      </c>
      <c r="P1873" t="s">
        <v>5625</v>
      </c>
    </row>
    <row r="1874" spans="1:16" x14ac:dyDescent="0.3">
      <c r="A1874" t="s">
        <v>5627</v>
      </c>
      <c r="B1874" t="s">
        <v>12394</v>
      </c>
      <c r="C1874" t="s">
        <v>70</v>
      </c>
      <c r="D1874" t="s">
        <v>70</v>
      </c>
      <c r="E1874" t="s">
        <v>10478</v>
      </c>
      <c r="F1874" t="s">
        <v>686</v>
      </c>
      <c r="G1874" t="s">
        <v>9969</v>
      </c>
      <c r="H1874" t="s">
        <v>9970</v>
      </c>
      <c r="I1874" t="s">
        <v>9971</v>
      </c>
      <c r="J1874" t="s">
        <v>12354</v>
      </c>
      <c r="K1874" t="s">
        <v>12354</v>
      </c>
      <c r="L1874" t="s">
        <v>12354</v>
      </c>
      <c r="M1874" t="s">
        <v>12354</v>
      </c>
      <c r="N1874" t="s">
        <v>12354</v>
      </c>
      <c r="O1874" t="s">
        <v>5628</v>
      </c>
      <c r="P1874" t="s">
        <v>12389</v>
      </c>
    </row>
    <row r="1875" spans="1:16" x14ac:dyDescent="0.3">
      <c r="A1875" t="s">
        <v>5629</v>
      </c>
      <c r="B1875" t="s">
        <v>12395</v>
      </c>
      <c r="C1875" t="s">
        <v>4440</v>
      </c>
      <c r="D1875" t="s">
        <v>11486</v>
      </c>
      <c r="E1875" t="s">
        <v>10057</v>
      </c>
      <c r="F1875" t="s">
        <v>4439</v>
      </c>
      <c r="G1875" t="s">
        <v>9969</v>
      </c>
      <c r="H1875" t="s">
        <v>9970</v>
      </c>
      <c r="I1875" t="s">
        <v>9971</v>
      </c>
      <c r="J1875" t="s">
        <v>12354</v>
      </c>
      <c r="K1875" t="s">
        <v>12354</v>
      </c>
      <c r="L1875" t="s">
        <v>12354</v>
      </c>
      <c r="M1875" t="s">
        <v>12354</v>
      </c>
      <c r="N1875" t="s">
        <v>12354</v>
      </c>
      <c r="O1875" t="s">
        <v>5630</v>
      </c>
      <c r="P1875" t="s">
        <v>12384</v>
      </c>
    </row>
    <row r="1876" spans="1:16" x14ac:dyDescent="0.3">
      <c r="A1876" t="s">
        <v>5631</v>
      </c>
      <c r="B1876" t="s">
        <v>12396</v>
      </c>
      <c r="C1876" t="s">
        <v>4481</v>
      </c>
      <c r="D1876" t="s">
        <v>4481</v>
      </c>
      <c r="E1876" t="s">
        <v>10478</v>
      </c>
      <c r="F1876" t="s">
        <v>4480</v>
      </c>
      <c r="G1876" t="s">
        <v>9969</v>
      </c>
      <c r="H1876" t="s">
        <v>9970</v>
      </c>
      <c r="I1876" t="s">
        <v>9971</v>
      </c>
      <c r="J1876" t="s">
        <v>12354</v>
      </c>
      <c r="K1876" t="s">
        <v>12354</v>
      </c>
      <c r="L1876" t="s">
        <v>12354</v>
      </c>
      <c r="M1876" t="s">
        <v>12354</v>
      </c>
      <c r="N1876" t="s">
        <v>12354</v>
      </c>
      <c r="O1876" t="s">
        <v>5632</v>
      </c>
      <c r="P1876" t="s">
        <v>12384</v>
      </c>
    </row>
    <row r="1877" spans="1:16" x14ac:dyDescent="0.3">
      <c r="A1877" t="s">
        <v>5633</v>
      </c>
      <c r="B1877" t="s">
        <v>12397</v>
      </c>
      <c r="C1877" t="s">
        <v>4392</v>
      </c>
      <c r="D1877" t="s">
        <v>11463</v>
      </c>
      <c r="E1877" t="s">
        <v>10262</v>
      </c>
      <c r="F1877" t="s">
        <v>4391</v>
      </c>
      <c r="G1877" t="s">
        <v>9969</v>
      </c>
      <c r="H1877" t="s">
        <v>9970</v>
      </c>
      <c r="I1877" t="s">
        <v>9971</v>
      </c>
      <c r="J1877" t="s">
        <v>12354</v>
      </c>
      <c r="K1877" t="s">
        <v>12354</v>
      </c>
      <c r="L1877" t="s">
        <v>12354</v>
      </c>
      <c r="M1877" t="s">
        <v>12354</v>
      </c>
      <c r="N1877" t="s">
        <v>12354</v>
      </c>
      <c r="O1877" t="s">
        <v>5634</v>
      </c>
      <c r="P1877" t="s">
        <v>5603</v>
      </c>
    </row>
    <row r="1878" spans="1:16" x14ac:dyDescent="0.3">
      <c r="A1878" t="s">
        <v>5635</v>
      </c>
      <c r="B1878" t="s">
        <v>12398</v>
      </c>
      <c r="C1878" t="s">
        <v>4444</v>
      </c>
      <c r="D1878" t="s">
        <v>11488</v>
      </c>
      <c r="E1878" t="s">
        <v>10095</v>
      </c>
      <c r="F1878" t="s">
        <v>4443</v>
      </c>
      <c r="G1878" t="s">
        <v>9969</v>
      </c>
      <c r="H1878" t="s">
        <v>9970</v>
      </c>
      <c r="I1878" t="s">
        <v>9971</v>
      </c>
      <c r="J1878" t="s">
        <v>12354</v>
      </c>
      <c r="K1878" t="s">
        <v>12354</v>
      </c>
      <c r="L1878" t="s">
        <v>12354</v>
      </c>
      <c r="M1878" t="s">
        <v>12354</v>
      </c>
      <c r="N1878" t="s">
        <v>12354</v>
      </c>
      <c r="O1878" t="s">
        <v>5636</v>
      </c>
      <c r="P1878" t="s">
        <v>12384</v>
      </c>
    </row>
    <row r="1879" spans="1:16" x14ac:dyDescent="0.3">
      <c r="A1879" t="s">
        <v>5637</v>
      </c>
      <c r="B1879" t="s">
        <v>12399</v>
      </c>
      <c r="C1879" t="s">
        <v>4406</v>
      </c>
      <c r="D1879" t="s">
        <v>4406</v>
      </c>
      <c r="E1879" t="s">
        <v>10063</v>
      </c>
      <c r="F1879" t="s">
        <v>4405</v>
      </c>
      <c r="G1879" t="s">
        <v>9969</v>
      </c>
      <c r="H1879" t="s">
        <v>9970</v>
      </c>
      <c r="I1879" t="s">
        <v>9971</v>
      </c>
      <c r="J1879" t="s">
        <v>12354</v>
      </c>
      <c r="K1879" t="s">
        <v>12354</v>
      </c>
      <c r="L1879" t="s">
        <v>12354</v>
      </c>
      <c r="M1879" t="s">
        <v>12354</v>
      </c>
      <c r="N1879" t="s">
        <v>12354</v>
      </c>
      <c r="O1879" t="s">
        <v>5638</v>
      </c>
      <c r="P1879" t="s">
        <v>12400</v>
      </c>
    </row>
    <row r="1880" spans="1:16" x14ac:dyDescent="0.3">
      <c r="A1880" t="s">
        <v>5639</v>
      </c>
      <c r="B1880" t="s">
        <v>12401</v>
      </c>
      <c r="C1880" t="s">
        <v>148</v>
      </c>
      <c r="D1880" t="s">
        <v>148</v>
      </c>
      <c r="E1880" t="s">
        <v>11228</v>
      </c>
      <c r="F1880" t="s">
        <v>761</v>
      </c>
      <c r="G1880" t="s">
        <v>9969</v>
      </c>
      <c r="H1880" t="s">
        <v>9970</v>
      </c>
      <c r="I1880" t="s">
        <v>9971</v>
      </c>
      <c r="J1880" t="s">
        <v>12354</v>
      </c>
      <c r="K1880" t="s">
        <v>12354</v>
      </c>
      <c r="L1880" t="s">
        <v>12354</v>
      </c>
      <c r="M1880" t="s">
        <v>12354</v>
      </c>
      <c r="N1880" t="s">
        <v>12354</v>
      </c>
      <c r="O1880" t="s">
        <v>5640</v>
      </c>
      <c r="P1880" t="s">
        <v>12384</v>
      </c>
    </row>
    <row r="1881" spans="1:16" x14ac:dyDescent="0.3">
      <c r="A1881" t="s">
        <v>5641</v>
      </c>
      <c r="B1881" t="s">
        <v>12402</v>
      </c>
      <c r="C1881" t="s">
        <v>546</v>
      </c>
      <c r="D1881" t="s">
        <v>546</v>
      </c>
      <c r="E1881" t="s">
        <v>10039</v>
      </c>
      <c r="F1881" t="s">
        <v>1157</v>
      </c>
      <c r="G1881" t="s">
        <v>9969</v>
      </c>
      <c r="H1881" t="s">
        <v>9970</v>
      </c>
      <c r="I1881" t="s">
        <v>9971</v>
      </c>
      <c r="J1881" t="s">
        <v>12354</v>
      </c>
      <c r="K1881" t="s">
        <v>12354</v>
      </c>
      <c r="L1881" t="s">
        <v>12354</v>
      </c>
      <c r="M1881" t="s">
        <v>12354</v>
      </c>
      <c r="N1881" t="s">
        <v>12354</v>
      </c>
      <c r="O1881" t="s">
        <v>5642</v>
      </c>
      <c r="P1881" t="s">
        <v>12384</v>
      </c>
    </row>
    <row r="1882" spans="1:16" x14ac:dyDescent="0.3">
      <c r="A1882" t="s">
        <v>5643</v>
      </c>
      <c r="B1882" t="s">
        <v>12403</v>
      </c>
      <c r="C1882" t="s">
        <v>4914</v>
      </c>
      <c r="D1882" t="s">
        <v>4914</v>
      </c>
      <c r="E1882" t="s">
        <v>11861</v>
      </c>
      <c r="F1882" t="s">
        <v>4913</v>
      </c>
      <c r="G1882" t="s">
        <v>9969</v>
      </c>
      <c r="H1882" t="s">
        <v>9970</v>
      </c>
      <c r="I1882" t="s">
        <v>9971</v>
      </c>
      <c r="J1882" t="s">
        <v>12354</v>
      </c>
      <c r="K1882" t="s">
        <v>12354</v>
      </c>
      <c r="L1882" t="s">
        <v>12354</v>
      </c>
      <c r="M1882" t="s">
        <v>12354</v>
      </c>
      <c r="N1882" t="s">
        <v>12354</v>
      </c>
      <c r="O1882" t="s">
        <v>5644</v>
      </c>
      <c r="P1882" t="s">
        <v>12384</v>
      </c>
    </row>
    <row r="1883" spans="1:16" x14ac:dyDescent="0.3">
      <c r="A1883" t="s">
        <v>5645</v>
      </c>
      <c r="B1883" t="s">
        <v>12404</v>
      </c>
      <c r="C1883" t="s">
        <v>4424</v>
      </c>
      <c r="D1883" t="s">
        <v>4424</v>
      </c>
      <c r="E1883" t="s">
        <v>10560</v>
      </c>
      <c r="F1883" t="s">
        <v>4423</v>
      </c>
      <c r="G1883" t="s">
        <v>9969</v>
      </c>
      <c r="H1883" t="s">
        <v>9970</v>
      </c>
      <c r="I1883" t="s">
        <v>9971</v>
      </c>
      <c r="J1883" t="s">
        <v>12354</v>
      </c>
      <c r="K1883" t="s">
        <v>12354</v>
      </c>
      <c r="L1883" t="s">
        <v>12354</v>
      </c>
      <c r="M1883" t="s">
        <v>12354</v>
      </c>
      <c r="N1883" t="s">
        <v>12354</v>
      </c>
      <c r="O1883" t="s">
        <v>5646</v>
      </c>
      <c r="P1883" t="s">
        <v>12405</v>
      </c>
    </row>
    <row r="1884" spans="1:16" x14ac:dyDescent="0.3">
      <c r="A1884" t="s">
        <v>5647</v>
      </c>
      <c r="B1884" t="s">
        <v>12406</v>
      </c>
      <c r="C1884" t="s">
        <v>2474</v>
      </c>
      <c r="D1884" t="s">
        <v>2474</v>
      </c>
      <c r="E1884" t="s">
        <v>10061</v>
      </c>
      <c r="F1884" t="s">
        <v>2473</v>
      </c>
      <c r="G1884" t="s">
        <v>9969</v>
      </c>
      <c r="H1884" t="s">
        <v>9970</v>
      </c>
      <c r="I1884" t="s">
        <v>9971</v>
      </c>
      <c r="J1884" t="s">
        <v>12354</v>
      </c>
      <c r="K1884" t="s">
        <v>12354</v>
      </c>
      <c r="L1884" t="s">
        <v>12354</v>
      </c>
      <c r="M1884" t="s">
        <v>12354</v>
      </c>
      <c r="N1884" t="s">
        <v>12354</v>
      </c>
      <c r="O1884" t="s">
        <v>5648</v>
      </c>
      <c r="P1884" t="s">
        <v>12384</v>
      </c>
    </row>
    <row r="1885" spans="1:16" x14ac:dyDescent="0.3">
      <c r="A1885" t="s">
        <v>5649</v>
      </c>
      <c r="B1885" t="s">
        <v>12407</v>
      </c>
      <c r="C1885" t="s">
        <v>26</v>
      </c>
      <c r="D1885" t="s">
        <v>26</v>
      </c>
      <c r="E1885" t="s">
        <v>10478</v>
      </c>
      <c r="F1885" t="s">
        <v>642</v>
      </c>
      <c r="G1885" t="s">
        <v>9969</v>
      </c>
      <c r="H1885" t="s">
        <v>9970</v>
      </c>
      <c r="I1885" t="s">
        <v>9971</v>
      </c>
      <c r="J1885" t="s">
        <v>12354</v>
      </c>
      <c r="K1885" t="s">
        <v>12354</v>
      </c>
      <c r="L1885" t="s">
        <v>12354</v>
      </c>
      <c r="M1885" t="s">
        <v>12354</v>
      </c>
      <c r="N1885" t="s">
        <v>12354</v>
      </c>
      <c r="O1885" t="s">
        <v>5650</v>
      </c>
      <c r="P1885" t="s">
        <v>12389</v>
      </c>
    </row>
    <row r="1886" spans="1:16" x14ac:dyDescent="0.3">
      <c r="A1886" t="s">
        <v>5651</v>
      </c>
      <c r="B1886" t="s">
        <v>12408</v>
      </c>
      <c r="C1886" t="s">
        <v>4368</v>
      </c>
      <c r="D1886" t="s">
        <v>4368</v>
      </c>
      <c r="E1886" t="s">
        <v>10478</v>
      </c>
      <c r="F1886" t="s">
        <v>4367</v>
      </c>
      <c r="G1886" t="s">
        <v>9969</v>
      </c>
      <c r="H1886" t="s">
        <v>9970</v>
      </c>
      <c r="I1886" t="s">
        <v>9971</v>
      </c>
      <c r="J1886" t="s">
        <v>12354</v>
      </c>
      <c r="K1886" t="s">
        <v>12354</v>
      </c>
      <c r="L1886" t="s">
        <v>12354</v>
      </c>
      <c r="M1886" t="s">
        <v>12354</v>
      </c>
      <c r="N1886" t="s">
        <v>12354</v>
      </c>
      <c r="O1886" t="s">
        <v>5653</v>
      </c>
      <c r="P1886" t="s">
        <v>5652</v>
      </c>
    </row>
    <row r="1887" spans="1:16" x14ac:dyDescent="0.3">
      <c r="A1887" t="s">
        <v>5654</v>
      </c>
      <c r="B1887" t="s">
        <v>12409</v>
      </c>
      <c r="C1887" t="s">
        <v>254</v>
      </c>
      <c r="D1887" t="s">
        <v>254</v>
      </c>
      <c r="E1887" t="s">
        <v>10343</v>
      </c>
      <c r="F1887" t="s">
        <v>866</v>
      </c>
      <c r="G1887" t="s">
        <v>9969</v>
      </c>
      <c r="H1887" t="s">
        <v>9970</v>
      </c>
      <c r="I1887" t="s">
        <v>9971</v>
      </c>
      <c r="J1887" t="s">
        <v>12354</v>
      </c>
      <c r="K1887" t="s">
        <v>12354</v>
      </c>
      <c r="L1887" t="s">
        <v>12354</v>
      </c>
      <c r="M1887" t="s">
        <v>12354</v>
      </c>
      <c r="N1887" t="s">
        <v>12354</v>
      </c>
      <c r="O1887" t="s">
        <v>5655</v>
      </c>
      <c r="P1887" t="s">
        <v>12384</v>
      </c>
    </row>
    <row r="1888" spans="1:16" x14ac:dyDescent="0.3">
      <c r="A1888" t="s">
        <v>5656</v>
      </c>
      <c r="B1888" t="s">
        <v>12410</v>
      </c>
      <c r="C1888" t="s">
        <v>4401</v>
      </c>
      <c r="D1888" t="s">
        <v>4401</v>
      </c>
      <c r="E1888" t="s">
        <v>11466</v>
      </c>
      <c r="F1888" t="s">
        <v>4400</v>
      </c>
      <c r="G1888" t="s">
        <v>9969</v>
      </c>
      <c r="H1888" t="s">
        <v>9970</v>
      </c>
      <c r="I1888" t="s">
        <v>9971</v>
      </c>
      <c r="J1888" t="s">
        <v>12354</v>
      </c>
      <c r="K1888" t="s">
        <v>12354</v>
      </c>
      <c r="L1888" t="s">
        <v>12354</v>
      </c>
      <c r="M1888" t="s">
        <v>12354</v>
      </c>
      <c r="N1888" t="s">
        <v>12354</v>
      </c>
      <c r="O1888" t="s">
        <v>5658</v>
      </c>
      <c r="P1888" t="s">
        <v>5657</v>
      </c>
    </row>
    <row r="1889" spans="1:16" x14ac:dyDescent="0.3">
      <c r="A1889" t="s">
        <v>5659</v>
      </c>
      <c r="B1889" t="s">
        <v>12411</v>
      </c>
      <c r="C1889" t="s">
        <v>4452</v>
      </c>
      <c r="D1889" t="s">
        <v>4452</v>
      </c>
      <c r="E1889" t="s">
        <v>11492</v>
      </c>
      <c r="F1889" t="s">
        <v>4451</v>
      </c>
      <c r="G1889" t="s">
        <v>9969</v>
      </c>
      <c r="H1889" t="s">
        <v>9970</v>
      </c>
      <c r="I1889" t="s">
        <v>9971</v>
      </c>
      <c r="J1889" t="s">
        <v>12354</v>
      </c>
      <c r="K1889" t="s">
        <v>12354</v>
      </c>
      <c r="L1889" t="s">
        <v>12354</v>
      </c>
      <c r="M1889" t="s">
        <v>12354</v>
      </c>
      <c r="N1889" t="s">
        <v>12354</v>
      </c>
      <c r="O1889" t="s">
        <v>5660</v>
      </c>
      <c r="P1889" t="s">
        <v>12384</v>
      </c>
    </row>
    <row r="1890" spans="1:16" x14ac:dyDescent="0.3">
      <c r="A1890" t="s">
        <v>5661</v>
      </c>
      <c r="B1890" t="s">
        <v>12412</v>
      </c>
      <c r="C1890" t="s">
        <v>29</v>
      </c>
      <c r="D1890" t="s">
        <v>11514</v>
      </c>
      <c r="E1890" t="s">
        <v>10455</v>
      </c>
      <c r="F1890" t="s">
        <v>645</v>
      </c>
      <c r="G1890" t="s">
        <v>9969</v>
      </c>
      <c r="H1890" t="s">
        <v>9970</v>
      </c>
      <c r="I1890" t="s">
        <v>9971</v>
      </c>
      <c r="J1890" t="s">
        <v>12354</v>
      </c>
      <c r="K1890" t="s">
        <v>12354</v>
      </c>
      <c r="L1890" t="s">
        <v>12354</v>
      </c>
      <c r="M1890" t="s">
        <v>12354</v>
      </c>
      <c r="N1890" t="s">
        <v>12354</v>
      </c>
      <c r="O1890" t="s">
        <v>5662</v>
      </c>
      <c r="P1890" t="s">
        <v>12389</v>
      </c>
    </row>
    <row r="1891" spans="1:16" x14ac:dyDescent="0.3">
      <c r="A1891" t="s">
        <v>5663</v>
      </c>
      <c r="B1891" t="s">
        <v>12413</v>
      </c>
      <c r="C1891" t="s">
        <v>555</v>
      </c>
      <c r="D1891" t="s">
        <v>555</v>
      </c>
      <c r="E1891" t="s">
        <v>10101</v>
      </c>
      <c r="F1891" t="s">
        <v>1166</v>
      </c>
      <c r="G1891" t="s">
        <v>9969</v>
      </c>
      <c r="H1891" t="s">
        <v>9970</v>
      </c>
      <c r="I1891" t="s">
        <v>9971</v>
      </c>
      <c r="J1891" t="s">
        <v>12354</v>
      </c>
      <c r="K1891" t="s">
        <v>12354</v>
      </c>
      <c r="L1891" t="s">
        <v>12354</v>
      </c>
      <c r="M1891" t="s">
        <v>12354</v>
      </c>
      <c r="N1891" t="s">
        <v>12354</v>
      </c>
      <c r="O1891" t="s">
        <v>5664</v>
      </c>
      <c r="P1891" t="s">
        <v>12384</v>
      </c>
    </row>
    <row r="1892" spans="1:16" x14ac:dyDescent="0.3">
      <c r="A1892" t="s">
        <v>5665</v>
      </c>
      <c r="B1892" t="s">
        <v>12414</v>
      </c>
      <c r="C1892" t="s">
        <v>4505</v>
      </c>
      <c r="D1892" t="s">
        <v>4505</v>
      </c>
      <c r="E1892" t="s">
        <v>10478</v>
      </c>
      <c r="F1892" t="s">
        <v>4504</v>
      </c>
      <c r="G1892" t="s">
        <v>9969</v>
      </c>
      <c r="H1892" t="s">
        <v>9970</v>
      </c>
      <c r="I1892" t="s">
        <v>9971</v>
      </c>
      <c r="J1892" t="s">
        <v>12354</v>
      </c>
      <c r="K1892" t="s">
        <v>12354</v>
      </c>
      <c r="L1892" t="s">
        <v>12354</v>
      </c>
      <c r="M1892" t="s">
        <v>12354</v>
      </c>
      <c r="N1892" t="s">
        <v>12354</v>
      </c>
      <c r="O1892" t="s">
        <v>5666</v>
      </c>
      <c r="P1892" t="s">
        <v>12389</v>
      </c>
    </row>
    <row r="1893" spans="1:16" x14ac:dyDescent="0.3">
      <c r="A1893" t="s">
        <v>5667</v>
      </c>
      <c r="B1893" t="s">
        <v>12415</v>
      </c>
      <c r="C1893" t="s">
        <v>4458</v>
      </c>
      <c r="D1893" t="s">
        <v>4458</v>
      </c>
      <c r="E1893" t="s">
        <v>10101</v>
      </c>
      <c r="F1893" t="s">
        <v>4457</v>
      </c>
      <c r="G1893" t="s">
        <v>9969</v>
      </c>
      <c r="H1893" t="s">
        <v>9970</v>
      </c>
      <c r="I1893" t="s">
        <v>9971</v>
      </c>
      <c r="J1893" t="s">
        <v>12354</v>
      </c>
      <c r="K1893" t="s">
        <v>12354</v>
      </c>
      <c r="L1893" t="s">
        <v>12354</v>
      </c>
      <c r="M1893" t="s">
        <v>12354</v>
      </c>
      <c r="N1893" t="s">
        <v>12354</v>
      </c>
      <c r="O1893" t="s">
        <v>5668</v>
      </c>
      <c r="P1893" t="s">
        <v>12384</v>
      </c>
    </row>
    <row r="1894" spans="1:16" x14ac:dyDescent="0.3">
      <c r="A1894" t="s">
        <v>5669</v>
      </c>
      <c r="B1894" t="s">
        <v>12416</v>
      </c>
      <c r="C1894" t="s">
        <v>4462</v>
      </c>
      <c r="D1894" t="s">
        <v>11496</v>
      </c>
      <c r="E1894" t="s">
        <v>10321</v>
      </c>
      <c r="F1894" t="s">
        <v>4461</v>
      </c>
      <c r="G1894" t="s">
        <v>9969</v>
      </c>
      <c r="H1894" t="s">
        <v>9970</v>
      </c>
      <c r="I1894" t="s">
        <v>9971</v>
      </c>
      <c r="J1894" t="s">
        <v>12354</v>
      </c>
      <c r="K1894" t="s">
        <v>12354</v>
      </c>
      <c r="L1894" t="s">
        <v>12354</v>
      </c>
      <c r="M1894" t="s">
        <v>12354</v>
      </c>
      <c r="N1894" t="s">
        <v>12354</v>
      </c>
      <c r="O1894" t="s">
        <v>5670</v>
      </c>
      <c r="P1894" t="s">
        <v>12384</v>
      </c>
    </row>
    <row r="1895" spans="1:16" x14ac:dyDescent="0.3">
      <c r="A1895" t="s">
        <v>5671</v>
      </c>
      <c r="B1895" t="s">
        <v>12417</v>
      </c>
      <c r="C1895" t="s">
        <v>359</v>
      </c>
      <c r="D1895" t="s">
        <v>359</v>
      </c>
      <c r="E1895" t="s">
        <v>11863</v>
      </c>
      <c r="F1895" t="s">
        <v>970</v>
      </c>
      <c r="G1895" t="s">
        <v>9969</v>
      </c>
      <c r="H1895" t="s">
        <v>9970</v>
      </c>
      <c r="I1895" t="s">
        <v>9971</v>
      </c>
      <c r="J1895" t="s">
        <v>12354</v>
      </c>
      <c r="K1895" t="s">
        <v>12354</v>
      </c>
      <c r="L1895" t="s">
        <v>12354</v>
      </c>
      <c r="M1895" t="s">
        <v>12354</v>
      </c>
      <c r="N1895" t="s">
        <v>12354</v>
      </c>
      <c r="O1895" t="s">
        <v>5672</v>
      </c>
      <c r="P1895" t="s">
        <v>12384</v>
      </c>
    </row>
    <row r="1896" spans="1:16" x14ac:dyDescent="0.3">
      <c r="A1896" t="s">
        <v>5673</v>
      </c>
      <c r="B1896" t="s">
        <v>12418</v>
      </c>
      <c r="C1896" t="s">
        <v>4465</v>
      </c>
      <c r="D1896" t="s">
        <v>373</v>
      </c>
      <c r="E1896" t="s">
        <v>10595</v>
      </c>
      <c r="F1896" t="s">
        <v>984</v>
      </c>
      <c r="G1896" t="s">
        <v>9969</v>
      </c>
      <c r="H1896" t="s">
        <v>9970</v>
      </c>
      <c r="I1896" t="s">
        <v>9971</v>
      </c>
      <c r="J1896" t="s">
        <v>12354</v>
      </c>
      <c r="K1896" t="s">
        <v>12354</v>
      </c>
      <c r="L1896" t="s">
        <v>12354</v>
      </c>
      <c r="M1896" t="s">
        <v>12354</v>
      </c>
      <c r="N1896" t="s">
        <v>12354</v>
      </c>
      <c r="O1896" t="s">
        <v>5674</v>
      </c>
      <c r="P1896" t="s">
        <v>12384</v>
      </c>
    </row>
    <row r="1897" spans="1:16" x14ac:dyDescent="0.3">
      <c r="A1897" t="s">
        <v>5675</v>
      </c>
      <c r="B1897" t="s">
        <v>12419</v>
      </c>
      <c r="C1897" t="s">
        <v>547</v>
      </c>
      <c r="D1897" t="s">
        <v>547</v>
      </c>
      <c r="E1897" t="s">
        <v>10375</v>
      </c>
      <c r="F1897" t="s">
        <v>1158</v>
      </c>
      <c r="G1897" t="s">
        <v>9969</v>
      </c>
      <c r="H1897" t="s">
        <v>9970</v>
      </c>
      <c r="I1897" t="s">
        <v>9971</v>
      </c>
      <c r="J1897" t="s">
        <v>12354</v>
      </c>
      <c r="K1897" t="s">
        <v>12354</v>
      </c>
      <c r="L1897" t="s">
        <v>12354</v>
      </c>
      <c r="M1897" t="s">
        <v>12354</v>
      </c>
      <c r="N1897" t="s">
        <v>12354</v>
      </c>
      <c r="O1897" t="s">
        <v>5676</v>
      </c>
      <c r="P1897" t="s">
        <v>12389</v>
      </c>
    </row>
    <row r="1898" spans="1:16" x14ac:dyDescent="0.3">
      <c r="A1898" t="s">
        <v>5677</v>
      </c>
      <c r="B1898" t="s">
        <v>12420</v>
      </c>
      <c r="C1898" t="s">
        <v>3362</v>
      </c>
      <c r="D1898" t="s">
        <v>3362</v>
      </c>
      <c r="E1898" t="s">
        <v>10595</v>
      </c>
      <c r="F1898" t="s">
        <v>3361</v>
      </c>
      <c r="G1898" t="s">
        <v>9969</v>
      </c>
      <c r="H1898" t="s">
        <v>9970</v>
      </c>
      <c r="I1898" t="s">
        <v>9971</v>
      </c>
      <c r="J1898" t="s">
        <v>12354</v>
      </c>
      <c r="K1898" t="s">
        <v>12354</v>
      </c>
      <c r="L1898" t="s">
        <v>12354</v>
      </c>
      <c r="M1898" t="s">
        <v>12354</v>
      </c>
      <c r="N1898" t="s">
        <v>12354</v>
      </c>
      <c r="O1898" t="s">
        <v>5678</v>
      </c>
      <c r="P1898" t="s">
        <v>12384</v>
      </c>
    </row>
    <row r="1899" spans="1:16" x14ac:dyDescent="0.3">
      <c r="A1899" t="s">
        <v>5679</v>
      </c>
      <c r="B1899" t="s">
        <v>12421</v>
      </c>
      <c r="C1899" t="s">
        <v>4471</v>
      </c>
      <c r="D1899" t="s">
        <v>4471</v>
      </c>
      <c r="E1899" t="s">
        <v>10155</v>
      </c>
      <c r="F1899" t="s">
        <v>4470</v>
      </c>
      <c r="G1899" t="s">
        <v>9969</v>
      </c>
      <c r="H1899" t="s">
        <v>9970</v>
      </c>
      <c r="I1899" t="s">
        <v>9971</v>
      </c>
      <c r="J1899" t="s">
        <v>12354</v>
      </c>
      <c r="K1899" t="s">
        <v>12354</v>
      </c>
      <c r="L1899" t="s">
        <v>12354</v>
      </c>
      <c r="M1899" t="s">
        <v>12354</v>
      </c>
      <c r="N1899" t="s">
        <v>12354</v>
      </c>
      <c r="O1899" t="s">
        <v>5680</v>
      </c>
      <c r="P1899" t="s">
        <v>12384</v>
      </c>
    </row>
    <row r="1900" spans="1:16" x14ac:dyDescent="0.3">
      <c r="A1900" t="s">
        <v>5681</v>
      </c>
      <c r="B1900" t="s">
        <v>12422</v>
      </c>
      <c r="C1900" t="s">
        <v>4475</v>
      </c>
      <c r="D1900" t="s">
        <v>11501</v>
      </c>
      <c r="E1900" t="s">
        <v>11502</v>
      </c>
      <c r="F1900" t="s">
        <v>4474</v>
      </c>
      <c r="G1900" t="s">
        <v>9969</v>
      </c>
      <c r="H1900" t="s">
        <v>9970</v>
      </c>
      <c r="I1900" t="s">
        <v>9971</v>
      </c>
      <c r="J1900" t="s">
        <v>12354</v>
      </c>
      <c r="K1900" t="s">
        <v>12354</v>
      </c>
      <c r="L1900" t="s">
        <v>12354</v>
      </c>
      <c r="M1900" t="s">
        <v>12354</v>
      </c>
      <c r="N1900" t="s">
        <v>12354</v>
      </c>
      <c r="O1900" t="s">
        <v>5682</v>
      </c>
      <c r="P1900" t="s">
        <v>12384</v>
      </c>
    </row>
    <row r="1901" spans="1:16" x14ac:dyDescent="0.3">
      <c r="A1901" t="s">
        <v>5683</v>
      </c>
      <c r="B1901" t="s">
        <v>12423</v>
      </c>
      <c r="C1901" t="s">
        <v>4488</v>
      </c>
      <c r="D1901" t="s">
        <v>548</v>
      </c>
      <c r="E1901" t="s">
        <v>11508</v>
      </c>
      <c r="F1901" t="s">
        <v>1159</v>
      </c>
      <c r="G1901" t="s">
        <v>9969</v>
      </c>
      <c r="H1901" t="s">
        <v>9970</v>
      </c>
      <c r="I1901" t="s">
        <v>9971</v>
      </c>
      <c r="J1901" t="s">
        <v>12354</v>
      </c>
      <c r="K1901" t="s">
        <v>12354</v>
      </c>
      <c r="L1901" t="s">
        <v>12354</v>
      </c>
      <c r="M1901" t="s">
        <v>12354</v>
      </c>
      <c r="N1901" t="s">
        <v>12354</v>
      </c>
      <c r="O1901" t="s">
        <v>4492</v>
      </c>
      <c r="P1901" t="s">
        <v>12389</v>
      </c>
    </row>
    <row r="1902" spans="1:16" x14ac:dyDescent="0.3">
      <c r="A1902" t="s">
        <v>5684</v>
      </c>
      <c r="B1902" t="s">
        <v>12424</v>
      </c>
      <c r="C1902" t="s">
        <v>4491</v>
      </c>
      <c r="D1902" t="s">
        <v>549</v>
      </c>
      <c r="E1902" t="s">
        <v>10309</v>
      </c>
      <c r="F1902" t="s">
        <v>1160</v>
      </c>
      <c r="G1902" t="s">
        <v>9969</v>
      </c>
      <c r="H1902" t="s">
        <v>9970</v>
      </c>
      <c r="I1902" t="s">
        <v>9971</v>
      </c>
      <c r="J1902" t="s">
        <v>12354</v>
      </c>
      <c r="K1902" t="s">
        <v>12354</v>
      </c>
      <c r="L1902" t="s">
        <v>12354</v>
      </c>
      <c r="M1902" t="s">
        <v>12354</v>
      </c>
      <c r="N1902" t="s">
        <v>12354</v>
      </c>
      <c r="O1902" t="s">
        <v>5685</v>
      </c>
      <c r="P1902" t="s">
        <v>12425</v>
      </c>
    </row>
    <row r="1903" spans="1:16" x14ac:dyDescent="0.3">
      <c r="A1903" t="s">
        <v>5686</v>
      </c>
      <c r="B1903" t="s">
        <v>12426</v>
      </c>
      <c r="C1903" t="s">
        <v>550</v>
      </c>
      <c r="D1903" t="s">
        <v>550</v>
      </c>
      <c r="E1903" t="s">
        <v>9995</v>
      </c>
      <c r="F1903" t="s">
        <v>1161</v>
      </c>
      <c r="G1903" t="s">
        <v>9969</v>
      </c>
      <c r="H1903" t="s">
        <v>9970</v>
      </c>
      <c r="I1903" t="s">
        <v>9971</v>
      </c>
      <c r="J1903" t="s">
        <v>12354</v>
      </c>
      <c r="K1903" t="s">
        <v>12354</v>
      </c>
      <c r="L1903" t="s">
        <v>12354</v>
      </c>
      <c r="M1903" t="s">
        <v>12354</v>
      </c>
      <c r="N1903" t="s">
        <v>12354</v>
      </c>
      <c r="O1903" t="s">
        <v>5687</v>
      </c>
      <c r="P1903" t="s">
        <v>12427</v>
      </c>
    </row>
    <row r="1904" spans="1:16" x14ac:dyDescent="0.3">
      <c r="A1904" t="s">
        <v>5688</v>
      </c>
      <c r="B1904" t="s">
        <v>12428</v>
      </c>
      <c r="C1904" t="s">
        <v>4497</v>
      </c>
      <c r="D1904" t="s">
        <v>4497</v>
      </c>
      <c r="E1904" t="s">
        <v>10443</v>
      </c>
      <c r="F1904" t="s">
        <v>4496</v>
      </c>
      <c r="G1904" t="s">
        <v>9969</v>
      </c>
      <c r="H1904" t="s">
        <v>9970</v>
      </c>
      <c r="I1904" t="s">
        <v>9971</v>
      </c>
      <c r="J1904" t="s">
        <v>12354</v>
      </c>
      <c r="K1904" t="s">
        <v>12354</v>
      </c>
      <c r="L1904" t="s">
        <v>12354</v>
      </c>
      <c r="M1904" t="s">
        <v>12354</v>
      </c>
      <c r="N1904" t="s">
        <v>12354</v>
      </c>
      <c r="O1904" t="s">
        <v>4945</v>
      </c>
      <c r="P1904" t="s">
        <v>12384</v>
      </c>
    </row>
    <row r="1905" spans="1:16" x14ac:dyDescent="0.3">
      <c r="A1905" t="s">
        <v>5689</v>
      </c>
      <c r="B1905" t="s">
        <v>12429</v>
      </c>
      <c r="C1905" t="s">
        <v>553</v>
      </c>
      <c r="D1905" t="s">
        <v>553</v>
      </c>
      <c r="E1905" t="s">
        <v>10478</v>
      </c>
      <c r="F1905" t="s">
        <v>1164</v>
      </c>
      <c r="G1905" t="s">
        <v>9969</v>
      </c>
      <c r="H1905" t="s">
        <v>9970</v>
      </c>
      <c r="I1905" t="s">
        <v>9971</v>
      </c>
      <c r="J1905" t="s">
        <v>12354</v>
      </c>
      <c r="K1905" t="s">
        <v>12354</v>
      </c>
      <c r="L1905" t="s">
        <v>12354</v>
      </c>
      <c r="M1905" t="s">
        <v>12354</v>
      </c>
      <c r="N1905" t="s">
        <v>12354</v>
      </c>
      <c r="O1905" t="s">
        <v>5690</v>
      </c>
      <c r="P1905" t="s">
        <v>12384</v>
      </c>
    </row>
    <row r="1906" spans="1:16" x14ac:dyDescent="0.3">
      <c r="A1906" t="s">
        <v>5691</v>
      </c>
      <c r="B1906" t="s">
        <v>12430</v>
      </c>
      <c r="C1906" t="s">
        <v>175</v>
      </c>
      <c r="D1906" t="s">
        <v>175</v>
      </c>
      <c r="E1906" t="s">
        <v>10478</v>
      </c>
      <c r="F1906" t="s">
        <v>788</v>
      </c>
      <c r="G1906" t="s">
        <v>9969</v>
      </c>
      <c r="H1906" t="s">
        <v>9970</v>
      </c>
      <c r="I1906" t="s">
        <v>9971</v>
      </c>
      <c r="J1906" t="s">
        <v>12354</v>
      </c>
      <c r="K1906" t="s">
        <v>12354</v>
      </c>
      <c r="L1906" t="s">
        <v>12354</v>
      </c>
      <c r="M1906" t="s">
        <v>12354</v>
      </c>
      <c r="N1906" t="s">
        <v>12354</v>
      </c>
      <c r="O1906" t="s">
        <v>5692</v>
      </c>
      <c r="P1906" t="s">
        <v>12384</v>
      </c>
    </row>
    <row r="1907" spans="1:16" x14ac:dyDescent="0.3">
      <c r="A1907" t="s">
        <v>5693</v>
      </c>
      <c r="B1907" t="s">
        <v>12431</v>
      </c>
      <c r="C1907" t="s">
        <v>2936</v>
      </c>
      <c r="D1907" t="s">
        <v>2936</v>
      </c>
      <c r="E1907" t="s">
        <v>10339</v>
      </c>
      <c r="F1907" t="s">
        <v>2935</v>
      </c>
      <c r="G1907" t="s">
        <v>9969</v>
      </c>
      <c r="H1907" t="s">
        <v>9970</v>
      </c>
      <c r="I1907" t="s">
        <v>9971</v>
      </c>
      <c r="J1907" t="s">
        <v>12354</v>
      </c>
      <c r="K1907" t="s">
        <v>12354</v>
      </c>
      <c r="L1907" t="s">
        <v>12354</v>
      </c>
      <c r="M1907" t="s">
        <v>12432</v>
      </c>
      <c r="N1907" t="s">
        <v>12354</v>
      </c>
      <c r="O1907" t="s">
        <v>5694</v>
      </c>
      <c r="P1907" t="s">
        <v>12384</v>
      </c>
    </row>
    <row r="1908" spans="1:16" x14ac:dyDescent="0.3">
      <c r="A1908" t="s">
        <v>5695</v>
      </c>
      <c r="B1908" t="s">
        <v>12433</v>
      </c>
      <c r="C1908" t="s">
        <v>66</v>
      </c>
      <c r="D1908" t="s">
        <v>66</v>
      </c>
      <c r="E1908" t="s">
        <v>10063</v>
      </c>
      <c r="F1908" t="s">
        <v>682</v>
      </c>
      <c r="G1908" t="s">
        <v>9969</v>
      </c>
      <c r="H1908" t="s">
        <v>9970</v>
      </c>
      <c r="I1908" t="s">
        <v>9971</v>
      </c>
      <c r="J1908" t="s">
        <v>12354</v>
      </c>
      <c r="K1908" t="s">
        <v>12354</v>
      </c>
      <c r="L1908" t="s">
        <v>12354</v>
      </c>
      <c r="M1908" t="s">
        <v>12363</v>
      </c>
      <c r="N1908" t="s">
        <v>12363</v>
      </c>
      <c r="O1908" t="s">
        <v>5696</v>
      </c>
      <c r="P1908" t="s">
        <v>12434</v>
      </c>
    </row>
    <row r="1909" spans="1:16" x14ac:dyDescent="0.3">
      <c r="A1909" t="s">
        <v>5697</v>
      </c>
      <c r="B1909" t="s">
        <v>12435</v>
      </c>
      <c r="C1909" t="s">
        <v>4513</v>
      </c>
      <c r="D1909" t="s">
        <v>4513</v>
      </c>
      <c r="E1909" t="s">
        <v>11519</v>
      </c>
      <c r="F1909" t="s">
        <v>4512</v>
      </c>
      <c r="G1909" t="s">
        <v>9969</v>
      </c>
      <c r="H1909" t="s">
        <v>9970</v>
      </c>
      <c r="I1909" t="s">
        <v>9971</v>
      </c>
      <c r="J1909" t="s">
        <v>12354</v>
      </c>
      <c r="K1909" t="s">
        <v>12354</v>
      </c>
      <c r="L1909" t="s">
        <v>12354</v>
      </c>
      <c r="M1909" t="s">
        <v>12354</v>
      </c>
      <c r="N1909" t="s">
        <v>12354</v>
      </c>
      <c r="O1909" t="s">
        <v>5698</v>
      </c>
      <c r="P1909" t="s">
        <v>12384</v>
      </c>
    </row>
    <row r="1910" spans="1:16" x14ac:dyDescent="0.3">
      <c r="A1910" t="s">
        <v>5699</v>
      </c>
      <c r="B1910" t="s">
        <v>12436</v>
      </c>
      <c r="C1910" t="s">
        <v>23</v>
      </c>
      <c r="D1910" t="s">
        <v>11531</v>
      </c>
      <c r="E1910" t="s">
        <v>10063</v>
      </c>
      <c r="F1910" t="s">
        <v>639</v>
      </c>
      <c r="G1910" t="s">
        <v>9969</v>
      </c>
      <c r="H1910" t="s">
        <v>9970</v>
      </c>
      <c r="I1910" t="s">
        <v>9971</v>
      </c>
      <c r="J1910" t="s">
        <v>12354</v>
      </c>
      <c r="K1910" t="s">
        <v>12354</v>
      </c>
      <c r="L1910" t="s">
        <v>12354</v>
      </c>
      <c r="M1910" t="s">
        <v>12363</v>
      </c>
      <c r="N1910" t="s">
        <v>12363</v>
      </c>
      <c r="O1910" t="s">
        <v>5700</v>
      </c>
      <c r="P1910" t="s">
        <v>12437</v>
      </c>
    </row>
    <row r="1911" spans="1:16" x14ac:dyDescent="0.3">
      <c r="A1911" t="s">
        <v>5701</v>
      </c>
      <c r="B1911" t="s">
        <v>12438</v>
      </c>
      <c r="C1911" t="s">
        <v>4546</v>
      </c>
      <c r="D1911" t="s">
        <v>11541</v>
      </c>
      <c r="E1911" t="s">
        <v>10067</v>
      </c>
      <c r="F1911" t="s">
        <v>4545</v>
      </c>
      <c r="G1911" t="s">
        <v>9969</v>
      </c>
      <c r="H1911" t="s">
        <v>9970</v>
      </c>
      <c r="I1911" t="s">
        <v>9971</v>
      </c>
      <c r="J1911" t="s">
        <v>12354</v>
      </c>
      <c r="K1911" t="s">
        <v>12354</v>
      </c>
      <c r="L1911" t="s">
        <v>12354</v>
      </c>
      <c r="M1911" t="s">
        <v>12363</v>
      </c>
      <c r="N1911" t="s">
        <v>12363</v>
      </c>
      <c r="O1911" t="s">
        <v>5703</v>
      </c>
      <c r="P1911" t="s">
        <v>5702</v>
      </c>
    </row>
    <row r="1912" spans="1:16" x14ac:dyDescent="0.3">
      <c r="A1912" t="s">
        <v>5704</v>
      </c>
      <c r="B1912" t="s">
        <v>12439</v>
      </c>
      <c r="C1912" t="s">
        <v>4955</v>
      </c>
      <c r="D1912" t="s">
        <v>4955</v>
      </c>
      <c r="E1912" t="s">
        <v>11896</v>
      </c>
      <c r="F1912" t="s">
        <v>4954</v>
      </c>
      <c r="G1912" t="s">
        <v>9969</v>
      </c>
      <c r="H1912" t="s">
        <v>9970</v>
      </c>
      <c r="I1912" t="s">
        <v>9971</v>
      </c>
      <c r="J1912" t="s">
        <v>12354</v>
      </c>
      <c r="K1912" t="s">
        <v>12354</v>
      </c>
      <c r="L1912" t="s">
        <v>12354</v>
      </c>
      <c r="M1912" t="s">
        <v>12363</v>
      </c>
      <c r="N1912" t="s">
        <v>12363</v>
      </c>
      <c r="O1912" t="s">
        <v>5705</v>
      </c>
      <c r="P1912" t="s">
        <v>12440</v>
      </c>
    </row>
    <row r="1913" spans="1:16" x14ac:dyDescent="0.3">
      <c r="A1913" t="s">
        <v>5706</v>
      </c>
      <c r="B1913" t="s">
        <v>12441</v>
      </c>
      <c r="C1913" t="s">
        <v>4554</v>
      </c>
      <c r="D1913" t="s">
        <v>11548</v>
      </c>
      <c r="E1913" t="s">
        <v>10560</v>
      </c>
      <c r="F1913" t="s">
        <v>4553</v>
      </c>
      <c r="G1913" t="s">
        <v>9969</v>
      </c>
      <c r="H1913" t="s">
        <v>9970</v>
      </c>
      <c r="I1913" t="s">
        <v>9971</v>
      </c>
      <c r="J1913" t="s">
        <v>12354</v>
      </c>
      <c r="K1913" t="s">
        <v>12354</v>
      </c>
      <c r="L1913" t="s">
        <v>12354</v>
      </c>
      <c r="M1913" t="s">
        <v>12363</v>
      </c>
      <c r="N1913" t="s">
        <v>12363</v>
      </c>
      <c r="O1913" t="s">
        <v>5707</v>
      </c>
      <c r="P1913" t="s">
        <v>12442</v>
      </c>
    </row>
    <row r="1914" spans="1:16" x14ac:dyDescent="0.3">
      <c r="A1914" t="s">
        <v>5708</v>
      </c>
      <c r="B1914" t="s">
        <v>12443</v>
      </c>
      <c r="C1914" t="s">
        <v>541</v>
      </c>
      <c r="D1914" t="s">
        <v>541</v>
      </c>
      <c r="E1914" t="s">
        <v>10067</v>
      </c>
      <c r="F1914" t="s">
        <v>1151</v>
      </c>
      <c r="G1914" t="s">
        <v>9969</v>
      </c>
      <c r="H1914" t="s">
        <v>9970</v>
      </c>
      <c r="I1914" t="s">
        <v>9971</v>
      </c>
      <c r="J1914" t="s">
        <v>12354</v>
      </c>
      <c r="K1914" t="s">
        <v>12354</v>
      </c>
      <c r="L1914" t="s">
        <v>12354</v>
      </c>
      <c r="M1914" t="s">
        <v>12363</v>
      </c>
      <c r="N1914" t="s">
        <v>12363</v>
      </c>
      <c r="O1914" t="s">
        <v>5709</v>
      </c>
      <c r="P1914" t="s">
        <v>12444</v>
      </c>
    </row>
    <row r="1915" spans="1:16" x14ac:dyDescent="0.3">
      <c r="A1915" t="s">
        <v>5710</v>
      </c>
      <c r="B1915" t="s">
        <v>12445</v>
      </c>
      <c r="C1915" t="s">
        <v>4924</v>
      </c>
      <c r="D1915" t="s">
        <v>11871</v>
      </c>
      <c r="E1915" t="s">
        <v>11534</v>
      </c>
      <c r="F1915" t="s">
        <v>862</v>
      </c>
      <c r="G1915" t="s">
        <v>9969</v>
      </c>
      <c r="H1915" t="s">
        <v>9970</v>
      </c>
      <c r="I1915" t="s">
        <v>9971</v>
      </c>
      <c r="J1915" t="s">
        <v>12354</v>
      </c>
      <c r="K1915" t="s">
        <v>12354</v>
      </c>
      <c r="L1915" t="s">
        <v>12354</v>
      </c>
      <c r="M1915" t="s">
        <v>12363</v>
      </c>
      <c r="N1915" t="s">
        <v>12363</v>
      </c>
      <c r="O1915" t="s">
        <v>5711</v>
      </c>
      <c r="P1915" t="s">
        <v>12384</v>
      </c>
    </row>
    <row r="1916" spans="1:16" x14ac:dyDescent="0.3">
      <c r="A1916" t="s">
        <v>5712</v>
      </c>
      <c r="B1916" t="s">
        <v>12446</v>
      </c>
      <c r="C1916" t="s">
        <v>542</v>
      </c>
      <c r="D1916" t="s">
        <v>542</v>
      </c>
      <c r="E1916" t="s">
        <v>10063</v>
      </c>
      <c r="F1916" t="s">
        <v>1152</v>
      </c>
      <c r="G1916" t="s">
        <v>9969</v>
      </c>
      <c r="H1916" t="s">
        <v>9970</v>
      </c>
      <c r="I1916" t="s">
        <v>9971</v>
      </c>
      <c r="J1916" t="s">
        <v>12354</v>
      </c>
      <c r="K1916" t="s">
        <v>12354</v>
      </c>
      <c r="L1916" t="s">
        <v>12354</v>
      </c>
      <c r="M1916" t="s">
        <v>12363</v>
      </c>
      <c r="N1916" t="s">
        <v>12363</v>
      </c>
      <c r="O1916" t="s">
        <v>5713</v>
      </c>
      <c r="P1916" t="s">
        <v>12447</v>
      </c>
    </row>
    <row r="1917" spans="1:16" x14ac:dyDescent="0.3">
      <c r="A1917" t="s">
        <v>5714</v>
      </c>
      <c r="B1917" t="s">
        <v>12448</v>
      </c>
      <c r="C1917" t="s">
        <v>250</v>
      </c>
      <c r="D1917" t="s">
        <v>11884</v>
      </c>
      <c r="E1917" t="s">
        <v>11593</v>
      </c>
      <c r="F1917" t="s">
        <v>862</v>
      </c>
      <c r="G1917" t="s">
        <v>9969</v>
      </c>
      <c r="H1917" t="s">
        <v>9970</v>
      </c>
      <c r="I1917" t="s">
        <v>9971</v>
      </c>
      <c r="J1917" t="s">
        <v>12354</v>
      </c>
      <c r="K1917" t="s">
        <v>12354</v>
      </c>
      <c r="L1917" t="s">
        <v>12354</v>
      </c>
      <c r="M1917" t="s">
        <v>12363</v>
      </c>
      <c r="N1917" t="s">
        <v>12363</v>
      </c>
      <c r="O1917" t="s">
        <v>5715</v>
      </c>
      <c r="P1917" t="s">
        <v>12384</v>
      </c>
    </row>
    <row r="1918" spans="1:16" x14ac:dyDescent="0.3">
      <c r="A1918" t="s">
        <v>5716</v>
      </c>
      <c r="B1918" t="s">
        <v>12449</v>
      </c>
      <c r="C1918" t="s">
        <v>4617</v>
      </c>
      <c r="D1918" t="s">
        <v>4617</v>
      </c>
      <c r="E1918" t="s">
        <v>10067</v>
      </c>
      <c r="F1918" t="s">
        <v>1153</v>
      </c>
      <c r="G1918" t="s">
        <v>9969</v>
      </c>
      <c r="H1918" t="s">
        <v>9970</v>
      </c>
      <c r="I1918" t="s">
        <v>9971</v>
      </c>
      <c r="J1918" t="s">
        <v>12354</v>
      </c>
      <c r="K1918" t="s">
        <v>12354</v>
      </c>
      <c r="L1918" t="s">
        <v>12354</v>
      </c>
      <c r="M1918" t="s">
        <v>12363</v>
      </c>
      <c r="N1918" t="s">
        <v>12363</v>
      </c>
      <c r="O1918" t="s">
        <v>5717</v>
      </c>
      <c r="P1918" t="s">
        <v>12450</v>
      </c>
    </row>
    <row r="1919" spans="1:16" x14ac:dyDescent="0.3">
      <c r="A1919" t="s">
        <v>5718</v>
      </c>
      <c r="B1919" t="s">
        <v>12451</v>
      </c>
      <c r="C1919" t="s">
        <v>250</v>
      </c>
      <c r="D1919" t="s">
        <v>11874</v>
      </c>
      <c r="E1919" t="s">
        <v>10478</v>
      </c>
      <c r="F1919" t="s">
        <v>862</v>
      </c>
      <c r="G1919" t="s">
        <v>9969</v>
      </c>
      <c r="H1919" t="s">
        <v>9970</v>
      </c>
      <c r="I1919" t="s">
        <v>9971</v>
      </c>
      <c r="J1919" t="s">
        <v>12354</v>
      </c>
      <c r="K1919" t="s">
        <v>12354</v>
      </c>
      <c r="L1919" t="s">
        <v>12354</v>
      </c>
      <c r="M1919" t="s">
        <v>12363</v>
      </c>
      <c r="N1919" t="s">
        <v>12363</v>
      </c>
      <c r="O1919" t="s">
        <v>5719</v>
      </c>
      <c r="P1919" t="s">
        <v>12384</v>
      </c>
    </row>
    <row r="1920" spans="1:16" x14ac:dyDescent="0.3">
      <c r="A1920" t="s">
        <v>5720</v>
      </c>
      <c r="B1920" t="s">
        <v>12452</v>
      </c>
      <c r="C1920" t="s">
        <v>28</v>
      </c>
      <c r="D1920" t="s">
        <v>28</v>
      </c>
      <c r="E1920" t="s">
        <v>10063</v>
      </c>
      <c r="F1920" t="s">
        <v>644</v>
      </c>
      <c r="G1920" t="s">
        <v>9969</v>
      </c>
      <c r="H1920" t="s">
        <v>9970</v>
      </c>
      <c r="I1920" t="s">
        <v>9971</v>
      </c>
      <c r="J1920" t="s">
        <v>12354</v>
      </c>
      <c r="K1920" t="s">
        <v>12354</v>
      </c>
      <c r="L1920" t="s">
        <v>12354</v>
      </c>
      <c r="M1920" t="s">
        <v>12363</v>
      </c>
      <c r="N1920" t="s">
        <v>12363</v>
      </c>
      <c r="O1920" t="s">
        <v>5721</v>
      </c>
      <c r="P1920" t="s">
        <v>12453</v>
      </c>
    </row>
    <row r="1921" spans="1:16" x14ac:dyDescent="0.3">
      <c r="A1921" t="s">
        <v>5722</v>
      </c>
      <c r="B1921" t="s">
        <v>12454</v>
      </c>
      <c r="C1921" t="s">
        <v>135</v>
      </c>
      <c r="D1921" t="s">
        <v>135</v>
      </c>
      <c r="E1921" t="s">
        <v>10063</v>
      </c>
      <c r="F1921" t="s">
        <v>748</v>
      </c>
      <c r="G1921" t="s">
        <v>9969</v>
      </c>
      <c r="H1921" t="s">
        <v>9970</v>
      </c>
      <c r="I1921" t="s">
        <v>9971</v>
      </c>
      <c r="J1921" t="s">
        <v>12354</v>
      </c>
      <c r="K1921" t="s">
        <v>12354</v>
      </c>
      <c r="L1921" t="s">
        <v>12354</v>
      </c>
      <c r="M1921" t="s">
        <v>12363</v>
      </c>
      <c r="N1921" t="s">
        <v>12363</v>
      </c>
      <c r="O1921" t="s">
        <v>5723</v>
      </c>
      <c r="P1921" t="s">
        <v>12455</v>
      </c>
    </row>
    <row r="1922" spans="1:16" x14ac:dyDescent="0.3">
      <c r="A1922" t="s">
        <v>5724</v>
      </c>
      <c r="B1922" t="s">
        <v>12456</v>
      </c>
      <c r="C1922" t="s">
        <v>250</v>
      </c>
      <c r="D1922" t="s">
        <v>11881</v>
      </c>
      <c r="E1922" t="s">
        <v>10455</v>
      </c>
      <c r="F1922" t="s">
        <v>862</v>
      </c>
      <c r="G1922" t="s">
        <v>9969</v>
      </c>
      <c r="H1922" t="s">
        <v>9970</v>
      </c>
      <c r="I1922" t="s">
        <v>9971</v>
      </c>
      <c r="J1922" t="s">
        <v>12354</v>
      </c>
      <c r="K1922" t="s">
        <v>12354</v>
      </c>
      <c r="L1922" t="s">
        <v>12354</v>
      </c>
      <c r="M1922" t="s">
        <v>12363</v>
      </c>
      <c r="N1922" t="s">
        <v>12363</v>
      </c>
      <c r="O1922" t="s">
        <v>5725</v>
      </c>
      <c r="P1922" t="s">
        <v>12384</v>
      </c>
    </row>
    <row r="1923" spans="1:16" x14ac:dyDescent="0.3">
      <c r="A1923" t="s">
        <v>5726</v>
      </c>
      <c r="B1923" t="s">
        <v>12457</v>
      </c>
      <c r="C1923" t="s">
        <v>551</v>
      </c>
      <c r="D1923" t="s">
        <v>551</v>
      </c>
      <c r="E1923" t="s">
        <v>10067</v>
      </c>
      <c r="F1923" t="s">
        <v>1162</v>
      </c>
      <c r="G1923" t="s">
        <v>9969</v>
      </c>
      <c r="H1923" t="s">
        <v>9970</v>
      </c>
      <c r="I1923" t="s">
        <v>9971</v>
      </c>
      <c r="J1923" t="s">
        <v>12354</v>
      </c>
      <c r="K1923" t="s">
        <v>12354</v>
      </c>
      <c r="L1923" t="s">
        <v>12354</v>
      </c>
      <c r="M1923" t="s">
        <v>12363</v>
      </c>
      <c r="N1923" t="s">
        <v>12363</v>
      </c>
      <c r="O1923" t="s">
        <v>5727</v>
      </c>
      <c r="P1923" t="s">
        <v>12458</v>
      </c>
    </row>
    <row r="1924" spans="1:16" x14ac:dyDescent="0.3">
      <c r="A1924" t="s">
        <v>5728</v>
      </c>
      <c r="B1924" t="s">
        <v>12459</v>
      </c>
      <c r="C1924" t="s">
        <v>4924</v>
      </c>
      <c r="D1924" t="s">
        <v>11879</v>
      </c>
      <c r="E1924" t="s">
        <v>10349</v>
      </c>
      <c r="F1924" t="s">
        <v>862</v>
      </c>
      <c r="G1924" t="s">
        <v>9969</v>
      </c>
      <c r="H1924" t="s">
        <v>9970</v>
      </c>
      <c r="I1924" t="s">
        <v>9971</v>
      </c>
      <c r="J1924" t="s">
        <v>12354</v>
      </c>
      <c r="K1924" t="s">
        <v>12354</v>
      </c>
      <c r="L1924" t="s">
        <v>12354</v>
      </c>
      <c r="M1924" t="s">
        <v>12363</v>
      </c>
      <c r="N1924" t="s">
        <v>12363</v>
      </c>
      <c r="O1924" t="s">
        <v>5729</v>
      </c>
      <c r="P1924" t="s">
        <v>12384</v>
      </c>
    </row>
    <row r="1925" spans="1:16" x14ac:dyDescent="0.3">
      <c r="A1925" t="s">
        <v>5730</v>
      </c>
      <c r="B1925" t="s">
        <v>12460</v>
      </c>
      <c r="C1925" t="s">
        <v>250</v>
      </c>
      <c r="D1925" t="s">
        <v>12461</v>
      </c>
      <c r="E1925" t="s">
        <v>10403</v>
      </c>
      <c r="F1925" t="s">
        <v>862</v>
      </c>
      <c r="G1925" t="s">
        <v>9969</v>
      </c>
      <c r="H1925" t="s">
        <v>9970</v>
      </c>
      <c r="I1925" t="s">
        <v>9971</v>
      </c>
      <c r="J1925" t="s">
        <v>12354</v>
      </c>
      <c r="K1925" t="s">
        <v>12354</v>
      </c>
      <c r="L1925" t="s">
        <v>12354</v>
      </c>
      <c r="M1925" t="s">
        <v>12363</v>
      </c>
      <c r="N1925" t="s">
        <v>12363</v>
      </c>
      <c r="O1925" t="s">
        <v>5731</v>
      </c>
      <c r="P1925" t="s">
        <v>12384</v>
      </c>
    </row>
    <row r="1926" spans="1:16" x14ac:dyDescent="0.3">
      <c r="A1926" t="s">
        <v>5732</v>
      </c>
      <c r="B1926" t="s">
        <v>12462</v>
      </c>
      <c r="C1926" t="s">
        <v>552</v>
      </c>
      <c r="D1926" t="s">
        <v>552</v>
      </c>
      <c r="E1926" t="s">
        <v>10063</v>
      </c>
      <c r="F1926" t="s">
        <v>1163</v>
      </c>
      <c r="G1926" t="s">
        <v>9969</v>
      </c>
      <c r="H1926" t="s">
        <v>9970</v>
      </c>
      <c r="I1926" t="s">
        <v>9971</v>
      </c>
      <c r="J1926" t="s">
        <v>12354</v>
      </c>
      <c r="K1926" t="s">
        <v>12354</v>
      </c>
      <c r="L1926" t="s">
        <v>12354</v>
      </c>
      <c r="M1926" t="s">
        <v>12363</v>
      </c>
      <c r="N1926" t="s">
        <v>12363</v>
      </c>
      <c r="O1926" t="s">
        <v>5733</v>
      </c>
      <c r="P1926" t="s">
        <v>12463</v>
      </c>
    </row>
    <row r="1927" spans="1:16" x14ac:dyDescent="0.3">
      <c r="A1927" t="s">
        <v>5734</v>
      </c>
      <c r="B1927" t="s">
        <v>12464</v>
      </c>
      <c r="C1927" t="s">
        <v>266</v>
      </c>
      <c r="D1927" t="s">
        <v>266</v>
      </c>
      <c r="E1927" t="s">
        <v>10478</v>
      </c>
      <c r="F1927" t="s">
        <v>878</v>
      </c>
      <c r="G1927" t="s">
        <v>9969</v>
      </c>
      <c r="H1927" t="s">
        <v>9970</v>
      </c>
      <c r="I1927" t="s">
        <v>9971</v>
      </c>
      <c r="J1927" t="s">
        <v>12354</v>
      </c>
      <c r="K1927" t="s">
        <v>12354</v>
      </c>
      <c r="L1927" t="s">
        <v>12354</v>
      </c>
      <c r="M1927" t="s">
        <v>12363</v>
      </c>
      <c r="N1927" t="s">
        <v>12363</v>
      </c>
      <c r="O1927" t="s">
        <v>5735</v>
      </c>
      <c r="P1927" t="s">
        <v>12384</v>
      </c>
    </row>
    <row r="1928" spans="1:16" x14ac:dyDescent="0.3">
      <c r="A1928" t="s">
        <v>5736</v>
      </c>
      <c r="B1928" t="s">
        <v>12465</v>
      </c>
      <c r="C1928" t="s">
        <v>4941</v>
      </c>
      <c r="D1928" t="s">
        <v>11886</v>
      </c>
      <c r="E1928" t="s">
        <v>10939</v>
      </c>
      <c r="F1928" t="s">
        <v>4940</v>
      </c>
      <c r="G1928" t="s">
        <v>9969</v>
      </c>
      <c r="H1928" t="s">
        <v>9970</v>
      </c>
      <c r="I1928" t="s">
        <v>9971</v>
      </c>
      <c r="J1928" t="s">
        <v>12354</v>
      </c>
      <c r="K1928" t="s">
        <v>12354</v>
      </c>
      <c r="L1928" t="s">
        <v>12354</v>
      </c>
      <c r="M1928" t="s">
        <v>12363</v>
      </c>
      <c r="N1928" t="s">
        <v>12363</v>
      </c>
      <c r="O1928" t="s">
        <v>5737</v>
      </c>
      <c r="P1928" t="s">
        <v>12384</v>
      </c>
    </row>
    <row r="1929" spans="1:16" x14ac:dyDescent="0.3">
      <c r="A1929" t="s">
        <v>5738</v>
      </c>
      <c r="B1929" t="s">
        <v>12466</v>
      </c>
      <c r="C1929" t="s">
        <v>174</v>
      </c>
      <c r="D1929" t="s">
        <v>174</v>
      </c>
      <c r="E1929" t="s">
        <v>10065</v>
      </c>
      <c r="F1929" t="s">
        <v>787</v>
      </c>
      <c r="G1929" t="s">
        <v>9969</v>
      </c>
      <c r="H1929" t="s">
        <v>9970</v>
      </c>
      <c r="I1929" t="s">
        <v>9971</v>
      </c>
      <c r="J1929" t="s">
        <v>12354</v>
      </c>
      <c r="K1929" t="s">
        <v>12354</v>
      </c>
      <c r="L1929" t="s">
        <v>12354</v>
      </c>
      <c r="M1929" t="s">
        <v>12363</v>
      </c>
      <c r="N1929" t="s">
        <v>12363</v>
      </c>
      <c r="O1929" t="s">
        <v>5740</v>
      </c>
      <c r="P1929" t="s">
        <v>5739</v>
      </c>
    </row>
    <row r="1930" spans="1:16" x14ac:dyDescent="0.3">
      <c r="A1930" t="s">
        <v>5741</v>
      </c>
      <c r="B1930" t="s">
        <v>12467</v>
      </c>
      <c r="C1930" t="s">
        <v>4517</v>
      </c>
      <c r="D1930" t="s">
        <v>269</v>
      </c>
      <c r="E1930" t="s">
        <v>10411</v>
      </c>
      <c r="F1930" t="s">
        <v>881</v>
      </c>
      <c r="G1930" t="s">
        <v>9969</v>
      </c>
      <c r="H1930" t="s">
        <v>9970</v>
      </c>
      <c r="I1930" t="s">
        <v>9971</v>
      </c>
      <c r="J1930" t="s">
        <v>12354</v>
      </c>
      <c r="K1930" t="s">
        <v>12354</v>
      </c>
      <c r="L1930" t="s">
        <v>12354</v>
      </c>
      <c r="M1930" t="s">
        <v>12363</v>
      </c>
      <c r="N1930" t="s">
        <v>12363</v>
      </c>
      <c r="O1930" t="s">
        <v>5742</v>
      </c>
      <c r="P1930" t="s">
        <v>12384</v>
      </c>
    </row>
    <row r="1931" spans="1:16" x14ac:dyDescent="0.3">
      <c r="A1931" t="s">
        <v>5743</v>
      </c>
      <c r="B1931" t="s">
        <v>12468</v>
      </c>
      <c r="C1931" t="s">
        <v>4958</v>
      </c>
      <c r="D1931" t="s">
        <v>4958</v>
      </c>
      <c r="E1931" t="s">
        <v>10065</v>
      </c>
      <c r="F1931" t="s">
        <v>673</v>
      </c>
      <c r="G1931" t="s">
        <v>9969</v>
      </c>
      <c r="H1931" t="s">
        <v>9970</v>
      </c>
      <c r="I1931" t="s">
        <v>9971</v>
      </c>
      <c r="J1931" t="s">
        <v>12354</v>
      </c>
      <c r="K1931" t="s">
        <v>12354</v>
      </c>
      <c r="L1931" t="s">
        <v>12354</v>
      </c>
      <c r="M1931" t="s">
        <v>12363</v>
      </c>
      <c r="N1931" t="s">
        <v>12363</v>
      </c>
      <c r="O1931" t="s">
        <v>5745</v>
      </c>
      <c r="P1931" t="s">
        <v>5744</v>
      </c>
    </row>
    <row r="1932" spans="1:16" x14ac:dyDescent="0.3">
      <c r="A1932" t="s">
        <v>5746</v>
      </c>
      <c r="B1932" t="s">
        <v>12469</v>
      </c>
      <c r="C1932" t="s">
        <v>3024</v>
      </c>
      <c r="D1932" t="s">
        <v>3024</v>
      </c>
      <c r="E1932" t="s">
        <v>10393</v>
      </c>
      <c r="F1932" t="s">
        <v>3023</v>
      </c>
      <c r="G1932" t="s">
        <v>9969</v>
      </c>
      <c r="H1932" t="s">
        <v>9970</v>
      </c>
      <c r="I1932" t="s">
        <v>9971</v>
      </c>
      <c r="J1932" t="s">
        <v>12354</v>
      </c>
      <c r="K1932" t="s">
        <v>12354</v>
      </c>
      <c r="L1932" t="s">
        <v>12354</v>
      </c>
      <c r="M1932" t="s">
        <v>12363</v>
      </c>
      <c r="N1932" t="s">
        <v>12363</v>
      </c>
      <c r="O1932" t="s">
        <v>5747</v>
      </c>
      <c r="P1932" t="s">
        <v>12384</v>
      </c>
    </row>
    <row r="1933" spans="1:16" x14ac:dyDescent="0.3">
      <c r="A1933" t="s">
        <v>5748</v>
      </c>
      <c r="B1933" t="s">
        <v>12470</v>
      </c>
      <c r="C1933" t="s">
        <v>4575</v>
      </c>
      <c r="D1933" t="s">
        <v>4575</v>
      </c>
      <c r="E1933" t="s">
        <v>10563</v>
      </c>
      <c r="F1933" t="s">
        <v>4574</v>
      </c>
      <c r="G1933" t="s">
        <v>9969</v>
      </c>
      <c r="H1933" t="s">
        <v>9970</v>
      </c>
      <c r="I1933" t="s">
        <v>9971</v>
      </c>
      <c r="J1933" t="s">
        <v>12354</v>
      </c>
      <c r="K1933" t="s">
        <v>12354</v>
      </c>
      <c r="L1933" t="s">
        <v>12354</v>
      </c>
      <c r="M1933" t="s">
        <v>12363</v>
      </c>
      <c r="N1933" t="s">
        <v>12363</v>
      </c>
      <c r="O1933" t="s">
        <v>5749</v>
      </c>
      <c r="P1933" t="s">
        <v>12471</v>
      </c>
    </row>
    <row r="1934" spans="1:16" x14ac:dyDescent="0.3">
      <c r="A1934" t="s">
        <v>5750</v>
      </c>
      <c r="B1934" t="s">
        <v>12472</v>
      </c>
      <c r="C1934" t="s">
        <v>3063</v>
      </c>
      <c r="D1934" t="s">
        <v>3063</v>
      </c>
      <c r="E1934" t="s">
        <v>10417</v>
      </c>
      <c r="F1934" t="s">
        <v>3062</v>
      </c>
      <c r="G1934" t="s">
        <v>9969</v>
      </c>
      <c r="H1934" t="s">
        <v>9970</v>
      </c>
      <c r="I1934" t="s">
        <v>9971</v>
      </c>
      <c r="J1934" t="s">
        <v>12354</v>
      </c>
      <c r="K1934" t="s">
        <v>12354</v>
      </c>
      <c r="L1934" t="s">
        <v>12354</v>
      </c>
      <c r="M1934" t="s">
        <v>12363</v>
      </c>
      <c r="N1934" t="s">
        <v>12363</v>
      </c>
      <c r="O1934" t="s">
        <v>5751</v>
      </c>
      <c r="P1934" t="s">
        <v>12384</v>
      </c>
    </row>
    <row r="1935" spans="1:16" x14ac:dyDescent="0.3">
      <c r="A1935" t="s">
        <v>5752</v>
      </c>
      <c r="B1935" t="s">
        <v>12473</v>
      </c>
      <c r="C1935" t="s">
        <v>37</v>
      </c>
      <c r="D1935" t="s">
        <v>37</v>
      </c>
      <c r="E1935" t="s">
        <v>10939</v>
      </c>
      <c r="F1935" t="s">
        <v>653</v>
      </c>
      <c r="G1935" t="s">
        <v>9969</v>
      </c>
      <c r="H1935" t="s">
        <v>9970</v>
      </c>
      <c r="I1935" t="s">
        <v>9971</v>
      </c>
      <c r="J1935" t="s">
        <v>12354</v>
      </c>
      <c r="K1935" t="s">
        <v>12354</v>
      </c>
      <c r="L1935" t="s">
        <v>12354</v>
      </c>
      <c r="M1935" t="s">
        <v>12363</v>
      </c>
      <c r="N1935" t="s">
        <v>12363</v>
      </c>
      <c r="O1935" t="s">
        <v>5754</v>
      </c>
      <c r="P1935" t="s">
        <v>5753</v>
      </c>
    </row>
    <row r="1936" spans="1:16" x14ac:dyDescent="0.3">
      <c r="A1936" t="s">
        <v>5755</v>
      </c>
      <c r="B1936" t="s">
        <v>12474</v>
      </c>
      <c r="C1936" t="s">
        <v>4963</v>
      </c>
      <c r="D1936" t="s">
        <v>232</v>
      </c>
      <c r="E1936" t="s">
        <v>11903</v>
      </c>
      <c r="F1936" t="s">
        <v>844</v>
      </c>
      <c r="G1936" t="s">
        <v>9969</v>
      </c>
      <c r="H1936" t="s">
        <v>9970</v>
      </c>
      <c r="I1936" t="s">
        <v>9971</v>
      </c>
      <c r="J1936" t="s">
        <v>12354</v>
      </c>
      <c r="K1936" t="s">
        <v>12354</v>
      </c>
      <c r="L1936" t="s">
        <v>12354</v>
      </c>
      <c r="M1936" t="s">
        <v>12363</v>
      </c>
      <c r="N1936" t="s">
        <v>12363</v>
      </c>
      <c r="O1936" t="s">
        <v>5756</v>
      </c>
      <c r="P1936" t="s">
        <v>12475</v>
      </c>
    </row>
    <row r="1937" spans="1:16" x14ac:dyDescent="0.3">
      <c r="A1937" t="s">
        <v>5757</v>
      </c>
      <c r="B1937" t="s">
        <v>12476</v>
      </c>
      <c r="C1937" t="s">
        <v>281</v>
      </c>
      <c r="D1937" t="s">
        <v>281</v>
      </c>
      <c r="E1937" t="s">
        <v>11528</v>
      </c>
      <c r="F1937" t="s">
        <v>893</v>
      </c>
      <c r="G1937" t="s">
        <v>9969</v>
      </c>
      <c r="H1937" t="s">
        <v>9970</v>
      </c>
      <c r="I1937" t="s">
        <v>9971</v>
      </c>
      <c r="J1937" t="s">
        <v>12354</v>
      </c>
      <c r="K1937" t="s">
        <v>12354</v>
      </c>
      <c r="L1937" t="s">
        <v>12354</v>
      </c>
      <c r="M1937" t="s">
        <v>12363</v>
      </c>
      <c r="N1937" t="s">
        <v>12363</v>
      </c>
      <c r="O1937" t="s">
        <v>5758</v>
      </c>
      <c r="P1937" t="s">
        <v>12384</v>
      </c>
    </row>
    <row r="1938" spans="1:16" x14ac:dyDescent="0.3">
      <c r="A1938" t="s">
        <v>5759</v>
      </c>
      <c r="B1938" t="s">
        <v>12477</v>
      </c>
      <c r="C1938" t="s">
        <v>312</v>
      </c>
      <c r="D1938" t="s">
        <v>312</v>
      </c>
      <c r="E1938" t="s">
        <v>10478</v>
      </c>
      <c r="F1938" t="s">
        <v>924</v>
      </c>
      <c r="G1938" t="s">
        <v>9969</v>
      </c>
      <c r="H1938" t="s">
        <v>9970</v>
      </c>
      <c r="I1938" t="s">
        <v>9971</v>
      </c>
      <c r="J1938" t="s">
        <v>12354</v>
      </c>
      <c r="K1938" t="s">
        <v>12354</v>
      </c>
      <c r="L1938" t="s">
        <v>12354</v>
      </c>
      <c r="M1938" t="s">
        <v>12363</v>
      </c>
      <c r="N1938" t="s">
        <v>12363</v>
      </c>
      <c r="O1938" t="s">
        <v>5760</v>
      </c>
      <c r="P1938" t="s">
        <v>12384</v>
      </c>
    </row>
    <row r="1939" spans="1:16" x14ac:dyDescent="0.3">
      <c r="A1939" t="s">
        <v>5761</v>
      </c>
      <c r="B1939" t="s">
        <v>12478</v>
      </c>
      <c r="C1939" t="s">
        <v>265</v>
      </c>
      <c r="D1939" t="s">
        <v>11565</v>
      </c>
      <c r="E1939" t="s">
        <v>10063</v>
      </c>
      <c r="F1939" t="s">
        <v>877</v>
      </c>
      <c r="G1939" t="s">
        <v>9969</v>
      </c>
      <c r="H1939" t="s">
        <v>9970</v>
      </c>
      <c r="I1939" t="s">
        <v>9971</v>
      </c>
      <c r="J1939" t="s">
        <v>12354</v>
      </c>
      <c r="K1939" t="s">
        <v>12354</v>
      </c>
      <c r="L1939" t="s">
        <v>12354</v>
      </c>
      <c r="M1939" t="s">
        <v>12363</v>
      </c>
      <c r="N1939" t="s">
        <v>12363</v>
      </c>
      <c r="O1939" t="s">
        <v>5763</v>
      </c>
      <c r="P1939" t="s">
        <v>5762</v>
      </c>
    </row>
    <row r="1940" spans="1:16" x14ac:dyDescent="0.3">
      <c r="A1940" t="s">
        <v>5764</v>
      </c>
      <c r="B1940" t="s">
        <v>12479</v>
      </c>
      <c r="C1940" t="s">
        <v>4533</v>
      </c>
      <c r="D1940" t="s">
        <v>4533</v>
      </c>
      <c r="E1940" t="s">
        <v>11534</v>
      </c>
      <c r="F1940" t="s">
        <v>4532</v>
      </c>
      <c r="G1940" t="s">
        <v>9969</v>
      </c>
      <c r="H1940" t="s">
        <v>9970</v>
      </c>
      <c r="I1940" t="s">
        <v>9971</v>
      </c>
      <c r="J1940" t="s">
        <v>12354</v>
      </c>
      <c r="K1940" t="s">
        <v>12354</v>
      </c>
      <c r="L1940" t="s">
        <v>12354</v>
      </c>
      <c r="M1940" t="s">
        <v>12363</v>
      </c>
      <c r="N1940" t="s">
        <v>12363</v>
      </c>
      <c r="O1940" t="s">
        <v>5765</v>
      </c>
      <c r="P1940" t="s">
        <v>12384</v>
      </c>
    </row>
    <row r="1941" spans="1:16" x14ac:dyDescent="0.3">
      <c r="A1941" t="s">
        <v>5766</v>
      </c>
      <c r="B1941" t="s">
        <v>12480</v>
      </c>
      <c r="C1941" t="s">
        <v>3168</v>
      </c>
      <c r="D1941" t="s">
        <v>3168</v>
      </c>
      <c r="E1941" t="s">
        <v>10478</v>
      </c>
      <c r="F1941" t="s">
        <v>3167</v>
      </c>
      <c r="G1941" t="s">
        <v>9969</v>
      </c>
      <c r="H1941" t="s">
        <v>9970</v>
      </c>
      <c r="I1941" t="s">
        <v>9971</v>
      </c>
      <c r="J1941" t="s">
        <v>12354</v>
      </c>
      <c r="K1941" t="s">
        <v>12354</v>
      </c>
      <c r="L1941" t="s">
        <v>12354</v>
      </c>
      <c r="M1941" t="s">
        <v>12363</v>
      </c>
      <c r="N1941" t="s">
        <v>12363</v>
      </c>
      <c r="O1941" t="s">
        <v>5767</v>
      </c>
      <c r="P1941" t="s">
        <v>12384</v>
      </c>
    </row>
    <row r="1942" spans="1:16" x14ac:dyDescent="0.3">
      <c r="A1942" t="s">
        <v>5768</v>
      </c>
      <c r="B1942" t="s">
        <v>12481</v>
      </c>
      <c r="C1942" t="s">
        <v>4430</v>
      </c>
      <c r="D1942" t="s">
        <v>4430</v>
      </c>
      <c r="E1942" t="s">
        <v>10478</v>
      </c>
      <c r="F1942" t="s">
        <v>4429</v>
      </c>
      <c r="G1942" t="s">
        <v>9969</v>
      </c>
      <c r="H1942" t="s">
        <v>9970</v>
      </c>
      <c r="I1942" t="s">
        <v>9971</v>
      </c>
      <c r="J1942" t="s">
        <v>12354</v>
      </c>
      <c r="K1942" t="s">
        <v>12354</v>
      </c>
      <c r="L1942" t="s">
        <v>12354</v>
      </c>
      <c r="M1942" t="s">
        <v>12363</v>
      </c>
      <c r="N1942" t="s">
        <v>12363</v>
      </c>
      <c r="O1942" t="s">
        <v>5769</v>
      </c>
      <c r="P1942" t="s">
        <v>12384</v>
      </c>
    </row>
    <row r="1943" spans="1:16" x14ac:dyDescent="0.3">
      <c r="A1943" t="s">
        <v>5770</v>
      </c>
      <c r="B1943" t="s">
        <v>12482</v>
      </c>
      <c r="C1943" t="s">
        <v>4944</v>
      </c>
      <c r="D1943" t="s">
        <v>11888</v>
      </c>
      <c r="E1943" t="s">
        <v>11889</v>
      </c>
      <c r="F1943" t="s">
        <v>4943</v>
      </c>
      <c r="G1943" t="s">
        <v>9969</v>
      </c>
      <c r="H1943" t="s">
        <v>9970</v>
      </c>
      <c r="I1943" t="s">
        <v>9971</v>
      </c>
      <c r="J1943" t="s">
        <v>12354</v>
      </c>
      <c r="K1943" t="s">
        <v>12354</v>
      </c>
      <c r="L1943" t="s">
        <v>12354</v>
      </c>
      <c r="M1943" t="s">
        <v>12363</v>
      </c>
      <c r="N1943" t="s">
        <v>12363</v>
      </c>
      <c r="O1943" t="s">
        <v>5771</v>
      </c>
      <c r="P1943" t="s">
        <v>12384</v>
      </c>
    </row>
    <row r="1944" spans="1:16" x14ac:dyDescent="0.3">
      <c r="A1944" t="s">
        <v>5772</v>
      </c>
      <c r="B1944" t="s">
        <v>12483</v>
      </c>
      <c r="C1944" t="s">
        <v>4948</v>
      </c>
      <c r="D1944" t="s">
        <v>11891</v>
      </c>
      <c r="E1944" t="s">
        <v>11892</v>
      </c>
      <c r="F1944" t="s">
        <v>4947</v>
      </c>
      <c r="G1944" t="s">
        <v>9969</v>
      </c>
      <c r="H1944" t="s">
        <v>9970</v>
      </c>
      <c r="I1944" t="s">
        <v>9971</v>
      </c>
      <c r="J1944" t="s">
        <v>12354</v>
      </c>
      <c r="K1944" t="s">
        <v>12354</v>
      </c>
      <c r="L1944" t="s">
        <v>12354</v>
      </c>
      <c r="M1944" t="s">
        <v>12363</v>
      </c>
      <c r="N1944" t="s">
        <v>12363</v>
      </c>
      <c r="O1944" t="s">
        <v>5773</v>
      </c>
      <c r="P1944" t="s">
        <v>12384</v>
      </c>
    </row>
    <row r="1945" spans="1:16" x14ac:dyDescent="0.3">
      <c r="A1945" t="s">
        <v>5774</v>
      </c>
      <c r="B1945" t="s">
        <v>12484</v>
      </c>
      <c r="C1945" t="s">
        <v>4539</v>
      </c>
      <c r="D1945" t="s">
        <v>11537</v>
      </c>
      <c r="E1945" t="s">
        <v>11156</v>
      </c>
      <c r="F1945" t="s">
        <v>4538</v>
      </c>
      <c r="G1945" t="s">
        <v>9969</v>
      </c>
      <c r="H1945" t="s">
        <v>9970</v>
      </c>
      <c r="I1945" t="s">
        <v>9971</v>
      </c>
      <c r="J1945" t="s">
        <v>12354</v>
      </c>
      <c r="K1945" t="s">
        <v>12354</v>
      </c>
      <c r="L1945" t="s">
        <v>12354</v>
      </c>
      <c r="M1945" t="s">
        <v>12363</v>
      </c>
      <c r="N1945" t="s">
        <v>12363</v>
      </c>
      <c r="O1945" t="s">
        <v>5775</v>
      </c>
      <c r="P1945" t="s">
        <v>12384</v>
      </c>
    </row>
    <row r="1946" spans="1:16" x14ac:dyDescent="0.3">
      <c r="A1946" t="s">
        <v>5776</v>
      </c>
      <c r="B1946" t="s">
        <v>12485</v>
      </c>
      <c r="C1946" t="s">
        <v>4951</v>
      </c>
      <c r="D1946" t="s">
        <v>4951</v>
      </c>
      <c r="E1946" t="s">
        <v>11894</v>
      </c>
      <c r="F1946" t="s">
        <v>656</v>
      </c>
      <c r="G1946" t="s">
        <v>9969</v>
      </c>
      <c r="H1946" t="s">
        <v>9970</v>
      </c>
      <c r="I1946" t="s">
        <v>9971</v>
      </c>
      <c r="J1946" t="s">
        <v>12354</v>
      </c>
      <c r="K1946" t="s">
        <v>12354</v>
      </c>
      <c r="L1946" t="s">
        <v>12354</v>
      </c>
      <c r="M1946" t="s">
        <v>12363</v>
      </c>
      <c r="N1946" t="s">
        <v>12363</v>
      </c>
      <c r="O1946" t="s">
        <v>2917</v>
      </c>
      <c r="P1946" t="s">
        <v>12384</v>
      </c>
    </row>
    <row r="1947" spans="1:16" x14ac:dyDescent="0.3">
      <c r="A1947" t="s">
        <v>5777</v>
      </c>
      <c r="B1947" t="s">
        <v>12486</v>
      </c>
      <c r="C1947" t="s">
        <v>491</v>
      </c>
      <c r="D1947" t="s">
        <v>491</v>
      </c>
      <c r="E1947" t="s">
        <v>10478</v>
      </c>
      <c r="F1947" t="s">
        <v>1102</v>
      </c>
      <c r="G1947" t="s">
        <v>9969</v>
      </c>
      <c r="H1947" t="s">
        <v>9970</v>
      </c>
      <c r="I1947" t="s">
        <v>9971</v>
      </c>
      <c r="J1947" t="s">
        <v>12354</v>
      </c>
      <c r="K1947" t="s">
        <v>12354</v>
      </c>
      <c r="L1947" t="s">
        <v>12354</v>
      </c>
      <c r="M1947" t="s">
        <v>12363</v>
      </c>
      <c r="N1947" t="s">
        <v>12363</v>
      </c>
      <c r="O1947" t="s">
        <v>5778</v>
      </c>
      <c r="P1947" t="s">
        <v>12384</v>
      </c>
    </row>
    <row r="1948" spans="1:16" x14ac:dyDescent="0.3">
      <c r="A1948" t="s">
        <v>5779</v>
      </c>
      <c r="B1948" t="s">
        <v>12487</v>
      </c>
      <c r="C1948" t="s">
        <v>42</v>
      </c>
      <c r="D1948" t="s">
        <v>42</v>
      </c>
      <c r="E1948" t="s">
        <v>10411</v>
      </c>
      <c r="F1948" t="s">
        <v>658</v>
      </c>
      <c r="G1948" t="s">
        <v>9969</v>
      </c>
      <c r="H1948" t="s">
        <v>9970</v>
      </c>
      <c r="I1948" t="s">
        <v>9971</v>
      </c>
      <c r="J1948" t="s">
        <v>12354</v>
      </c>
      <c r="K1948" t="s">
        <v>12354</v>
      </c>
      <c r="L1948" t="s">
        <v>12354</v>
      </c>
      <c r="M1948" t="s">
        <v>12363</v>
      </c>
      <c r="N1948" t="s">
        <v>12363</v>
      </c>
      <c r="O1948" t="s">
        <v>5780</v>
      </c>
      <c r="P1948" t="s">
        <v>12384</v>
      </c>
    </row>
    <row r="1949" spans="1:16" x14ac:dyDescent="0.3">
      <c r="A1949" t="s">
        <v>5781</v>
      </c>
      <c r="B1949" t="s">
        <v>12488</v>
      </c>
      <c r="C1949" t="s">
        <v>4581</v>
      </c>
      <c r="D1949" t="s">
        <v>11568</v>
      </c>
      <c r="E1949" t="s">
        <v>10067</v>
      </c>
      <c r="F1949" t="s">
        <v>4580</v>
      </c>
      <c r="G1949" t="s">
        <v>9969</v>
      </c>
      <c r="H1949" t="s">
        <v>9970</v>
      </c>
      <c r="I1949" t="s">
        <v>9971</v>
      </c>
      <c r="J1949" t="s">
        <v>12363</v>
      </c>
      <c r="K1949" t="s">
        <v>12363</v>
      </c>
      <c r="L1949" t="s">
        <v>12363</v>
      </c>
      <c r="M1949" t="s">
        <v>12363</v>
      </c>
      <c r="N1949" t="s">
        <v>12363</v>
      </c>
      <c r="O1949" t="s">
        <v>5782</v>
      </c>
      <c r="P1949" t="s">
        <v>12489</v>
      </c>
    </row>
    <row r="1950" spans="1:16" x14ac:dyDescent="0.3">
      <c r="A1950" t="s">
        <v>5783</v>
      </c>
      <c r="B1950" t="s">
        <v>12490</v>
      </c>
      <c r="C1950" t="s">
        <v>2491</v>
      </c>
      <c r="D1950" t="s">
        <v>2491</v>
      </c>
      <c r="E1950" t="s">
        <v>10069</v>
      </c>
      <c r="F1950" t="s">
        <v>2490</v>
      </c>
      <c r="G1950" t="s">
        <v>9969</v>
      </c>
      <c r="H1950" t="s">
        <v>9970</v>
      </c>
      <c r="I1950" t="s">
        <v>9971</v>
      </c>
      <c r="J1950" t="s">
        <v>12363</v>
      </c>
      <c r="K1950" t="s">
        <v>12363</v>
      </c>
      <c r="L1950" t="s">
        <v>12363</v>
      </c>
      <c r="M1950" t="s">
        <v>12363</v>
      </c>
      <c r="N1950" t="s">
        <v>12363</v>
      </c>
      <c r="O1950" t="s">
        <v>5785</v>
      </c>
      <c r="P1950" t="s">
        <v>5784</v>
      </c>
    </row>
    <row r="1951" spans="1:16" x14ac:dyDescent="0.3">
      <c r="A1951" t="s">
        <v>5786</v>
      </c>
      <c r="B1951" t="s">
        <v>12491</v>
      </c>
      <c r="C1951" t="s">
        <v>556</v>
      </c>
      <c r="D1951" t="s">
        <v>556</v>
      </c>
      <c r="E1951" t="s">
        <v>10560</v>
      </c>
      <c r="F1951" t="s">
        <v>1167</v>
      </c>
      <c r="G1951" t="s">
        <v>9969</v>
      </c>
      <c r="H1951" t="s">
        <v>9970</v>
      </c>
      <c r="I1951" t="s">
        <v>9971</v>
      </c>
      <c r="J1951" t="s">
        <v>12363</v>
      </c>
      <c r="K1951" t="s">
        <v>12363</v>
      </c>
      <c r="L1951" t="s">
        <v>12363</v>
      </c>
      <c r="M1951" t="s">
        <v>12492</v>
      </c>
      <c r="N1951" t="s">
        <v>12363</v>
      </c>
      <c r="O1951" t="s">
        <v>5787</v>
      </c>
      <c r="P1951" t="s">
        <v>12493</v>
      </c>
    </row>
    <row r="1952" spans="1:16" x14ac:dyDescent="0.3">
      <c r="A1952" t="s">
        <v>5788</v>
      </c>
      <c r="B1952" t="s">
        <v>12494</v>
      </c>
      <c r="C1952" t="s">
        <v>557</v>
      </c>
      <c r="D1952" t="s">
        <v>557</v>
      </c>
      <c r="E1952" t="s">
        <v>10563</v>
      </c>
      <c r="F1952" t="s">
        <v>1168</v>
      </c>
      <c r="G1952" t="s">
        <v>9969</v>
      </c>
      <c r="H1952" t="s">
        <v>9970</v>
      </c>
      <c r="I1952" t="s">
        <v>9971</v>
      </c>
      <c r="J1952" t="s">
        <v>12363</v>
      </c>
      <c r="K1952" t="s">
        <v>12363</v>
      </c>
      <c r="L1952" t="s">
        <v>12363</v>
      </c>
      <c r="M1952" t="s">
        <v>12363</v>
      </c>
      <c r="N1952" t="s">
        <v>12363</v>
      </c>
      <c r="O1952" t="s">
        <v>5789</v>
      </c>
      <c r="P1952" t="s">
        <v>12495</v>
      </c>
    </row>
    <row r="1953" spans="1:16" x14ac:dyDescent="0.3">
      <c r="A1953" t="s">
        <v>5790</v>
      </c>
      <c r="B1953" t="s">
        <v>12496</v>
      </c>
      <c r="C1953" t="s">
        <v>4590</v>
      </c>
      <c r="D1953" t="s">
        <v>11577</v>
      </c>
      <c r="E1953" t="s">
        <v>10065</v>
      </c>
      <c r="F1953" t="s">
        <v>4589</v>
      </c>
      <c r="G1953" t="s">
        <v>9969</v>
      </c>
      <c r="H1953" t="s">
        <v>9970</v>
      </c>
      <c r="I1953" t="s">
        <v>9971</v>
      </c>
      <c r="J1953" t="s">
        <v>12363</v>
      </c>
      <c r="K1953" t="s">
        <v>12363</v>
      </c>
      <c r="L1953" t="s">
        <v>12363</v>
      </c>
      <c r="M1953" t="s">
        <v>12363</v>
      </c>
      <c r="N1953" t="s">
        <v>12363</v>
      </c>
      <c r="O1953" t="s">
        <v>5792</v>
      </c>
      <c r="P1953" t="s">
        <v>5791</v>
      </c>
    </row>
    <row r="1954" spans="1:16" x14ac:dyDescent="0.3">
      <c r="A1954" t="s">
        <v>5793</v>
      </c>
      <c r="B1954" t="s">
        <v>12497</v>
      </c>
      <c r="C1954" t="s">
        <v>4623</v>
      </c>
      <c r="D1954" t="s">
        <v>4623</v>
      </c>
      <c r="E1954" t="s">
        <v>10560</v>
      </c>
      <c r="F1954" t="s">
        <v>4622</v>
      </c>
      <c r="G1954" t="s">
        <v>9969</v>
      </c>
      <c r="H1954" t="s">
        <v>9970</v>
      </c>
      <c r="I1954" t="s">
        <v>9971</v>
      </c>
      <c r="J1954" t="s">
        <v>12363</v>
      </c>
      <c r="K1954" t="s">
        <v>12363</v>
      </c>
      <c r="L1954" t="s">
        <v>12363</v>
      </c>
      <c r="M1954" t="s">
        <v>12363</v>
      </c>
      <c r="N1954" t="s">
        <v>12363</v>
      </c>
      <c r="O1954" t="s">
        <v>5795</v>
      </c>
      <c r="P1954" t="s">
        <v>5794</v>
      </c>
    </row>
    <row r="1955" spans="1:16" x14ac:dyDescent="0.3">
      <c r="A1955" t="s">
        <v>5796</v>
      </c>
      <c r="B1955" t="s">
        <v>12498</v>
      </c>
      <c r="C1955" t="s">
        <v>4966</v>
      </c>
      <c r="D1955" t="s">
        <v>298</v>
      </c>
      <c r="E1955" t="s">
        <v>11906</v>
      </c>
      <c r="F1955" t="s">
        <v>910</v>
      </c>
      <c r="G1955" t="s">
        <v>9969</v>
      </c>
      <c r="H1955" t="s">
        <v>9970</v>
      </c>
      <c r="I1955" t="s">
        <v>9971</v>
      </c>
      <c r="J1955" t="s">
        <v>12363</v>
      </c>
      <c r="K1955" t="s">
        <v>12363</v>
      </c>
      <c r="L1955" t="s">
        <v>12363</v>
      </c>
      <c r="M1955" t="s">
        <v>12363</v>
      </c>
      <c r="N1955" t="s">
        <v>12363</v>
      </c>
      <c r="O1955" t="s">
        <v>5798</v>
      </c>
      <c r="P1955" t="s">
        <v>5797</v>
      </c>
    </row>
    <row r="1956" spans="1:16" x14ac:dyDescent="0.3">
      <c r="A1956" t="s">
        <v>5799</v>
      </c>
      <c r="B1956" t="s">
        <v>12499</v>
      </c>
      <c r="C1956" t="s">
        <v>4969</v>
      </c>
      <c r="D1956" t="s">
        <v>331</v>
      </c>
      <c r="E1956" t="s">
        <v>11909</v>
      </c>
      <c r="F1956" t="s">
        <v>943</v>
      </c>
      <c r="G1956" t="s">
        <v>9969</v>
      </c>
      <c r="H1956" t="s">
        <v>9970</v>
      </c>
      <c r="I1956" t="s">
        <v>9971</v>
      </c>
      <c r="J1956" t="s">
        <v>12363</v>
      </c>
      <c r="K1956" t="s">
        <v>12363</v>
      </c>
      <c r="L1956" t="s">
        <v>12363</v>
      </c>
      <c r="M1956" t="s">
        <v>12363</v>
      </c>
      <c r="N1956" t="s">
        <v>12363</v>
      </c>
      <c r="O1956" t="s">
        <v>5801</v>
      </c>
      <c r="P1956" t="s">
        <v>5800</v>
      </c>
    </row>
    <row r="1957" spans="1:16" x14ac:dyDescent="0.3">
      <c r="A1957" t="s">
        <v>5802</v>
      </c>
      <c r="B1957" t="s">
        <v>12500</v>
      </c>
      <c r="C1957" t="s">
        <v>4594</v>
      </c>
      <c r="D1957" t="s">
        <v>4594</v>
      </c>
      <c r="E1957" t="s">
        <v>10560</v>
      </c>
      <c r="F1957" t="s">
        <v>4593</v>
      </c>
      <c r="G1957" t="s">
        <v>9969</v>
      </c>
      <c r="H1957" t="s">
        <v>9970</v>
      </c>
      <c r="I1957" t="s">
        <v>9971</v>
      </c>
      <c r="J1957" t="s">
        <v>12363</v>
      </c>
      <c r="K1957" t="s">
        <v>12363</v>
      </c>
      <c r="L1957" t="s">
        <v>12363</v>
      </c>
      <c r="M1957" t="s">
        <v>12363</v>
      </c>
      <c r="N1957" t="s">
        <v>12363</v>
      </c>
      <c r="O1957" t="s">
        <v>5804</v>
      </c>
      <c r="P1957" t="s">
        <v>5803</v>
      </c>
    </row>
    <row r="1958" spans="1:16" x14ac:dyDescent="0.3">
      <c r="A1958" t="s">
        <v>5805</v>
      </c>
      <c r="B1958" t="s">
        <v>12501</v>
      </c>
      <c r="C1958" t="s">
        <v>4598</v>
      </c>
      <c r="D1958" t="s">
        <v>4598</v>
      </c>
      <c r="E1958" t="s">
        <v>10081</v>
      </c>
      <c r="F1958" t="s">
        <v>4597</v>
      </c>
      <c r="G1958" t="s">
        <v>9969</v>
      </c>
      <c r="H1958" t="s">
        <v>9970</v>
      </c>
      <c r="I1958" t="s">
        <v>9971</v>
      </c>
      <c r="J1958" t="s">
        <v>12363</v>
      </c>
      <c r="K1958" t="s">
        <v>12363</v>
      </c>
      <c r="L1958" t="s">
        <v>12363</v>
      </c>
      <c r="M1958" t="s">
        <v>12363</v>
      </c>
      <c r="N1958" t="s">
        <v>12363</v>
      </c>
      <c r="O1958" t="s">
        <v>5807</v>
      </c>
      <c r="P1958" t="s">
        <v>5806</v>
      </c>
    </row>
    <row r="1959" spans="1:16" x14ac:dyDescent="0.3">
      <c r="A1959" t="s">
        <v>5808</v>
      </c>
      <c r="B1959" t="s">
        <v>12502</v>
      </c>
      <c r="C1959" t="s">
        <v>5809</v>
      </c>
      <c r="D1959" t="s">
        <v>5809</v>
      </c>
      <c r="E1959" t="s">
        <v>10563</v>
      </c>
      <c r="F1959" t="s">
        <v>4601</v>
      </c>
      <c r="G1959" t="s">
        <v>9969</v>
      </c>
      <c r="H1959" t="s">
        <v>9970</v>
      </c>
      <c r="I1959" t="s">
        <v>9971</v>
      </c>
      <c r="J1959" t="s">
        <v>12363</v>
      </c>
      <c r="K1959" t="s">
        <v>12363</v>
      </c>
      <c r="L1959" t="s">
        <v>12363</v>
      </c>
      <c r="M1959" t="s">
        <v>12363</v>
      </c>
      <c r="N1959" t="s">
        <v>12363</v>
      </c>
      <c r="O1959" t="s">
        <v>5810</v>
      </c>
      <c r="P1959" t="s">
        <v>12503</v>
      </c>
    </row>
    <row r="1960" spans="1:16" x14ac:dyDescent="0.3">
      <c r="A1960" t="s">
        <v>5811</v>
      </c>
      <c r="B1960" t="s">
        <v>12504</v>
      </c>
      <c r="C1960" t="s">
        <v>4606</v>
      </c>
      <c r="D1960" t="s">
        <v>11586</v>
      </c>
      <c r="E1960" t="s">
        <v>10560</v>
      </c>
      <c r="F1960" t="s">
        <v>4605</v>
      </c>
      <c r="G1960" t="s">
        <v>9969</v>
      </c>
      <c r="H1960" t="s">
        <v>9970</v>
      </c>
      <c r="I1960" t="s">
        <v>9971</v>
      </c>
      <c r="J1960" t="s">
        <v>12363</v>
      </c>
      <c r="K1960" t="s">
        <v>12363</v>
      </c>
      <c r="L1960" t="s">
        <v>12363</v>
      </c>
      <c r="M1960" t="s">
        <v>12363</v>
      </c>
      <c r="N1960" t="s">
        <v>12363</v>
      </c>
      <c r="O1960" t="s">
        <v>5813</v>
      </c>
      <c r="P1960" t="s">
        <v>5812</v>
      </c>
    </row>
    <row r="1961" spans="1:16" x14ac:dyDescent="0.3">
      <c r="A1961" t="s">
        <v>5814</v>
      </c>
      <c r="B1961" t="s">
        <v>12505</v>
      </c>
      <c r="C1961" t="s">
        <v>4610</v>
      </c>
      <c r="D1961" t="s">
        <v>4610</v>
      </c>
      <c r="E1961" t="s">
        <v>10560</v>
      </c>
      <c r="F1961" t="s">
        <v>4609</v>
      </c>
      <c r="G1961" t="s">
        <v>9969</v>
      </c>
      <c r="H1961" t="s">
        <v>9970</v>
      </c>
      <c r="I1961" t="s">
        <v>9971</v>
      </c>
      <c r="J1961" t="s">
        <v>12363</v>
      </c>
      <c r="K1961" t="s">
        <v>12363</v>
      </c>
      <c r="L1961" t="s">
        <v>12363</v>
      </c>
      <c r="M1961" t="s">
        <v>12363</v>
      </c>
      <c r="N1961" t="s">
        <v>12363</v>
      </c>
      <c r="O1961" t="s">
        <v>5816</v>
      </c>
      <c r="P1961" t="s">
        <v>5815</v>
      </c>
    </row>
    <row r="1962" spans="1:16" x14ac:dyDescent="0.3">
      <c r="A1962" t="s">
        <v>5817</v>
      </c>
      <c r="B1962" t="s">
        <v>12506</v>
      </c>
      <c r="C1962" t="s">
        <v>41</v>
      </c>
      <c r="D1962" t="s">
        <v>41</v>
      </c>
      <c r="E1962" t="s">
        <v>10063</v>
      </c>
      <c r="F1962" t="s">
        <v>657</v>
      </c>
      <c r="G1962" t="s">
        <v>9969</v>
      </c>
      <c r="H1962" t="s">
        <v>9970</v>
      </c>
      <c r="I1962" t="s">
        <v>9971</v>
      </c>
      <c r="J1962" t="s">
        <v>12363</v>
      </c>
      <c r="K1962" t="s">
        <v>12363</v>
      </c>
      <c r="L1962" t="s">
        <v>12363</v>
      </c>
      <c r="M1962" t="s">
        <v>12363</v>
      </c>
      <c r="N1962" t="s">
        <v>12363</v>
      </c>
      <c r="O1962" t="s">
        <v>5818</v>
      </c>
      <c r="P1962" t="s">
        <v>12507</v>
      </c>
    </row>
    <row r="1963" spans="1:16" x14ac:dyDescent="0.3">
      <c r="A1963" t="s">
        <v>5819</v>
      </c>
      <c r="B1963" t="s">
        <v>12508</v>
      </c>
      <c r="C1963" t="s">
        <v>43</v>
      </c>
      <c r="D1963" t="s">
        <v>43</v>
      </c>
      <c r="E1963" t="s">
        <v>11593</v>
      </c>
      <c r="F1963" t="s">
        <v>659</v>
      </c>
      <c r="G1963" t="s">
        <v>9969</v>
      </c>
      <c r="H1963" t="s">
        <v>9970</v>
      </c>
      <c r="I1963" t="s">
        <v>9971</v>
      </c>
      <c r="J1963" t="s">
        <v>12363</v>
      </c>
      <c r="K1963" t="s">
        <v>12363</v>
      </c>
      <c r="L1963" t="s">
        <v>12363</v>
      </c>
      <c r="M1963" t="s">
        <v>12363</v>
      </c>
      <c r="N1963" t="s">
        <v>12363</v>
      </c>
      <c r="O1963" t="s">
        <v>2907</v>
      </c>
      <c r="P1963" t="s">
        <v>12509</v>
      </c>
    </row>
    <row r="1964" spans="1:16" x14ac:dyDescent="0.3">
      <c r="A1964" t="s">
        <v>5820</v>
      </c>
      <c r="B1964" t="s">
        <v>12510</v>
      </c>
      <c r="C1964" t="s">
        <v>2338</v>
      </c>
      <c r="D1964" t="s">
        <v>2338</v>
      </c>
      <c r="E1964" t="s">
        <v>9987</v>
      </c>
      <c r="F1964" t="s">
        <v>2337</v>
      </c>
      <c r="G1964" t="s">
        <v>9969</v>
      </c>
      <c r="H1964" t="s">
        <v>9970</v>
      </c>
      <c r="I1964" t="s">
        <v>9971</v>
      </c>
      <c r="J1964" t="s">
        <v>12355</v>
      </c>
      <c r="K1964" t="s">
        <v>12355</v>
      </c>
      <c r="L1964" t="s">
        <v>12511</v>
      </c>
      <c r="M1964" t="s">
        <v>12511</v>
      </c>
      <c r="N1964" t="s">
        <v>12511</v>
      </c>
      <c r="O1964" t="s">
        <v>2340</v>
      </c>
      <c r="P1964" t="s">
        <v>5821</v>
      </c>
    </row>
    <row r="1965" spans="1:16" x14ac:dyDescent="0.3">
      <c r="A1965" t="s">
        <v>5822</v>
      </c>
      <c r="B1965" t="s">
        <v>12512</v>
      </c>
      <c r="C1965" t="s">
        <v>2390</v>
      </c>
      <c r="D1965" t="s">
        <v>2390</v>
      </c>
      <c r="E1965" t="s">
        <v>10013</v>
      </c>
      <c r="F1965" t="s">
        <v>2389</v>
      </c>
      <c r="G1965" t="s">
        <v>9969</v>
      </c>
      <c r="H1965" t="s">
        <v>9970</v>
      </c>
      <c r="I1965" t="s">
        <v>9971</v>
      </c>
      <c r="J1965" t="s">
        <v>12355</v>
      </c>
      <c r="K1965" t="s">
        <v>12355</v>
      </c>
      <c r="L1965" t="s">
        <v>12511</v>
      </c>
      <c r="M1965" t="s">
        <v>12511</v>
      </c>
      <c r="N1965" t="s">
        <v>12511</v>
      </c>
      <c r="O1965" t="s">
        <v>2391</v>
      </c>
      <c r="P1965" t="s">
        <v>5821</v>
      </c>
    </row>
    <row r="1966" spans="1:16" x14ac:dyDescent="0.3">
      <c r="A1966" t="s">
        <v>5823</v>
      </c>
      <c r="B1966" t="s">
        <v>12513</v>
      </c>
      <c r="C1966" t="s">
        <v>2398</v>
      </c>
      <c r="D1966" t="s">
        <v>2398</v>
      </c>
      <c r="E1966" t="s">
        <v>10017</v>
      </c>
      <c r="F1966" t="s">
        <v>2397</v>
      </c>
      <c r="G1966" t="s">
        <v>9969</v>
      </c>
      <c r="H1966" t="s">
        <v>9970</v>
      </c>
      <c r="I1966" t="s">
        <v>9971</v>
      </c>
      <c r="J1966" t="s">
        <v>12355</v>
      </c>
      <c r="K1966" t="s">
        <v>12355</v>
      </c>
      <c r="L1966" t="s">
        <v>12511</v>
      </c>
      <c r="M1966" t="s">
        <v>12511</v>
      </c>
      <c r="N1966" t="s">
        <v>12511</v>
      </c>
      <c r="O1966" t="s">
        <v>2348</v>
      </c>
      <c r="P1966" t="s">
        <v>5821</v>
      </c>
    </row>
    <row r="1967" spans="1:16" x14ac:dyDescent="0.3">
      <c r="A1967" t="s">
        <v>5824</v>
      </c>
      <c r="B1967" t="s">
        <v>12514</v>
      </c>
      <c r="C1967" t="s">
        <v>2404</v>
      </c>
      <c r="D1967" t="s">
        <v>2404</v>
      </c>
      <c r="E1967" t="s">
        <v>10021</v>
      </c>
      <c r="F1967" t="s">
        <v>2403</v>
      </c>
      <c r="G1967" t="s">
        <v>9969</v>
      </c>
      <c r="H1967" t="s">
        <v>9970</v>
      </c>
      <c r="I1967" t="s">
        <v>9971</v>
      </c>
      <c r="J1967" t="s">
        <v>12355</v>
      </c>
      <c r="K1967" t="s">
        <v>12355</v>
      </c>
      <c r="L1967" t="s">
        <v>12511</v>
      </c>
      <c r="M1967" t="s">
        <v>12511</v>
      </c>
      <c r="N1967" t="s">
        <v>12511</v>
      </c>
      <c r="O1967" t="s">
        <v>2348</v>
      </c>
      <c r="P1967" t="s">
        <v>5821</v>
      </c>
    </row>
    <row r="1968" spans="1:16" x14ac:dyDescent="0.3">
      <c r="A1968" t="s">
        <v>5825</v>
      </c>
      <c r="B1968" t="s">
        <v>12515</v>
      </c>
      <c r="C1968" t="s">
        <v>2407</v>
      </c>
      <c r="D1968" t="s">
        <v>2407</v>
      </c>
      <c r="E1968" t="s">
        <v>10023</v>
      </c>
      <c r="F1968" t="s">
        <v>2406</v>
      </c>
      <c r="G1968" t="s">
        <v>9969</v>
      </c>
      <c r="H1968" t="s">
        <v>9970</v>
      </c>
      <c r="I1968" t="s">
        <v>9971</v>
      </c>
      <c r="J1968" t="s">
        <v>12355</v>
      </c>
      <c r="K1968" t="s">
        <v>12355</v>
      </c>
      <c r="L1968" t="s">
        <v>12511</v>
      </c>
      <c r="M1968" t="s">
        <v>12511</v>
      </c>
      <c r="N1968" t="s">
        <v>12511</v>
      </c>
      <c r="O1968" t="s">
        <v>2408</v>
      </c>
      <c r="P1968" t="s">
        <v>5821</v>
      </c>
    </row>
    <row r="1969" spans="1:16" x14ac:dyDescent="0.3">
      <c r="A1969" t="s">
        <v>5826</v>
      </c>
      <c r="B1969" t="s">
        <v>12516</v>
      </c>
      <c r="C1969" t="s">
        <v>2411</v>
      </c>
      <c r="D1969" t="s">
        <v>2411</v>
      </c>
      <c r="E1969" t="s">
        <v>10025</v>
      </c>
      <c r="F1969" t="s">
        <v>2410</v>
      </c>
      <c r="G1969" t="s">
        <v>9969</v>
      </c>
      <c r="H1969" t="s">
        <v>9970</v>
      </c>
      <c r="I1969" t="s">
        <v>9971</v>
      </c>
      <c r="J1969" t="s">
        <v>12355</v>
      </c>
      <c r="K1969" t="s">
        <v>12355</v>
      </c>
      <c r="L1969" t="s">
        <v>12511</v>
      </c>
      <c r="M1969" t="s">
        <v>12511</v>
      </c>
      <c r="N1969" t="s">
        <v>12511</v>
      </c>
      <c r="O1969" t="s">
        <v>2412</v>
      </c>
      <c r="P1969" t="s">
        <v>5821</v>
      </c>
    </row>
    <row r="1970" spans="1:16" x14ac:dyDescent="0.3">
      <c r="A1970" t="s">
        <v>5827</v>
      </c>
      <c r="B1970" t="s">
        <v>12517</v>
      </c>
      <c r="C1970" t="s">
        <v>2415</v>
      </c>
      <c r="D1970" t="s">
        <v>2415</v>
      </c>
      <c r="E1970" t="s">
        <v>10027</v>
      </c>
      <c r="F1970" t="s">
        <v>2414</v>
      </c>
      <c r="G1970" t="s">
        <v>9969</v>
      </c>
      <c r="H1970" t="s">
        <v>9970</v>
      </c>
      <c r="I1970" t="s">
        <v>9971</v>
      </c>
      <c r="J1970" t="s">
        <v>12355</v>
      </c>
      <c r="K1970" t="s">
        <v>12355</v>
      </c>
      <c r="L1970" t="s">
        <v>12511</v>
      </c>
      <c r="M1970" t="s">
        <v>12511</v>
      </c>
      <c r="N1970" t="s">
        <v>12511</v>
      </c>
      <c r="O1970" t="s">
        <v>2416</v>
      </c>
      <c r="P1970" t="s">
        <v>5821</v>
      </c>
    </row>
    <row r="1971" spans="1:16" x14ac:dyDescent="0.3">
      <c r="A1971" t="s">
        <v>5828</v>
      </c>
      <c r="B1971" t="s">
        <v>12518</v>
      </c>
      <c r="C1971" t="s">
        <v>2425</v>
      </c>
      <c r="D1971" t="s">
        <v>2425</v>
      </c>
      <c r="E1971" t="s">
        <v>10033</v>
      </c>
      <c r="F1971" t="s">
        <v>2424</v>
      </c>
      <c r="G1971" t="s">
        <v>9969</v>
      </c>
      <c r="H1971" t="s">
        <v>9970</v>
      </c>
      <c r="I1971" t="s">
        <v>9971</v>
      </c>
      <c r="J1971" t="s">
        <v>12355</v>
      </c>
      <c r="K1971" t="s">
        <v>12355</v>
      </c>
      <c r="L1971" t="s">
        <v>12511</v>
      </c>
      <c r="M1971" t="s">
        <v>12511</v>
      </c>
      <c r="N1971" t="s">
        <v>12511</v>
      </c>
      <c r="O1971" t="s">
        <v>2348</v>
      </c>
      <c r="P1971" t="s">
        <v>5821</v>
      </c>
    </row>
    <row r="1972" spans="1:16" x14ac:dyDescent="0.3">
      <c r="A1972" t="s">
        <v>5829</v>
      </c>
      <c r="B1972" t="s">
        <v>12519</v>
      </c>
      <c r="C1972" t="s">
        <v>2432</v>
      </c>
      <c r="D1972" t="s">
        <v>2432</v>
      </c>
      <c r="E1972" t="s">
        <v>10037</v>
      </c>
      <c r="F1972" t="s">
        <v>2431</v>
      </c>
      <c r="G1972" t="s">
        <v>9969</v>
      </c>
      <c r="H1972" t="s">
        <v>9970</v>
      </c>
      <c r="I1972" t="s">
        <v>9971</v>
      </c>
      <c r="J1972" t="s">
        <v>12355</v>
      </c>
      <c r="K1972" t="s">
        <v>12355</v>
      </c>
      <c r="L1972" t="s">
        <v>12511</v>
      </c>
      <c r="M1972" t="s">
        <v>12511</v>
      </c>
      <c r="N1972" t="s">
        <v>12511</v>
      </c>
      <c r="O1972" t="s">
        <v>2344</v>
      </c>
      <c r="P1972" t="s">
        <v>5821</v>
      </c>
    </row>
    <row r="1973" spans="1:16" x14ac:dyDescent="0.3">
      <c r="A1973" t="s">
        <v>5830</v>
      </c>
      <c r="B1973" t="s">
        <v>12520</v>
      </c>
      <c r="C1973" t="s">
        <v>2435</v>
      </c>
      <c r="D1973" t="s">
        <v>2435</v>
      </c>
      <c r="E1973" t="s">
        <v>10039</v>
      </c>
      <c r="F1973" t="s">
        <v>2434</v>
      </c>
      <c r="G1973" t="s">
        <v>9969</v>
      </c>
      <c r="H1973" t="s">
        <v>9970</v>
      </c>
      <c r="I1973" t="s">
        <v>9971</v>
      </c>
      <c r="J1973" t="s">
        <v>12355</v>
      </c>
      <c r="K1973" t="s">
        <v>12355</v>
      </c>
      <c r="L1973" t="s">
        <v>12511</v>
      </c>
      <c r="M1973" t="s">
        <v>12511</v>
      </c>
      <c r="N1973" t="s">
        <v>12511</v>
      </c>
      <c r="O1973" t="s">
        <v>2436</v>
      </c>
      <c r="P1973" t="s">
        <v>5821</v>
      </c>
    </row>
    <row r="1974" spans="1:16" x14ac:dyDescent="0.3">
      <c r="A1974" t="s">
        <v>5831</v>
      </c>
      <c r="B1974" t="s">
        <v>12521</v>
      </c>
      <c r="C1974" t="s">
        <v>2439</v>
      </c>
      <c r="D1974" t="s">
        <v>2439</v>
      </c>
      <c r="E1974" t="s">
        <v>10041</v>
      </c>
      <c r="F1974" t="s">
        <v>2438</v>
      </c>
      <c r="G1974" t="s">
        <v>9969</v>
      </c>
      <c r="H1974" t="s">
        <v>9970</v>
      </c>
      <c r="I1974" t="s">
        <v>9971</v>
      </c>
      <c r="J1974" t="s">
        <v>12355</v>
      </c>
      <c r="K1974" t="s">
        <v>12355</v>
      </c>
      <c r="L1974" t="s">
        <v>12511</v>
      </c>
      <c r="M1974" t="s">
        <v>12511</v>
      </c>
      <c r="N1974" t="s">
        <v>12511</v>
      </c>
      <c r="O1974" t="s">
        <v>2348</v>
      </c>
      <c r="P1974" t="s">
        <v>5821</v>
      </c>
    </row>
    <row r="1975" spans="1:16" x14ac:dyDescent="0.3">
      <c r="A1975" t="s">
        <v>5832</v>
      </c>
      <c r="B1975" t="s">
        <v>12522</v>
      </c>
      <c r="C1975" t="s">
        <v>2446</v>
      </c>
      <c r="D1975" t="s">
        <v>2446</v>
      </c>
      <c r="E1975" t="s">
        <v>10045</v>
      </c>
      <c r="F1975" t="s">
        <v>2445</v>
      </c>
      <c r="G1975" t="s">
        <v>9969</v>
      </c>
      <c r="H1975" t="s">
        <v>9970</v>
      </c>
      <c r="I1975" t="s">
        <v>9971</v>
      </c>
      <c r="J1975" t="s">
        <v>12355</v>
      </c>
      <c r="K1975" t="s">
        <v>12355</v>
      </c>
      <c r="L1975" t="s">
        <v>12511</v>
      </c>
      <c r="M1975" t="s">
        <v>12511</v>
      </c>
      <c r="N1975" t="s">
        <v>12511</v>
      </c>
      <c r="O1975" t="s">
        <v>2348</v>
      </c>
      <c r="P1975" t="s">
        <v>5821</v>
      </c>
    </row>
    <row r="1976" spans="1:16" x14ac:dyDescent="0.3">
      <c r="A1976" t="s">
        <v>5833</v>
      </c>
      <c r="B1976" t="s">
        <v>12523</v>
      </c>
      <c r="C1976" t="s">
        <v>2464</v>
      </c>
      <c r="D1976" t="s">
        <v>2464</v>
      </c>
      <c r="E1976" t="s">
        <v>10055</v>
      </c>
      <c r="F1976" t="s">
        <v>2463</v>
      </c>
      <c r="G1976" t="s">
        <v>9969</v>
      </c>
      <c r="H1976" t="s">
        <v>9970</v>
      </c>
      <c r="I1976" t="s">
        <v>9971</v>
      </c>
      <c r="J1976" t="s">
        <v>12355</v>
      </c>
      <c r="K1976" t="s">
        <v>12355</v>
      </c>
      <c r="L1976" t="s">
        <v>12511</v>
      </c>
      <c r="M1976" t="s">
        <v>12511</v>
      </c>
      <c r="N1976" t="s">
        <v>12511</v>
      </c>
      <c r="O1976" t="s">
        <v>2348</v>
      </c>
      <c r="P1976" t="s">
        <v>5821</v>
      </c>
    </row>
    <row r="1977" spans="1:16" x14ac:dyDescent="0.3">
      <c r="A1977" t="s">
        <v>5834</v>
      </c>
      <c r="B1977" t="s">
        <v>12524</v>
      </c>
      <c r="C1977" t="s">
        <v>2329</v>
      </c>
      <c r="D1977" t="s">
        <v>2329</v>
      </c>
      <c r="E1977" t="s">
        <v>9980</v>
      </c>
      <c r="F1977" t="s">
        <v>2328</v>
      </c>
      <c r="G1977" t="s">
        <v>9969</v>
      </c>
      <c r="H1977" t="s">
        <v>9970</v>
      </c>
      <c r="I1977" t="s">
        <v>9971</v>
      </c>
      <c r="J1977" t="s">
        <v>12355</v>
      </c>
      <c r="K1977" t="s">
        <v>12355</v>
      </c>
      <c r="L1977" t="s">
        <v>12511</v>
      </c>
      <c r="M1977" t="s">
        <v>12511</v>
      </c>
      <c r="N1977" t="s">
        <v>12511</v>
      </c>
      <c r="O1977" t="s">
        <v>2331</v>
      </c>
      <c r="P1977" t="s">
        <v>5835</v>
      </c>
    </row>
    <row r="1978" spans="1:16" x14ac:dyDescent="0.3">
      <c r="A1978" t="s">
        <v>5836</v>
      </c>
      <c r="B1978" t="s">
        <v>12525</v>
      </c>
      <c r="C1978" t="s">
        <v>2467</v>
      </c>
      <c r="D1978" t="s">
        <v>2467</v>
      </c>
      <c r="E1978" t="s">
        <v>10057</v>
      </c>
      <c r="F1978" t="s">
        <v>2466</v>
      </c>
      <c r="G1978" t="s">
        <v>9969</v>
      </c>
      <c r="H1978" t="s">
        <v>9970</v>
      </c>
      <c r="I1978" t="s">
        <v>9971</v>
      </c>
      <c r="J1978" t="s">
        <v>12355</v>
      </c>
      <c r="K1978" t="s">
        <v>12355</v>
      </c>
      <c r="L1978" t="s">
        <v>12511</v>
      </c>
      <c r="M1978" t="s">
        <v>12511</v>
      </c>
      <c r="N1978" t="s">
        <v>12511</v>
      </c>
      <c r="O1978" t="s">
        <v>2468</v>
      </c>
      <c r="P1978" t="s">
        <v>5821</v>
      </c>
    </row>
    <row r="1979" spans="1:16" x14ac:dyDescent="0.3">
      <c r="A1979" t="s">
        <v>5837</v>
      </c>
      <c r="B1979" t="s">
        <v>12526</v>
      </c>
      <c r="C1979" t="s">
        <v>2471</v>
      </c>
      <c r="D1979" t="s">
        <v>2471</v>
      </c>
      <c r="E1979" t="s">
        <v>10059</v>
      </c>
      <c r="F1979" t="s">
        <v>2470</v>
      </c>
      <c r="G1979" t="s">
        <v>9969</v>
      </c>
      <c r="H1979" t="s">
        <v>9970</v>
      </c>
      <c r="I1979" t="s">
        <v>9971</v>
      </c>
      <c r="J1979" t="s">
        <v>12355</v>
      </c>
      <c r="K1979" t="s">
        <v>12355</v>
      </c>
      <c r="L1979" t="s">
        <v>12511</v>
      </c>
      <c r="M1979" t="s">
        <v>12511</v>
      </c>
      <c r="N1979" t="s">
        <v>12511</v>
      </c>
      <c r="O1979" t="s">
        <v>2375</v>
      </c>
      <c r="P1979" t="s">
        <v>5821</v>
      </c>
    </row>
    <row r="1980" spans="1:16" x14ac:dyDescent="0.3">
      <c r="A1980" t="s">
        <v>5838</v>
      </c>
      <c r="B1980" t="s">
        <v>12527</v>
      </c>
      <c r="C1980" t="s">
        <v>2334</v>
      </c>
      <c r="D1980" t="s">
        <v>2334</v>
      </c>
      <c r="E1980" t="s">
        <v>9985</v>
      </c>
      <c r="F1980" t="s">
        <v>2333</v>
      </c>
      <c r="G1980" t="s">
        <v>9969</v>
      </c>
      <c r="H1980" t="s">
        <v>9970</v>
      </c>
      <c r="I1980" t="s">
        <v>9971</v>
      </c>
      <c r="J1980" t="s">
        <v>12355</v>
      </c>
      <c r="K1980" t="s">
        <v>12355</v>
      </c>
      <c r="L1980" t="s">
        <v>12511</v>
      </c>
      <c r="M1980" t="s">
        <v>12511</v>
      </c>
      <c r="N1980" t="s">
        <v>12511</v>
      </c>
      <c r="O1980" t="s">
        <v>2335</v>
      </c>
      <c r="P1980" t="s">
        <v>5835</v>
      </c>
    </row>
    <row r="1981" spans="1:16" x14ac:dyDescent="0.3">
      <c r="A1981" t="s">
        <v>5839</v>
      </c>
      <c r="B1981" t="s">
        <v>12528</v>
      </c>
      <c r="C1981" t="s">
        <v>2474</v>
      </c>
      <c r="D1981" t="s">
        <v>2474</v>
      </c>
      <c r="E1981" t="s">
        <v>10061</v>
      </c>
      <c r="F1981" t="s">
        <v>2473</v>
      </c>
      <c r="G1981" t="s">
        <v>9969</v>
      </c>
      <c r="H1981" t="s">
        <v>9970</v>
      </c>
      <c r="I1981" t="s">
        <v>9971</v>
      </c>
      <c r="J1981" t="s">
        <v>12355</v>
      </c>
      <c r="K1981" t="s">
        <v>12355</v>
      </c>
      <c r="L1981" t="s">
        <v>12511</v>
      </c>
      <c r="M1981" t="s">
        <v>12511</v>
      </c>
      <c r="N1981" t="s">
        <v>12511</v>
      </c>
      <c r="O1981" t="s">
        <v>3550</v>
      </c>
      <c r="P1981" t="s">
        <v>5821</v>
      </c>
    </row>
    <row r="1982" spans="1:16" x14ac:dyDescent="0.3">
      <c r="A1982" t="s">
        <v>5840</v>
      </c>
      <c r="B1982" t="s">
        <v>12529</v>
      </c>
      <c r="C1982" t="s">
        <v>2495</v>
      </c>
      <c r="D1982" t="s">
        <v>2495</v>
      </c>
      <c r="E1982" t="s">
        <v>10071</v>
      </c>
      <c r="F1982" t="s">
        <v>2494</v>
      </c>
      <c r="G1982" t="s">
        <v>9969</v>
      </c>
      <c r="H1982" t="s">
        <v>9970</v>
      </c>
      <c r="I1982" t="s">
        <v>9971</v>
      </c>
      <c r="J1982" t="s">
        <v>12355</v>
      </c>
      <c r="K1982" t="s">
        <v>12355</v>
      </c>
      <c r="L1982" t="s">
        <v>12511</v>
      </c>
      <c r="M1982" t="s">
        <v>12511</v>
      </c>
      <c r="N1982" t="s">
        <v>12511</v>
      </c>
      <c r="O1982" t="s">
        <v>2379</v>
      </c>
      <c r="P1982" t="s">
        <v>5821</v>
      </c>
    </row>
    <row r="1983" spans="1:16" x14ac:dyDescent="0.3">
      <c r="A1983" t="s">
        <v>5841</v>
      </c>
      <c r="B1983" t="s">
        <v>12530</v>
      </c>
      <c r="C1983" t="s">
        <v>3553</v>
      </c>
      <c r="D1983" t="s">
        <v>3553</v>
      </c>
      <c r="E1983" t="s">
        <v>10075</v>
      </c>
      <c r="F1983" t="s">
        <v>2501</v>
      </c>
      <c r="G1983" t="s">
        <v>9969</v>
      </c>
      <c r="H1983" t="s">
        <v>9970</v>
      </c>
      <c r="I1983" t="s">
        <v>9971</v>
      </c>
      <c r="J1983" t="s">
        <v>12355</v>
      </c>
      <c r="K1983" t="s">
        <v>12355</v>
      </c>
      <c r="L1983" t="s">
        <v>12511</v>
      </c>
      <c r="M1983" t="s">
        <v>12511</v>
      </c>
      <c r="N1983" t="s">
        <v>12511</v>
      </c>
      <c r="O1983" t="s">
        <v>2348</v>
      </c>
      <c r="P1983" t="s">
        <v>5821</v>
      </c>
    </row>
    <row r="1984" spans="1:16" x14ac:dyDescent="0.3">
      <c r="A1984" t="s">
        <v>5842</v>
      </c>
      <c r="B1984" t="s">
        <v>12531</v>
      </c>
      <c r="C1984" t="s">
        <v>2343</v>
      </c>
      <c r="D1984" t="s">
        <v>2343</v>
      </c>
      <c r="E1984" t="s">
        <v>9989</v>
      </c>
      <c r="F1984" t="s">
        <v>2342</v>
      </c>
      <c r="G1984" t="s">
        <v>9969</v>
      </c>
      <c r="H1984" t="s">
        <v>9970</v>
      </c>
      <c r="I1984" t="s">
        <v>9971</v>
      </c>
      <c r="J1984" t="s">
        <v>12355</v>
      </c>
      <c r="K1984" t="s">
        <v>12355</v>
      </c>
      <c r="L1984" t="s">
        <v>12511</v>
      </c>
      <c r="M1984" t="s">
        <v>12511</v>
      </c>
      <c r="N1984" t="s">
        <v>12511</v>
      </c>
      <c r="O1984" t="s">
        <v>2344</v>
      </c>
      <c r="P1984" t="s">
        <v>5835</v>
      </c>
    </row>
    <row r="1985" spans="1:16" x14ac:dyDescent="0.3">
      <c r="A1985" t="s">
        <v>5843</v>
      </c>
      <c r="B1985" t="s">
        <v>12532</v>
      </c>
      <c r="C1985" t="s">
        <v>2505</v>
      </c>
      <c r="D1985" t="s">
        <v>2505</v>
      </c>
      <c r="E1985" t="s">
        <v>10077</v>
      </c>
      <c r="F1985" t="s">
        <v>2504</v>
      </c>
      <c r="G1985" t="s">
        <v>9969</v>
      </c>
      <c r="H1985" t="s">
        <v>9970</v>
      </c>
      <c r="I1985" t="s">
        <v>9971</v>
      </c>
      <c r="J1985" t="s">
        <v>12355</v>
      </c>
      <c r="K1985" t="s">
        <v>12355</v>
      </c>
      <c r="L1985" t="s">
        <v>12511</v>
      </c>
      <c r="M1985" t="s">
        <v>12511</v>
      </c>
      <c r="N1985" t="s">
        <v>12511</v>
      </c>
      <c r="O1985" t="s">
        <v>2360</v>
      </c>
      <c r="P1985" t="s">
        <v>5821</v>
      </c>
    </row>
    <row r="1986" spans="1:16" x14ac:dyDescent="0.3">
      <c r="A1986" t="s">
        <v>5844</v>
      </c>
      <c r="B1986" t="s">
        <v>12533</v>
      </c>
      <c r="C1986" t="s">
        <v>2527</v>
      </c>
      <c r="D1986" t="s">
        <v>2527</v>
      </c>
      <c r="E1986" t="s">
        <v>10089</v>
      </c>
      <c r="F1986" t="s">
        <v>2526</v>
      </c>
      <c r="G1986" t="s">
        <v>9969</v>
      </c>
      <c r="H1986" t="s">
        <v>9970</v>
      </c>
      <c r="I1986" t="s">
        <v>9971</v>
      </c>
      <c r="J1986" t="s">
        <v>12355</v>
      </c>
      <c r="K1986" t="s">
        <v>12355</v>
      </c>
      <c r="L1986" t="s">
        <v>12511</v>
      </c>
      <c r="M1986" t="s">
        <v>12511</v>
      </c>
      <c r="N1986" t="s">
        <v>12511</v>
      </c>
      <c r="O1986" t="s">
        <v>2348</v>
      </c>
      <c r="P1986" t="s">
        <v>5821</v>
      </c>
    </row>
    <row r="1987" spans="1:16" x14ac:dyDescent="0.3">
      <c r="A1987" t="s">
        <v>5845</v>
      </c>
      <c r="B1987" t="s">
        <v>12534</v>
      </c>
      <c r="C1987" t="s">
        <v>2530</v>
      </c>
      <c r="D1987" t="s">
        <v>2530</v>
      </c>
      <c r="E1987" t="s">
        <v>10091</v>
      </c>
      <c r="F1987" t="s">
        <v>2529</v>
      </c>
      <c r="G1987" t="s">
        <v>9969</v>
      </c>
      <c r="H1987" t="s">
        <v>9970</v>
      </c>
      <c r="I1987" t="s">
        <v>9971</v>
      </c>
      <c r="J1987" t="s">
        <v>12355</v>
      </c>
      <c r="K1987" t="s">
        <v>12355</v>
      </c>
      <c r="L1987" t="s">
        <v>12511</v>
      </c>
      <c r="M1987" t="s">
        <v>12511</v>
      </c>
      <c r="N1987" t="s">
        <v>12511</v>
      </c>
      <c r="O1987" t="s">
        <v>2340</v>
      </c>
      <c r="P1987" t="s">
        <v>5821</v>
      </c>
    </row>
    <row r="1988" spans="1:16" x14ac:dyDescent="0.3">
      <c r="A1988" t="s">
        <v>5846</v>
      </c>
      <c r="B1988" t="s">
        <v>12535</v>
      </c>
      <c r="C1988" t="s">
        <v>2533</v>
      </c>
      <c r="D1988" t="s">
        <v>2533</v>
      </c>
      <c r="E1988" t="s">
        <v>10093</v>
      </c>
      <c r="F1988" t="s">
        <v>2532</v>
      </c>
      <c r="G1988" t="s">
        <v>9969</v>
      </c>
      <c r="H1988" t="s">
        <v>9970</v>
      </c>
      <c r="I1988" t="s">
        <v>9971</v>
      </c>
      <c r="J1988" t="s">
        <v>12355</v>
      </c>
      <c r="K1988" t="s">
        <v>12355</v>
      </c>
      <c r="L1988" t="s">
        <v>12511</v>
      </c>
      <c r="M1988" t="s">
        <v>12511</v>
      </c>
      <c r="N1988" t="s">
        <v>12511</v>
      </c>
      <c r="O1988" t="s">
        <v>2348</v>
      </c>
      <c r="P1988" t="s">
        <v>5821</v>
      </c>
    </row>
    <row r="1989" spans="1:16" x14ac:dyDescent="0.3">
      <c r="A1989" t="s">
        <v>5847</v>
      </c>
      <c r="B1989" t="s">
        <v>12536</v>
      </c>
      <c r="C1989" t="s">
        <v>2347</v>
      </c>
      <c r="D1989" t="s">
        <v>2347</v>
      </c>
      <c r="E1989" t="s">
        <v>9991</v>
      </c>
      <c r="F1989" t="s">
        <v>2346</v>
      </c>
      <c r="G1989" t="s">
        <v>9969</v>
      </c>
      <c r="H1989" t="s">
        <v>9970</v>
      </c>
      <c r="I1989" t="s">
        <v>9971</v>
      </c>
      <c r="J1989" t="s">
        <v>12355</v>
      </c>
      <c r="K1989" t="s">
        <v>12355</v>
      </c>
      <c r="L1989" t="s">
        <v>12511</v>
      </c>
      <c r="M1989" t="s">
        <v>12511</v>
      </c>
      <c r="N1989" t="s">
        <v>12511</v>
      </c>
      <c r="O1989" t="s">
        <v>2408</v>
      </c>
      <c r="P1989" t="s">
        <v>5835</v>
      </c>
    </row>
    <row r="1990" spans="1:16" x14ac:dyDescent="0.3">
      <c r="A1990" t="s">
        <v>5848</v>
      </c>
      <c r="B1990" t="s">
        <v>12537</v>
      </c>
      <c r="C1990" t="s">
        <v>2536</v>
      </c>
      <c r="D1990" t="s">
        <v>2536</v>
      </c>
      <c r="E1990" t="s">
        <v>10095</v>
      </c>
      <c r="F1990" t="s">
        <v>2535</v>
      </c>
      <c r="G1990" t="s">
        <v>9969</v>
      </c>
      <c r="H1990" t="s">
        <v>9970</v>
      </c>
      <c r="I1990" t="s">
        <v>9971</v>
      </c>
      <c r="J1990" t="s">
        <v>12355</v>
      </c>
      <c r="K1990" t="s">
        <v>12355</v>
      </c>
      <c r="L1990" t="s">
        <v>12511</v>
      </c>
      <c r="M1990" t="s">
        <v>12511</v>
      </c>
      <c r="N1990" t="s">
        <v>12511</v>
      </c>
      <c r="O1990" t="s">
        <v>5849</v>
      </c>
      <c r="P1990" t="s">
        <v>5821</v>
      </c>
    </row>
    <row r="1991" spans="1:16" x14ac:dyDescent="0.3">
      <c r="A1991" t="s">
        <v>5850</v>
      </c>
      <c r="B1991" t="s">
        <v>12538</v>
      </c>
      <c r="C1991" t="s">
        <v>2540</v>
      </c>
      <c r="D1991" t="s">
        <v>2540</v>
      </c>
      <c r="E1991" t="s">
        <v>10097</v>
      </c>
      <c r="F1991" t="s">
        <v>2539</v>
      </c>
      <c r="G1991" t="s">
        <v>9969</v>
      </c>
      <c r="H1991" t="s">
        <v>9970</v>
      </c>
      <c r="I1991" t="s">
        <v>9971</v>
      </c>
      <c r="J1991" t="s">
        <v>12355</v>
      </c>
      <c r="K1991" t="s">
        <v>12355</v>
      </c>
      <c r="L1991" t="s">
        <v>12511</v>
      </c>
      <c r="M1991" t="s">
        <v>12511</v>
      </c>
      <c r="N1991" t="s">
        <v>12511</v>
      </c>
      <c r="O1991" t="s">
        <v>2367</v>
      </c>
      <c r="P1991" t="s">
        <v>5821</v>
      </c>
    </row>
    <row r="1992" spans="1:16" x14ac:dyDescent="0.3">
      <c r="A1992" t="s">
        <v>5851</v>
      </c>
      <c r="B1992" t="s">
        <v>12539</v>
      </c>
      <c r="C1992" t="s">
        <v>2351</v>
      </c>
      <c r="D1992" t="s">
        <v>2351</v>
      </c>
      <c r="E1992" t="s">
        <v>9993</v>
      </c>
      <c r="F1992" t="s">
        <v>2350</v>
      </c>
      <c r="G1992" t="s">
        <v>9969</v>
      </c>
      <c r="H1992" t="s">
        <v>9970</v>
      </c>
      <c r="I1992" t="s">
        <v>9971</v>
      </c>
      <c r="J1992" t="s">
        <v>12355</v>
      </c>
      <c r="K1992" t="s">
        <v>12355</v>
      </c>
      <c r="L1992" t="s">
        <v>12511</v>
      </c>
      <c r="M1992" t="s">
        <v>12511</v>
      </c>
      <c r="N1992" t="s">
        <v>12511</v>
      </c>
      <c r="O1992" t="s">
        <v>2352</v>
      </c>
      <c r="P1992" t="s">
        <v>5835</v>
      </c>
    </row>
    <row r="1993" spans="1:16" x14ac:dyDescent="0.3">
      <c r="A1993" t="s">
        <v>5852</v>
      </c>
      <c r="B1993" t="s">
        <v>12540</v>
      </c>
      <c r="C1993" t="s">
        <v>2543</v>
      </c>
      <c r="D1993" t="s">
        <v>2543</v>
      </c>
      <c r="E1993" t="s">
        <v>10099</v>
      </c>
      <c r="F1993" t="s">
        <v>2542</v>
      </c>
      <c r="G1993" t="s">
        <v>9969</v>
      </c>
      <c r="H1993" t="s">
        <v>9970</v>
      </c>
      <c r="I1993" t="s">
        <v>9971</v>
      </c>
      <c r="J1993" t="s">
        <v>12355</v>
      </c>
      <c r="K1993" t="s">
        <v>12355</v>
      </c>
      <c r="L1993" t="s">
        <v>12511</v>
      </c>
      <c r="M1993" t="s">
        <v>12511</v>
      </c>
      <c r="N1993" t="s">
        <v>12511</v>
      </c>
      <c r="O1993" t="s">
        <v>2544</v>
      </c>
      <c r="P1993" t="s">
        <v>5821</v>
      </c>
    </row>
    <row r="1994" spans="1:16" x14ac:dyDescent="0.3">
      <c r="A1994" t="s">
        <v>5853</v>
      </c>
      <c r="B1994" t="s">
        <v>12541</v>
      </c>
      <c r="C1994" t="s">
        <v>2547</v>
      </c>
      <c r="D1994" t="s">
        <v>2547</v>
      </c>
      <c r="E1994" t="s">
        <v>10101</v>
      </c>
      <c r="F1994" t="s">
        <v>2546</v>
      </c>
      <c r="G1994" t="s">
        <v>9969</v>
      </c>
      <c r="H1994" t="s">
        <v>9970</v>
      </c>
      <c r="I1994" t="s">
        <v>9971</v>
      </c>
      <c r="J1994" t="s">
        <v>12355</v>
      </c>
      <c r="K1994" t="s">
        <v>12355</v>
      </c>
      <c r="L1994" t="s">
        <v>12511</v>
      </c>
      <c r="M1994" t="s">
        <v>12511</v>
      </c>
      <c r="N1994" t="s">
        <v>12511</v>
      </c>
      <c r="O1994" t="s">
        <v>2548</v>
      </c>
      <c r="P1994" t="s">
        <v>5821</v>
      </c>
    </row>
    <row r="1995" spans="1:16" x14ac:dyDescent="0.3">
      <c r="A1995" t="s">
        <v>5854</v>
      </c>
      <c r="B1995" t="s">
        <v>12542</v>
      </c>
      <c r="C1995" t="s">
        <v>2355</v>
      </c>
      <c r="D1995" t="s">
        <v>2355</v>
      </c>
      <c r="E1995" t="s">
        <v>9995</v>
      </c>
      <c r="F1995" t="s">
        <v>2354</v>
      </c>
      <c r="G1995" t="s">
        <v>9969</v>
      </c>
      <c r="H1995" t="s">
        <v>9970</v>
      </c>
      <c r="I1995" t="s">
        <v>9971</v>
      </c>
      <c r="J1995" t="s">
        <v>12355</v>
      </c>
      <c r="K1995" t="s">
        <v>12355</v>
      </c>
      <c r="L1995" t="s">
        <v>12511</v>
      </c>
      <c r="M1995" t="s">
        <v>12511</v>
      </c>
      <c r="N1995" t="s">
        <v>12511</v>
      </c>
      <c r="O1995" t="s">
        <v>2356</v>
      </c>
      <c r="P1995" t="s">
        <v>5835</v>
      </c>
    </row>
    <row r="1996" spans="1:16" x14ac:dyDescent="0.3">
      <c r="A1996" t="s">
        <v>5855</v>
      </c>
      <c r="B1996" t="s">
        <v>12543</v>
      </c>
      <c r="C1996" t="s">
        <v>2551</v>
      </c>
      <c r="D1996" t="s">
        <v>2551</v>
      </c>
      <c r="E1996" t="s">
        <v>10103</v>
      </c>
      <c r="F1996" t="s">
        <v>2550</v>
      </c>
      <c r="G1996" t="s">
        <v>9969</v>
      </c>
      <c r="H1996" t="s">
        <v>9970</v>
      </c>
      <c r="I1996" t="s">
        <v>9971</v>
      </c>
      <c r="J1996" t="s">
        <v>12355</v>
      </c>
      <c r="K1996" t="s">
        <v>12355</v>
      </c>
      <c r="L1996" t="s">
        <v>12511</v>
      </c>
      <c r="M1996" t="s">
        <v>12511</v>
      </c>
      <c r="N1996" t="s">
        <v>12511</v>
      </c>
      <c r="O1996" t="s">
        <v>2348</v>
      </c>
      <c r="P1996" t="s">
        <v>5821</v>
      </c>
    </row>
    <row r="1997" spans="1:16" x14ac:dyDescent="0.3">
      <c r="A1997" t="s">
        <v>5856</v>
      </c>
      <c r="B1997" t="s">
        <v>12544</v>
      </c>
      <c r="C1997" t="s">
        <v>2554</v>
      </c>
      <c r="D1997" t="s">
        <v>2554</v>
      </c>
      <c r="E1997" t="s">
        <v>10105</v>
      </c>
      <c r="F1997" t="s">
        <v>2553</v>
      </c>
      <c r="G1997" t="s">
        <v>9969</v>
      </c>
      <c r="H1997" t="s">
        <v>9970</v>
      </c>
      <c r="I1997" t="s">
        <v>9971</v>
      </c>
      <c r="J1997" t="s">
        <v>12355</v>
      </c>
      <c r="K1997" t="s">
        <v>12355</v>
      </c>
      <c r="L1997" t="s">
        <v>12511</v>
      </c>
      <c r="M1997" t="s">
        <v>12511</v>
      </c>
      <c r="N1997" t="s">
        <v>12511</v>
      </c>
      <c r="O1997" t="s">
        <v>2348</v>
      </c>
      <c r="P1997" t="s">
        <v>5821</v>
      </c>
    </row>
    <row r="1998" spans="1:16" x14ac:dyDescent="0.3">
      <c r="A1998" t="s">
        <v>5857</v>
      </c>
      <c r="B1998" t="s">
        <v>12545</v>
      </c>
      <c r="C1998" t="s">
        <v>2359</v>
      </c>
      <c r="D1998" t="s">
        <v>2359</v>
      </c>
      <c r="E1998" t="s">
        <v>9997</v>
      </c>
      <c r="F1998" t="s">
        <v>2358</v>
      </c>
      <c r="G1998" t="s">
        <v>9969</v>
      </c>
      <c r="H1998" t="s">
        <v>9970</v>
      </c>
      <c r="I1998" t="s">
        <v>9971</v>
      </c>
      <c r="J1998" t="s">
        <v>12355</v>
      </c>
      <c r="K1998" t="s">
        <v>12355</v>
      </c>
      <c r="L1998" t="s">
        <v>12511</v>
      </c>
      <c r="M1998" t="s">
        <v>12511</v>
      </c>
      <c r="N1998" t="s">
        <v>12511</v>
      </c>
      <c r="O1998" t="s">
        <v>2360</v>
      </c>
      <c r="P1998" t="s">
        <v>5835</v>
      </c>
    </row>
    <row r="1999" spans="1:16" x14ac:dyDescent="0.3">
      <c r="A1999" t="s">
        <v>5858</v>
      </c>
      <c r="B1999" t="s">
        <v>12546</v>
      </c>
      <c r="C1999" t="s">
        <v>2557</v>
      </c>
      <c r="D1999" t="s">
        <v>2557</v>
      </c>
      <c r="E1999" t="s">
        <v>10107</v>
      </c>
      <c r="F1999" t="s">
        <v>2556</v>
      </c>
      <c r="G1999" t="s">
        <v>9969</v>
      </c>
      <c r="H1999" t="s">
        <v>9970</v>
      </c>
      <c r="I1999" t="s">
        <v>9971</v>
      </c>
      <c r="J1999" t="s">
        <v>12355</v>
      </c>
      <c r="K1999" t="s">
        <v>12355</v>
      </c>
      <c r="L1999" t="s">
        <v>12511</v>
      </c>
      <c r="M1999" t="s">
        <v>12511</v>
      </c>
      <c r="N1999" t="s">
        <v>12511</v>
      </c>
      <c r="O1999" t="s">
        <v>2558</v>
      </c>
      <c r="P1999" t="s">
        <v>5821</v>
      </c>
    </row>
    <row r="2000" spans="1:16" x14ac:dyDescent="0.3">
      <c r="A2000" t="s">
        <v>5859</v>
      </c>
      <c r="B2000" t="s">
        <v>12547</v>
      </c>
      <c r="C2000" t="s">
        <v>2561</v>
      </c>
      <c r="D2000" t="s">
        <v>2561</v>
      </c>
      <c r="E2000" t="s">
        <v>10109</v>
      </c>
      <c r="F2000" t="s">
        <v>2560</v>
      </c>
      <c r="G2000" t="s">
        <v>9969</v>
      </c>
      <c r="H2000" t="s">
        <v>9970</v>
      </c>
      <c r="I2000" t="s">
        <v>9971</v>
      </c>
      <c r="J2000" t="s">
        <v>12355</v>
      </c>
      <c r="K2000" t="s">
        <v>12355</v>
      </c>
      <c r="L2000" t="s">
        <v>12511</v>
      </c>
      <c r="M2000" t="s">
        <v>12511</v>
      </c>
      <c r="N2000" t="s">
        <v>12511</v>
      </c>
      <c r="O2000" t="s">
        <v>2429</v>
      </c>
      <c r="P2000" t="s">
        <v>5821</v>
      </c>
    </row>
    <row r="2001" spans="1:16" x14ac:dyDescent="0.3">
      <c r="A2001" t="s">
        <v>5860</v>
      </c>
      <c r="B2001" t="s">
        <v>12548</v>
      </c>
      <c r="C2001" t="s">
        <v>2363</v>
      </c>
      <c r="D2001" t="s">
        <v>2363</v>
      </c>
      <c r="E2001" t="s">
        <v>9999</v>
      </c>
      <c r="F2001" t="s">
        <v>2362</v>
      </c>
      <c r="G2001" t="s">
        <v>9969</v>
      </c>
      <c r="H2001" t="s">
        <v>9970</v>
      </c>
      <c r="I2001" t="s">
        <v>9971</v>
      </c>
      <c r="J2001" t="s">
        <v>12355</v>
      </c>
      <c r="K2001" t="s">
        <v>12355</v>
      </c>
      <c r="L2001" t="s">
        <v>12511</v>
      </c>
      <c r="M2001" t="s">
        <v>12511</v>
      </c>
      <c r="N2001" t="s">
        <v>12511</v>
      </c>
      <c r="O2001" t="s">
        <v>2348</v>
      </c>
      <c r="P2001" t="s">
        <v>5835</v>
      </c>
    </row>
    <row r="2002" spans="1:16" x14ac:dyDescent="0.3">
      <c r="A2002" t="s">
        <v>5861</v>
      </c>
      <c r="B2002" t="s">
        <v>12549</v>
      </c>
      <c r="C2002" t="s">
        <v>2366</v>
      </c>
      <c r="D2002" t="s">
        <v>2366</v>
      </c>
      <c r="E2002" t="s">
        <v>10001</v>
      </c>
      <c r="F2002" t="s">
        <v>2365</v>
      </c>
      <c r="G2002" t="s">
        <v>9969</v>
      </c>
      <c r="H2002" t="s">
        <v>9970</v>
      </c>
      <c r="I2002" t="s">
        <v>9971</v>
      </c>
      <c r="J2002" t="s">
        <v>12355</v>
      </c>
      <c r="K2002" t="s">
        <v>12355</v>
      </c>
      <c r="L2002" t="s">
        <v>12511</v>
      </c>
      <c r="M2002" t="s">
        <v>12511</v>
      </c>
      <c r="N2002" t="s">
        <v>12511</v>
      </c>
      <c r="O2002" t="s">
        <v>2443</v>
      </c>
      <c r="P2002" t="s">
        <v>5835</v>
      </c>
    </row>
    <row r="2003" spans="1:16" x14ac:dyDescent="0.3">
      <c r="A2003" t="s">
        <v>5862</v>
      </c>
      <c r="B2003" t="s">
        <v>12550</v>
      </c>
      <c r="C2003" t="s">
        <v>2370</v>
      </c>
      <c r="D2003" t="s">
        <v>2370</v>
      </c>
      <c r="E2003" t="s">
        <v>10003</v>
      </c>
      <c r="F2003" t="s">
        <v>2369</v>
      </c>
      <c r="G2003" t="s">
        <v>9969</v>
      </c>
      <c r="H2003" t="s">
        <v>9970</v>
      </c>
      <c r="I2003" t="s">
        <v>9971</v>
      </c>
      <c r="J2003" t="s">
        <v>12355</v>
      </c>
      <c r="K2003" t="s">
        <v>12355</v>
      </c>
      <c r="L2003" t="s">
        <v>12511</v>
      </c>
      <c r="M2003" t="s">
        <v>12511</v>
      </c>
      <c r="N2003" t="s">
        <v>12511</v>
      </c>
      <c r="O2003" t="s">
        <v>2667</v>
      </c>
      <c r="P2003" t="s">
        <v>5835</v>
      </c>
    </row>
    <row r="2004" spans="1:16" x14ac:dyDescent="0.3">
      <c r="A2004" t="s">
        <v>5863</v>
      </c>
      <c r="B2004" t="s">
        <v>12551</v>
      </c>
      <c r="C2004" t="s">
        <v>2374</v>
      </c>
      <c r="D2004" t="s">
        <v>2374</v>
      </c>
      <c r="E2004" t="s">
        <v>10005</v>
      </c>
      <c r="F2004" t="s">
        <v>2373</v>
      </c>
      <c r="G2004" t="s">
        <v>9969</v>
      </c>
      <c r="H2004" t="s">
        <v>9970</v>
      </c>
      <c r="I2004" t="s">
        <v>9971</v>
      </c>
      <c r="J2004" t="s">
        <v>12355</v>
      </c>
      <c r="K2004" t="s">
        <v>12355</v>
      </c>
      <c r="L2004" t="s">
        <v>12511</v>
      </c>
      <c r="M2004" t="s">
        <v>12511</v>
      </c>
      <c r="N2004" t="s">
        <v>12511</v>
      </c>
      <c r="O2004" t="s">
        <v>2375</v>
      </c>
      <c r="P2004" t="s">
        <v>5835</v>
      </c>
    </row>
    <row r="2005" spans="1:16" x14ac:dyDescent="0.3">
      <c r="A2005" t="s">
        <v>5864</v>
      </c>
      <c r="B2005" t="s">
        <v>12552</v>
      </c>
      <c r="C2005" t="s">
        <v>2378</v>
      </c>
      <c r="D2005" t="s">
        <v>2378</v>
      </c>
      <c r="E2005" t="s">
        <v>10007</v>
      </c>
      <c r="F2005" t="s">
        <v>2377</v>
      </c>
      <c r="G2005" t="s">
        <v>9969</v>
      </c>
      <c r="H2005" t="s">
        <v>9970</v>
      </c>
      <c r="I2005" t="s">
        <v>9971</v>
      </c>
      <c r="J2005" t="s">
        <v>12355</v>
      </c>
      <c r="K2005" t="s">
        <v>12355</v>
      </c>
      <c r="L2005" t="s">
        <v>12511</v>
      </c>
      <c r="M2005" t="s">
        <v>12511</v>
      </c>
      <c r="N2005" t="s">
        <v>12511</v>
      </c>
      <c r="O2005" t="s">
        <v>3083</v>
      </c>
      <c r="P2005" t="s">
        <v>5835</v>
      </c>
    </row>
    <row r="2006" spans="1:16" x14ac:dyDescent="0.3">
      <c r="A2006" t="s">
        <v>5865</v>
      </c>
      <c r="B2006" t="s">
        <v>12553</v>
      </c>
      <c r="C2006" t="s">
        <v>2382</v>
      </c>
      <c r="D2006" t="s">
        <v>2382</v>
      </c>
      <c r="E2006" t="s">
        <v>10009</v>
      </c>
      <c r="F2006" t="s">
        <v>2381</v>
      </c>
      <c r="G2006" t="s">
        <v>9969</v>
      </c>
      <c r="H2006" t="s">
        <v>9970</v>
      </c>
      <c r="I2006" t="s">
        <v>9971</v>
      </c>
      <c r="J2006" t="s">
        <v>12355</v>
      </c>
      <c r="K2006" t="s">
        <v>12355</v>
      </c>
      <c r="L2006" t="s">
        <v>12511</v>
      </c>
      <c r="M2006" t="s">
        <v>12511</v>
      </c>
      <c r="N2006" t="s">
        <v>12511</v>
      </c>
      <c r="O2006" t="s">
        <v>2383</v>
      </c>
      <c r="P2006" t="s">
        <v>5835</v>
      </c>
    </row>
    <row r="2007" spans="1:16" x14ac:dyDescent="0.3">
      <c r="A2007" t="s">
        <v>5866</v>
      </c>
      <c r="B2007" t="s">
        <v>12554</v>
      </c>
      <c r="C2007" t="s">
        <v>2386</v>
      </c>
      <c r="D2007" t="s">
        <v>2386</v>
      </c>
      <c r="E2007" t="s">
        <v>10011</v>
      </c>
      <c r="F2007" t="s">
        <v>2385</v>
      </c>
      <c r="G2007" t="s">
        <v>9969</v>
      </c>
      <c r="H2007" t="s">
        <v>9970</v>
      </c>
      <c r="I2007" t="s">
        <v>9971</v>
      </c>
      <c r="J2007" t="s">
        <v>12355</v>
      </c>
      <c r="K2007" t="s">
        <v>12355</v>
      </c>
      <c r="L2007" t="s">
        <v>12511</v>
      </c>
      <c r="M2007" t="s">
        <v>12511</v>
      </c>
      <c r="N2007" t="s">
        <v>12511</v>
      </c>
      <c r="O2007" t="s">
        <v>2387</v>
      </c>
      <c r="P2007" t="s">
        <v>5835</v>
      </c>
    </row>
    <row r="2008" spans="1:16" x14ac:dyDescent="0.3">
      <c r="A2008" t="s">
        <v>5867</v>
      </c>
      <c r="B2008" t="s">
        <v>12555</v>
      </c>
      <c r="C2008" t="s">
        <v>2394</v>
      </c>
      <c r="D2008" t="s">
        <v>2394</v>
      </c>
      <c r="E2008" t="s">
        <v>10015</v>
      </c>
      <c r="F2008" t="s">
        <v>2393</v>
      </c>
      <c r="G2008" t="s">
        <v>9969</v>
      </c>
      <c r="H2008" t="s">
        <v>9970</v>
      </c>
      <c r="I2008" t="s">
        <v>9971</v>
      </c>
      <c r="J2008" t="s">
        <v>12355</v>
      </c>
      <c r="K2008" t="s">
        <v>12355</v>
      </c>
      <c r="L2008" t="s">
        <v>12511</v>
      </c>
      <c r="M2008" t="s">
        <v>12511</v>
      </c>
      <c r="N2008" t="s">
        <v>12511</v>
      </c>
      <c r="O2008" t="s">
        <v>2395</v>
      </c>
      <c r="P2008" t="s">
        <v>5835</v>
      </c>
    </row>
    <row r="2009" spans="1:16" x14ac:dyDescent="0.3">
      <c r="A2009" t="s">
        <v>5868</v>
      </c>
      <c r="B2009" t="s">
        <v>12556</v>
      </c>
      <c r="C2009" t="s">
        <v>2401</v>
      </c>
      <c r="D2009" t="s">
        <v>2401</v>
      </c>
      <c r="E2009" t="s">
        <v>10019</v>
      </c>
      <c r="F2009" t="s">
        <v>2400</v>
      </c>
      <c r="G2009" t="s">
        <v>9969</v>
      </c>
      <c r="H2009" t="s">
        <v>9970</v>
      </c>
      <c r="I2009" t="s">
        <v>9971</v>
      </c>
      <c r="J2009" t="s">
        <v>12355</v>
      </c>
      <c r="K2009" t="s">
        <v>12355</v>
      </c>
      <c r="L2009" t="s">
        <v>12511</v>
      </c>
      <c r="M2009" t="s">
        <v>12511</v>
      </c>
      <c r="N2009" t="s">
        <v>12511</v>
      </c>
      <c r="O2009" t="s">
        <v>2408</v>
      </c>
      <c r="P2009" t="s">
        <v>5835</v>
      </c>
    </row>
    <row r="2010" spans="1:16" x14ac:dyDescent="0.3">
      <c r="A2010" t="s">
        <v>5869</v>
      </c>
      <c r="B2010" t="s">
        <v>12557</v>
      </c>
      <c r="C2010" t="s">
        <v>2419</v>
      </c>
      <c r="D2010" t="s">
        <v>2419</v>
      </c>
      <c r="E2010" t="s">
        <v>10029</v>
      </c>
      <c r="F2010" t="s">
        <v>2418</v>
      </c>
      <c r="G2010" t="s">
        <v>9969</v>
      </c>
      <c r="H2010" t="s">
        <v>9970</v>
      </c>
      <c r="I2010" t="s">
        <v>9971</v>
      </c>
      <c r="J2010" t="s">
        <v>12355</v>
      </c>
      <c r="K2010" t="s">
        <v>12355</v>
      </c>
      <c r="L2010" t="s">
        <v>12511</v>
      </c>
      <c r="M2010" t="s">
        <v>12511</v>
      </c>
      <c r="N2010" t="s">
        <v>12511</v>
      </c>
      <c r="O2010" t="s">
        <v>2391</v>
      </c>
      <c r="P2010" t="s">
        <v>5835</v>
      </c>
    </row>
    <row r="2011" spans="1:16" x14ac:dyDescent="0.3">
      <c r="A2011" t="s">
        <v>5870</v>
      </c>
      <c r="B2011" t="s">
        <v>12558</v>
      </c>
      <c r="C2011" t="s">
        <v>2568</v>
      </c>
      <c r="D2011" t="s">
        <v>2568</v>
      </c>
      <c r="E2011" t="s">
        <v>10113</v>
      </c>
      <c r="F2011" t="s">
        <v>2567</v>
      </c>
      <c r="G2011" t="s">
        <v>9969</v>
      </c>
      <c r="H2011" t="s">
        <v>9970</v>
      </c>
      <c r="I2011" t="s">
        <v>9971</v>
      </c>
      <c r="J2011" t="s">
        <v>12355</v>
      </c>
      <c r="K2011" t="s">
        <v>12355</v>
      </c>
      <c r="L2011" t="s">
        <v>12511</v>
      </c>
      <c r="M2011" t="s">
        <v>12511</v>
      </c>
      <c r="N2011" t="s">
        <v>12511</v>
      </c>
      <c r="O2011" t="s">
        <v>2458</v>
      </c>
      <c r="P2011" t="s">
        <v>5821</v>
      </c>
    </row>
    <row r="2012" spans="1:16" x14ac:dyDescent="0.3">
      <c r="A2012" t="s">
        <v>5871</v>
      </c>
      <c r="B2012" t="s">
        <v>12559</v>
      </c>
      <c r="C2012" t="s">
        <v>2422</v>
      </c>
      <c r="D2012" t="s">
        <v>2422</v>
      </c>
      <c r="E2012" t="s">
        <v>10031</v>
      </c>
      <c r="F2012" t="s">
        <v>2421</v>
      </c>
      <c r="G2012" t="s">
        <v>9969</v>
      </c>
      <c r="H2012" t="s">
        <v>9970</v>
      </c>
      <c r="I2012" t="s">
        <v>9971</v>
      </c>
      <c r="J2012" t="s">
        <v>12355</v>
      </c>
      <c r="K2012" t="s">
        <v>12355</v>
      </c>
      <c r="L2012" t="s">
        <v>12511</v>
      </c>
      <c r="M2012" t="s">
        <v>12511</v>
      </c>
      <c r="N2012" t="s">
        <v>12511</v>
      </c>
      <c r="O2012" t="s">
        <v>2391</v>
      </c>
      <c r="P2012" t="s">
        <v>5835</v>
      </c>
    </row>
    <row r="2013" spans="1:16" x14ac:dyDescent="0.3">
      <c r="A2013" t="s">
        <v>5872</v>
      </c>
      <c r="B2013" t="s">
        <v>12560</v>
      </c>
      <c r="C2013" t="s">
        <v>2575</v>
      </c>
      <c r="D2013" t="s">
        <v>2575</v>
      </c>
      <c r="E2013" t="s">
        <v>10117</v>
      </c>
      <c r="F2013" t="s">
        <v>2574</v>
      </c>
      <c r="G2013" t="s">
        <v>9969</v>
      </c>
      <c r="H2013" t="s">
        <v>9970</v>
      </c>
      <c r="I2013" t="s">
        <v>9971</v>
      </c>
      <c r="J2013" t="s">
        <v>12355</v>
      </c>
      <c r="K2013" t="s">
        <v>12355</v>
      </c>
      <c r="L2013" t="s">
        <v>12511</v>
      </c>
      <c r="M2013" t="s">
        <v>12511</v>
      </c>
      <c r="N2013" t="s">
        <v>12511</v>
      </c>
      <c r="O2013" t="s">
        <v>2412</v>
      </c>
      <c r="P2013" t="s">
        <v>5821</v>
      </c>
    </row>
    <row r="2014" spans="1:16" x14ac:dyDescent="0.3">
      <c r="A2014" t="s">
        <v>5873</v>
      </c>
      <c r="B2014" t="s">
        <v>12561</v>
      </c>
      <c r="C2014" t="s">
        <v>2428</v>
      </c>
      <c r="D2014" t="s">
        <v>2428</v>
      </c>
      <c r="E2014" t="s">
        <v>10035</v>
      </c>
      <c r="F2014" t="s">
        <v>2427</v>
      </c>
      <c r="G2014" t="s">
        <v>9969</v>
      </c>
      <c r="H2014" t="s">
        <v>9970</v>
      </c>
      <c r="I2014" t="s">
        <v>9971</v>
      </c>
      <c r="J2014" t="s">
        <v>12355</v>
      </c>
      <c r="K2014" t="s">
        <v>12355</v>
      </c>
      <c r="L2014" t="s">
        <v>12511</v>
      </c>
      <c r="M2014" t="s">
        <v>12511</v>
      </c>
      <c r="N2014" t="s">
        <v>12511</v>
      </c>
      <c r="O2014" t="s">
        <v>2429</v>
      </c>
      <c r="P2014" t="s">
        <v>5835</v>
      </c>
    </row>
    <row r="2015" spans="1:16" x14ac:dyDescent="0.3">
      <c r="A2015" t="s">
        <v>5874</v>
      </c>
      <c r="B2015" t="s">
        <v>12562</v>
      </c>
      <c r="C2015" t="s">
        <v>2578</v>
      </c>
      <c r="D2015" t="s">
        <v>2578</v>
      </c>
      <c r="E2015" t="s">
        <v>10119</v>
      </c>
      <c r="F2015" t="s">
        <v>2577</v>
      </c>
      <c r="G2015" t="s">
        <v>9969</v>
      </c>
      <c r="H2015" t="s">
        <v>9970</v>
      </c>
      <c r="I2015" t="s">
        <v>9971</v>
      </c>
      <c r="J2015" t="s">
        <v>12355</v>
      </c>
      <c r="K2015" t="s">
        <v>12355</v>
      </c>
      <c r="L2015" t="s">
        <v>12511</v>
      </c>
      <c r="M2015" t="s">
        <v>12511</v>
      </c>
      <c r="N2015" t="s">
        <v>12511</v>
      </c>
      <c r="O2015" t="s">
        <v>2579</v>
      </c>
      <c r="P2015" t="s">
        <v>5821</v>
      </c>
    </row>
    <row r="2016" spans="1:16" x14ac:dyDescent="0.3">
      <c r="A2016" t="s">
        <v>5875</v>
      </c>
      <c r="B2016" t="s">
        <v>12563</v>
      </c>
      <c r="C2016" t="s">
        <v>2582</v>
      </c>
      <c r="D2016" t="s">
        <v>2582</v>
      </c>
      <c r="E2016" t="s">
        <v>10121</v>
      </c>
      <c r="F2016" t="s">
        <v>2581</v>
      </c>
      <c r="G2016" t="s">
        <v>9969</v>
      </c>
      <c r="H2016" t="s">
        <v>9970</v>
      </c>
      <c r="I2016" t="s">
        <v>9971</v>
      </c>
      <c r="J2016" t="s">
        <v>12355</v>
      </c>
      <c r="K2016" t="s">
        <v>12355</v>
      </c>
      <c r="L2016" t="s">
        <v>12511</v>
      </c>
      <c r="M2016" t="s">
        <v>12511</v>
      </c>
      <c r="N2016" t="s">
        <v>12511</v>
      </c>
      <c r="O2016" t="s">
        <v>2458</v>
      </c>
      <c r="P2016" t="s">
        <v>5821</v>
      </c>
    </row>
    <row r="2017" spans="1:16" x14ac:dyDescent="0.3">
      <c r="A2017" t="s">
        <v>5876</v>
      </c>
      <c r="B2017" t="s">
        <v>12564</v>
      </c>
      <c r="C2017" t="s">
        <v>2442</v>
      </c>
      <c r="D2017" t="s">
        <v>2442</v>
      </c>
      <c r="E2017" t="s">
        <v>10043</v>
      </c>
      <c r="F2017" t="s">
        <v>2441</v>
      </c>
      <c r="G2017" t="s">
        <v>9969</v>
      </c>
      <c r="H2017" t="s">
        <v>9970</v>
      </c>
      <c r="I2017" t="s">
        <v>9971</v>
      </c>
      <c r="J2017" t="s">
        <v>12355</v>
      </c>
      <c r="K2017" t="s">
        <v>12355</v>
      </c>
      <c r="L2017" t="s">
        <v>12511</v>
      </c>
      <c r="M2017" t="s">
        <v>12511</v>
      </c>
      <c r="N2017" t="s">
        <v>12511</v>
      </c>
      <c r="O2017" t="s">
        <v>2443</v>
      </c>
      <c r="P2017" t="s">
        <v>5835</v>
      </c>
    </row>
    <row r="2018" spans="1:16" x14ac:dyDescent="0.3">
      <c r="A2018" t="s">
        <v>5877</v>
      </c>
      <c r="B2018" t="s">
        <v>12565</v>
      </c>
      <c r="C2018" t="s">
        <v>2585</v>
      </c>
      <c r="D2018" t="s">
        <v>2585</v>
      </c>
      <c r="E2018" t="s">
        <v>10123</v>
      </c>
      <c r="F2018" t="s">
        <v>2584</v>
      </c>
      <c r="G2018" t="s">
        <v>9969</v>
      </c>
      <c r="H2018" t="s">
        <v>9970</v>
      </c>
      <c r="I2018" t="s">
        <v>9971</v>
      </c>
      <c r="J2018" t="s">
        <v>12355</v>
      </c>
      <c r="K2018" t="s">
        <v>12355</v>
      </c>
      <c r="L2018" t="s">
        <v>12511</v>
      </c>
      <c r="M2018" t="s">
        <v>12511</v>
      </c>
      <c r="N2018" t="s">
        <v>12511</v>
      </c>
      <c r="O2018" t="s">
        <v>2367</v>
      </c>
      <c r="P2018" t="s">
        <v>5821</v>
      </c>
    </row>
    <row r="2019" spans="1:16" x14ac:dyDescent="0.3">
      <c r="A2019" t="s">
        <v>5878</v>
      </c>
      <c r="B2019" t="s">
        <v>12566</v>
      </c>
      <c r="C2019" t="s">
        <v>2449</v>
      </c>
      <c r="D2019" t="s">
        <v>2449</v>
      </c>
      <c r="E2019" t="s">
        <v>10047</v>
      </c>
      <c r="F2019" t="s">
        <v>2448</v>
      </c>
      <c r="G2019" t="s">
        <v>9969</v>
      </c>
      <c r="H2019" t="s">
        <v>9970</v>
      </c>
      <c r="I2019" t="s">
        <v>9971</v>
      </c>
      <c r="J2019" t="s">
        <v>12355</v>
      </c>
      <c r="K2019" t="s">
        <v>12355</v>
      </c>
      <c r="L2019" t="s">
        <v>12511</v>
      </c>
      <c r="M2019" t="s">
        <v>12511</v>
      </c>
      <c r="N2019" t="s">
        <v>12511</v>
      </c>
      <c r="O2019" t="s">
        <v>5309</v>
      </c>
      <c r="P2019" t="s">
        <v>5835</v>
      </c>
    </row>
    <row r="2020" spans="1:16" x14ac:dyDescent="0.3">
      <c r="A2020" t="s">
        <v>5879</v>
      </c>
      <c r="B2020" t="s">
        <v>12567</v>
      </c>
      <c r="C2020" t="s">
        <v>2588</v>
      </c>
      <c r="D2020" t="s">
        <v>2588</v>
      </c>
      <c r="E2020" t="s">
        <v>10125</v>
      </c>
      <c r="F2020" t="s">
        <v>2587</v>
      </c>
      <c r="G2020" t="s">
        <v>9969</v>
      </c>
      <c r="H2020" t="s">
        <v>9970</v>
      </c>
      <c r="I2020" t="s">
        <v>9971</v>
      </c>
      <c r="J2020" t="s">
        <v>12355</v>
      </c>
      <c r="K2020" t="s">
        <v>12355</v>
      </c>
      <c r="L2020" t="s">
        <v>12511</v>
      </c>
      <c r="M2020" t="s">
        <v>12511</v>
      </c>
      <c r="N2020" t="s">
        <v>12511</v>
      </c>
      <c r="O2020" t="s">
        <v>2443</v>
      </c>
      <c r="P2020" t="s">
        <v>5821</v>
      </c>
    </row>
    <row r="2021" spans="1:16" x14ac:dyDescent="0.3">
      <c r="A2021" t="s">
        <v>5880</v>
      </c>
      <c r="B2021" t="s">
        <v>12568</v>
      </c>
      <c r="C2021" t="s">
        <v>2595</v>
      </c>
      <c r="D2021" t="s">
        <v>2595</v>
      </c>
      <c r="E2021" t="s">
        <v>10129</v>
      </c>
      <c r="F2021" t="s">
        <v>2594</v>
      </c>
      <c r="G2021" t="s">
        <v>9969</v>
      </c>
      <c r="H2021" t="s">
        <v>9970</v>
      </c>
      <c r="I2021" t="s">
        <v>9971</v>
      </c>
      <c r="J2021" t="s">
        <v>12355</v>
      </c>
      <c r="K2021" t="s">
        <v>12355</v>
      </c>
      <c r="L2021" t="s">
        <v>12511</v>
      </c>
      <c r="M2021" t="s">
        <v>12511</v>
      </c>
      <c r="N2021" t="s">
        <v>12511</v>
      </c>
      <c r="O2021" t="s">
        <v>2352</v>
      </c>
      <c r="P2021" t="s">
        <v>5821</v>
      </c>
    </row>
    <row r="2022" spans="1:16" x14ac:dyDescent="0.3">
      <c r="A2022" t="s">
        <v>5881</v>
      </c>
      <c r="B2022" t="s">
        <v>12569</v>
      </c>
      <c r="C2022" t="s">
        <v>2601</v>
      </c>
      <c r="D2022" t="s">
        <v>2601</v>
      </c>
      <c r="E2022" t="s">
        <v>10133</v>
      </c>
      <c r="F2022" t="s">
        <v>2600</v>
      </c>
      <c r="G2022" t="s">
        <v>9969</v>
      </c>
      <c r="H2022" t="s">
        <v>9970</v>
      </c>
      <c r="I2022" t="s">
        <v>9971</v>
      </c>
      <c r="J2022" t="s">
        <v>12355</v>
      </c>
      <c r="K2022" t="s">
        <v>12355</v>
      </c>
      <c r="L2022" t="s">
        <v>12511</v>
      </c>
      <c r="M2022" t="s">
        <v>12511</v>
      </c>
      <c r="N2022" t="s">
        <v>12511</v>
      </c>
      <c r="O2022" t="s">
        <v>2344</v>
      </c>
      <c r="P2022" t="s">
        <v>5821</v>
      </c>
    </row>
    <row r="2023" spans="1:16" x14ac:dyDescent="0.3">
      <c r="A2023" t="s">
        <v>5882</v>
      </c>
      <c r="B2023" t="s">
        <v>12570</v>
      </c>
      <c r="C2023" t="s">
        <v>2453</v>
      </c>
      <c r="D2023" t="s">
        <v>2453</v>
      </c>
      <c r="E2023" t="s">
        <v>10049</v>
      </c>
      <c r="F2023" t="s">
        <v>2452</v>
      </c>
      <c r="G2023" t="s">
        <v>9969</v>
      </c>
      <c r="H2023" t="s">
        <v>9970</v>
      </c>
      <c r="I2023" t="s">
        <v>9971</v>
      </c>
      <c r="J2023" t="s">
        <v>12355</v>
      </c>
      <c r="K2023" t="s">
        <v>12355</v>
      </c>
      <c r="L2023" t="s">
        <v>12511</v>
      </c>
      <c r="M2023" t="s">
        <v>12511</v>
      </c>
      <c r="N2023" t="s">
        <v>12511</v>
      </c>
      <c r="O2023" t="s">
        <v>2454</v>
      </c>
      <c r="P2023" t="s">
        <v>5835</v>
      </c>
    </row>
    <row r="2024" spans="1:16" x14ac:dyDescent="0.3">
      <c r="A2024" t="s">
        <v>5883</v>
      </c>
      <c r="B2024" t="s">
        <v>12571</v>
      </c>
      <c r="C2024" t="s">
        <v>2607</v>
      </c>
      <c r="D2024" t="s">
        <v>2607</v>
      </c>
      <c r="E2024" t="s">
        <v>10137</v>
      </c>
      <c r="F2024" t="s">
        <v>2606</v>
      </c>
      <c r="G2024" t="s">
        <v>9969</v>
      </c>
      <c r="H2024" t="s">
        <v>9970</v>
      </c>
      <c r="I2024" t="s">
        <v>9971</v>
      </c>
      <c r="J2024" t="s">
        <v>12355</v>
      </c>
      <c r="K2024" t="s">
        <v>12355</v>
      </c>
      <c r="L2024" t="s">
        <v>12511</v>
      </c>
      <c r="M2024" t="s">
        <v>12511</v>
      </c>
      <c r="N2024" t="s">
        <v>12511</v>
      </c>
      <c r="O2024" t="s">
        <v>5884</v>
      </c>
      <c r="P2024" t="s">
        <v>5821</v>
      </c>
    </row>
    <row r="2025" spans="1:16" x14ac:dyDescent="0.3">
      <c r="A2025" t="s">
        <v>5885</v>
      </c>
      <c r="B2025" t="s">
        <v>12572</v>
      </c>
      <c r="C2025" t="s">
        <v>2611</v>
      </c>
      <c r="D2025" t="s">
        <v>2611</v>
      </c>
      <c r="E2025" t="s">
        <v>10139</v>
      </c>
      <c r="F2025" t="s">
        <v>2610</v>
      </c>
      <c r="G2025" t="s">
        <v>9969</v>
      </c>
      <c r="H2025" t="s">
        <v>9970</v>
      </c>
      <c r="I2025" t="s">
        <v>9971</v>
      </c>
      <c r="J2025" t="s">
        <v>12355</v>
      </c>
      <c r="K2025" t="s">
        <v>12355</v>
      </c>
      <c r="L2025" t="s">
        <v>12511</v>
      </c>
      <c r="M2025" t="s">
        <v>12511</v>
      </c>
      <c r="N2025" t="s">
        <v>12511</v>
      </c>
      <c r="O2025" t="s">
        <v>2348</v>
      </c>
      <c r="P2025" t="s">
        <v>5821</v>
      </c>
    </row>
    <row r="2026" spans="1:16" x14ac:dyDescent="0.3">
      <c r="A2026" t="s">
        <v>5886</v>
      </c>
      <c r="B2026" t="s">
        <v>12573</v>
      </c>
      <c r="C2026" t="s">
        <v>2457</v>
      </c>
      <c r="D2026" t="s">
        <v>2457</v>
      </c>
      <c r="E2026" t="s">
        <v>10051</v>
      </c>
      <c r="F2026" t="s">
        <v>2456</v>
      </c>
      <c r="G2026" t="s">
        <v>9969</v>
      </c>
      <c r="H2026" t="s">
        <v>9970</v>
      </c>
      <c r="I2026" t="s">
        <v>9971</v>
      </c>
      <c r="J2026" t="s">
        <v>12355</v>
      </c>
      <c r="K2026" t="s">
        <v>12355</v>
      </c>
      <c r="L2026" t="s">
        <v>12511</v>
      </c>
      <c r="M2026" t="s">
        <v>12511</v>
      </c>
      <c r="N2026" t="s">
        <v>12511</v>
      </c>
      <c r="O2026" t="s">
        <v>2375</v>
      </c>
      <c r="P2026" t="s">
        <v>5835</v>
      </c>
    </row>
    <row r="2027" spans="1:16" x14ac:dyDescent="0.3">
      <c r="A2027" t="s">
        <v>5887</v>
      </c>
      <c r="B2027" t="s">
        <v>12574</v>
      </c>
      <c r="C2027" t="s">
        <v>2618</v>
      </c>
      <c r="D2027" t="s">
        <v>2618</v>
      </c>
      <c r="E2027" t="s">
        <v>10143</v>
      </c>
      <c r="F2027" t="s">
        <v>2617</v>
      </c>
      <c r="G2027" t="s">
        <v>9969</v>
      </c>
      <c r="H2027" t="s">
        <v>9970</v>
      </c>
      <c r="I2027" t="s">
        <v>9971</v>
      </c>
      <c r="J2027" t="s">
        <v>12355</v>
      </c>
      <c r="K2027" t="s">
        <v>12355</v>
      </c>
      <c r="L2027" t="s">
        <v>12511</v>
      </c>
      <c r="M2027" t="s">
        <v>12511</v>
      </c>
      <c r="N2027" t="s">
        <v>12511</v>
      </c>
      <c r="O2027" t="s">
        <v>2375</v>
      </c>
      <c r="P2027" t="s">
        <v>5821</v>
      </c>
    </row>
    <row r="2028" spans="1:16" x14ac:dyDescent="0.3">
      <c r="A2028" t="s">
        <v>5888</v>
      </c>
      <c r="B2028" t="s">
        <v>12575</v>
      </c>
      <c r="C2028" t="s">
        <v>2461</v>
      </c>
      <c r="D2028" t="s">
        <v>2461</v>
      </c>
      <c r="E2028" t="s">
        <v>10053</v>
      </c>
      <c r="F2028" t="s">
        <v>2460</v>
      </c>
      <c r="G2028" t="s">
        <v>9969</v>
      </c>
      <c r="H2028" t="s">
        <v>9970</v>
      </c>
      <c r="I2028" t="s">
        <v>9971</v>
      </c>
      <c r="J2028" t="s">
        <v>12355</v>
      </c>
      <c r="K2028" t="s">
        <v>12355</v>
      </c>
      <c r="L2028" t="s">
        <v>12511</v>
      </c>
      <c r="M2028" t="s">
        <v>12511</v>
      </c>
      <c r="N2028" t="s">
        <v>12511</v>
      </c>
      <c r="O2028" t="s">
        <v>2348</v>
      </c>
      <c r="P2028" t="s">
        <v>5835</v>
      </c>
    </row>
    <row r="2029" spans="1:16" x14ac:dyDescent="0.3">
      <c r="A2029" t="s">
        <v>5889</v>
      </c>
      <c r="B2029" t="s">
        <v>12576</v>
      </c>
      <c r="C2029" t="s">
        <v>2624</v>
      </c>
      <c r="D2029" t="s">
        <v>2624</v>
      </c>
      <c r="E2029" t="s">
        <v>10147</v>
      </c>
      <c r="F2029" t="s">
        <v>2623</v>
      </c>
      <c r="G2029" t="s">
        <v>9969</v>
      </c>
      <c r="H2029" t="s">
        <v>9970</v>
      </c>
      <c r="I2029" t="s">
        <v>9971</v>
      </c>
      <c r="J2029" t="s">
        <v>12355</v>
      </c>
      <c r="K2029" t="s">
        <v>12355</v>
      </c>
      <c r="L2029" t="s">
        <v>12511</v>
      </c>
      <c r="M2029" t="s">
        <v>12511</v>
      </c>
      <c r="N2029" t="s">
        <v>12511</v>
      </c>
      <c r="O2029" t="s">
        <v>2348</v>
      </c>
      <c r="P2029" t="s">
        <v>5821</v>
      </c>
    </row>
    <row r="2030" spans="1:16" x14ac:dyDescent="0.3">
      <c r="A2030" t="s">
        <v>5890</v>
      </c>
      <c r="B2030" t="s">
        <v>12577</v>
      </c>
      <c r="C2030" t="s">
        <v>2627</v>
      </c>
      <c r="D2030" t="s">
        <v>2627</v>
      </c>
      <c r="E2030" t="s">
        <v>10149</v>
      </c>
      <c r="F2030" t="s">
        <v>2626</v>
      </c>
      <c r="G2030" t="s">
        <v>9969</v>
      </c>
      <c r="H2030" t="s">
        <v>9970</v>
      </c>
      <c r="I2030" t="s">
        <v>9971</v>
      </c>
      <c r="J2030" t="s">
        <v>12355</v>
      </c>
      <c r="K2030" t="s">
        <v>12355</v>
      </c>
      <c r="L2030" t="s">
        <v>12511</v>
      </c>
      <c r="M2030" t="s">
        <v>12511</v>
      </c>
      <c r="N2030" t="s">
        <v>12511</v>
      </c>
      <c r="O2030" t="s">
        <v>2458</v>
      </c>
      <c r="P2030" t="s">
        <v>5821</v>
      </c>
    </row>
    <row r="2031" spans="1:16" x14ac:dyDescent="0.3">
      <c r="A2031" t="s">
        <v>5891</v>
      </c>
      <c r="B2031" t="s">
        <v>12578</v>
      </c>
      <c r="C2031" t="s">
        <v>2630</v>
      </c>
      <c r="D2031" t="s">
        <v>2630</v>
      </c>
      <c r="E2031" t="s">
        <v>10151</v>
      </c>
      <c r="F2031" t="s">
        <v>2629</v>
      </c>
      <c r="G2031" t="s">
        <v>9969</v>
      </c>
      <c r="H2031" t="s">
        <v>9970</v>
      </c>
      <c r="I2031" t="s">
        <v>9971</v>
      </c>
      <c r="J2031" t="s">
        <v>12355</v>
      </c>
      <c r="K2031" t="s">
        <v>12355</v>
      </c>
      <c r="L2031" t="s">
        <v>12511</v>
      </c>
      <c r="M2031" t="s">
        <v>12511</v>
      </c>
      <c r="N2031" t="s">
        <v>12511</v>
      </c>
      <c r="O2031" t="s">
        <v>2344</v>
      </c>
      <c r="P2031" t="s">
        <v>5821</v>
      </c>
    </row>
    <row r="2032" spans="1:16" x14ac:dyDescent="0.3">
      <c r="A2032" t="s">
        <v>5892</v>
      </c>
      <c r="B2032" t="s">
        <v>12579</v>
      </c>
      <c r="C2032" t="s">
        <v>2633</v>
      </c>
      <c r="D2032" t="s">
        <v>2633</v>
      </c>
      <c r="E2032" t="s">
        <v>10153</v>
      </c>
      <c r="F2032" t="s">
        <v>2632</v>
      </c>
      <c r="G2032" t="s">
        <v>9969</v>
      </c>
      <c r="H2032" t="s">
        <v>9970</v>
      </c>
      <c r="I2032" t="s">
        <v>9971</v>
      </c>
      <c r="J2032" t="s">
        <v>12355</v>
      </c>
      <c r="K2032" t="s">
        <v>12355</v>
      </c>
      <c r="L2032" t="s">
        <v>12511</v>
      </c>
      <c r="M2032" t="s">
        <v>12511</v>
      </c>
      <c r="N2032" t="s">
        <v>12511</v>
      </c>
      <c r="O2032" t="s">
        <v>2348</v>
      </c>
      <c r="P2032" t="s">
        <v>5821</v>
      </c>
    </row>
    <row r="2033" spans="1:16" x14ac:dyDescent="0.3">
      <c r="A2033" t="s">
        <v>5893</v>
      </c>
      <c r="B2033" t="s">
        <v>12580</v>
      </c>
      <c r="C2033" t="s">
        <v>2636</v>
      </c>
      <c r="D2033" t="s">
        <v>2636</v>
      </c>
      <c r="E2033" t="s">
        <v>10155</v>
      </c>
      <c r="F2033" t="s">
        <v>2635</v>
      </c>
      <c r="G2033" t="s">
        <v>9969</v>
      </c>
      <c r="H2033" t="s">
        <v>9970</v>
      </c>
      <c r="I2033" t="s">
        <v>9971</v>
      </c>
      <c r="J2033" t="s">
        <v>12355</v>
      </c>
      <c r="K2033" t="s">
        <v>12355</v>
      </c>
      <c r="L2033" t="s">
        <v>12511</v>
      </c>
      <c r="M2033" t="s">
        <v>12511</v>
      </c>
      <c r="N2033" t="s">
        <v>12511</v>
      </c>
      <c r="O2033" t="s">
        <v>2352</v>
      </c>
      <c r="P2033" t="s">
        <v>5821</v>
      </c>
    </row>
    <row r="2034" spans="1:16" x14ac:dyDescent="0.3">
      <c r="A2034" t="s">
        <v>5894</v>
      </c>
      <c r="B2034" t="s">
        <v>12581</v>
      </c>
      <c r="C2034" t="s">
        <v>2639</v>
      </c>
      <c r="D2034" t="s">
        <v>2639</v>
      </c>
      <c r="E2034" t="s">
        <v>10157</v>
      </c>
      <c r="F2034" t="s">
        <v>2638</v>
      </c>
      <c r="G2034" t="s">
        <v>9969</v>
      </c>
      <c r="H2034" t="s">
        <v>9970</v>
      </c>
      <c r="I2034" t="s">
        <v>9971</v>
      </c>
      <c r="J2034" t="s">
        <v>12355</v>
      </c>
      <c r="K2034" t="s">
        <v>12355</v>
      </c>
      <c r="L2034" t="s">
        <v>12511</v>
      </c>
      <c r="M2034" t="s">
        <v>12511</v>
      </c>
      <c r="N2034" t="s">
        <v>12511</v>
      </c>
      <c r="O2034" t="s">
        <v>2640</v>
      </c>
      <c r="P2034" t="s">
        <v>5821</v>
      </c>
    </row>
    <row r="2035" spans="1:16" x14ac:dyDescent="0.3">
      <c r="A2035" t="s">
        <v>5895</v>
      </c>
      <c r="B2035" t="s">
        <v>12582</v>
      </c>
      <c r="C2035" t="s">
        <v>2643</v>
      </c>
      <c r="D2035" t="s">
        <v>2643</v>
      </c>
      <c r="E2035" t="s">
        <v>10159</v>
      </c>
      <c r="F2035" t="s">
        <v>2642</v>
      </c>
      <c r="G2035" t="s">
        <v>9969</v>
      </c>
      <c r="H2035" t="s">
        <v>9970</v>
      </c>
      <c r="I2035" t="s">
        <v>9971</v>
      </c>
      <c r="J2035" t="s">
        <v>12355</v>
      </c>
      <c r="K2035" t="s">
        <v>12355</v>
      </c>
      <c r="L2035" t="s">
        <v>12511</v>
      </c>
      <c r="M2035" t="s">
        <v>12511</v>
      </c>
      <c r="N2035" t="s">
        <v>12511</v>
      </c>
      <c r="O2035" t="s">
        <v>2367</v>
      </c>
      <c r="P2035" t="s">
        <v>5821</v>
      </c>
    </row>
    <row r="2036" spans="1:16" x14ac:dyDescent="0.3">
      <c r="A2036" t="s">
        <v>5896</v>
      </c>
      <c r="B2036" t="s">
        <v>12583</v>
      </c>
      <c r="C2036" t="s">
        <v>2646</v>
      </c>
      <c r="D2036" t="s">
        <v>2646</v>
      </c>
      <c r="E2036" t="s">
        <v>10161</v>
      </c>
      <c r="F2036" t="s">
        <v>2645</v>
      </c>
      <c r="G2036" t="s">
        <v>9969</v>
      </c>
      <c r="H2036" t="s">
        <v>9970</v>
      </c>
      <c r="I2036" t="s">
        <v>9971</v>
      </c>
      <c r="J2036" t="s">
        <v>12355</v>
      </c>
      <c r="K2036" t="s">
        <v>12355</v>
      </c>
      <c r="L2036" t="s">
        <v>12511</v>
      </c>
      <c r="M2036" t="s">
        <v>12511</v>
      </c>
      <c r="N2036" t="s">
        <v>12511</v>
      </c>
      <c r="O2036" t="s">
        <v>2348</v>
      </c>
      <c r="P2036" t="s">
        <v>5821</v>
      </c>
    </row>
    <row r="2037" spans="1:16" x14ac:dyDescent="0.3">
      <c r="A2037" t="s">
        <v>5897</v>
      </c>
      <c r="B2037" t="s">
        <v>12584</v>
      </c>
      <c r="C2037" t="s">
        <v>2649</v>
      </c>
      <c r="D2037" t="s">
        <v>2649</v>
      </c>
      <c r="E2037" t="s">
        <v>10163</v>
      </c>
      <c r="F2037" t="s">
        <v>2648</v>
      </c>
      <c r="G2037" t="s">
        <v>9969</v>
      </c>
      <c r="H2037" t="s">
        <v>9970</v>
      </c>
      <c r="I2037" t="s">
        <v>9971</v>
      </c>
      <c r="J2037" t="s">
        <v>12355</v>
      </c>
      <c r="K2037" t="s">
        <v>12355</v>
      </c>
      <c r="L2037" t="s">
        <v>12511</v>
      </c>
      <c r="M2037" t="s">
        <v>12511</v>
      </c>
      <c r="N2037" t="s">
        <v>12511</v>
      </c>
      <c r="O2037" t="s">
        <v>2667</v>
      </c>
      <c r="P2037" t="s">
        <v>5821</v>
      </c>
    </row>
    <row r="2038" spans="1:16" x14ac:dyDescent="0.3">
      <c r="A2038" t="s">
        <v>5898</v>
      </c>
      <c r="B2038" t="s">
        <v>12585</v>
      </c>
      <c r="C2038" t="s">
        <v>2652</v>
      </c>
      <c r="D2038" t="s">
        <v>2652</v>
      </c>
      <c r="E2038" t="s">
        <v>10165</v>
      </c>
      <c r="F2038" t="s">
        <v>2651</v>
      </c>
      <c r="G2038" t="s">
        <v>9969</v>
      </c>
      <c r="H2038" t="s">
        <v>9970</v>
      </c>
      <c r="I2038" t="s">
        <v>9971</v>
      </c>
      <c r="J2038" t="s">
        <v>12355</v>
      </c>
      <c r="K2038" t="s">
        <v>12355</v>
      </c>
      <c r="L2038" t="s">
        <v>12511</v>
      </c>
      <c r="M2038" t="s">
        <v>12511</v>
      </c>
      <c r="N2038" t="s">
        <v>12511</v>
      </c>
      <c r="O2038" t="s">
        <v>2412</v>
      </c>
      <c r="P2038" t="s">
        <v>5821</v>
      </c>
    </row>
    <row r="2039" spans="1:16" x14ac:dyDescent="0.3">
      <c r="A2039" t="s">
        <v>5899</v>
      </c>
      <c r="B2039" t="s">
        <v>12586</v>
      </c>
      <c r="C2039" t="s">
        <v>2655</v>
      </c>
      <c r="D2039" t="s">
        <v>2655</v>
      </c>
      <c r="E2039" t="s">
        <v>10167</v>
      </c>
      <c r="F2039" t="s">
        <v>2654</v>
      </c>
      <c r="G2039" t="s">
        <v>9969</v>
      </c>
      <c r="H2039" t="s">
        <v>9970</v>
      </c>
      <c r="I2039" t="s">
        <v>9971</v>
      </c>
      <c r="J2039" t="s">
        <v>12355</v>
      </c>
      <c r="K2039" t="s">
        <v>12355</v>
      </c>
      <c r="L2039" t="s">
        <v>12511</v>
      </c>
      <c r="M2039" t="s">
        <v>12511</v>
      </c>
      <c r="N2039" t="s">
        <v>12511</v>
      </c>
      <c r="O2039" t="s">
        <v>2656</v>
      </c>
      <c r="P2039" t="s">
        <v>5821</v>
      </c>
    </row>
    <row r="2040" spans="1:16" x14ac:dyDescent="0.3">
      <c r="A2040" t="s">
        <v>5900</v>
      </c>
      <c r="B2040" t="s">
        <v>12587</v>
      </c>
      <c r="C2040" t="s">
        <v>2659</v>
      </c>
      <c r="D2040" t="s">
        <v>2659</v>
      </c>
      <c r="E2040" t="s">
        <v>10169</v>
      </c>
      <c r="F2040" t="s">
        <v>2658</v>
      </c>
      <c r="G2040" t="s">
        <v>9969</v>
      </c>
      <c r="H2040" t="s">
        <v>9970</v>
      </c>
      <c r="I2040" t="s">
        <v>9971</v>
      </c>
      <c r="J2040" t="s">
        <v>12355</v>
      </c>
      <c r="K2040" t="s">
        <v>12355</v>
      </c>
      <c r="L2040" t="s">
        <v>12511</v>
      </c>
      <c r="M2040" t="s">
        <v>12511</v>
      </c>
      <c r="N2040" t="s">
        <v>12511</v>
      </c>
      <c r="O2040" t="s">
        <v>2660</v>
      </c>
      <c r="P2040" t="s">
        <v>5821</v>
      </c>
    </row>
    <row r="2041" spans="1:16" x14ac:dyDescent="0.3">
      <c r="A2041" t="s">
        <v>5901</v>
      </c>
      <c r="B2041" t="s">
        <v>12588</v>
      </c>
      <c r="C2041" t="s">
        <v>2663</v>
      </c>
      <c r="D2041" t="s">
        <v>2663</v>
      </c>
      <c r="E2041" t="s">
        <v>10171</v>
      </c>
      <c r="F2041" t="s">
        <v>2662</v>
      </c>
      <c r="G2041" t="s">
        <v>9969</v>
      </c>
      <c r="H2041" t="s">
        <v>9970</v>
      </c>
      <c r="I2041" t="s">
        <v>9971</v>
      </c>
      <c r="J2041" t="s">
        <v>12355</v>
      </c>
      <c r="K2041" t="s">
        <v>12355</v>
      </c>
      <c r="L2041" t="s">
        <v>12511</v>
      </c>
      <c r="M2041" t="s">
        <v>12511</v>
      </c>
      <c r="N2041" t="s">
        <v>12511</v>
      </c>
      <c r="O2041" t="s">
        <v>2579</v>
      </c>
      <c r="P2041" t="s">
        <v>5821</v>
      </c>
    </row>
    <row r="2042" spans="1:16" x14ac:dyDescent="0.3">
      <c r="A2042" t="s">
        <v>5902</v>
      </c>
      <c r="B2042" t="s">
        <v>12589</v>
      </c>
      <c r="C2042" t="s">
        <v>2666</v>
      </c>
      <c r="D2042" t="s">
        <v>2666</v>
      </c>
      <c r="E2042" t="s">
        <v>10173</v>
      </c>
      <c r="F2042" t="s">
        <v>2665</v>
      </c>
      <c r="G2042" t="s">
        <v>9969</v>
      </c>
      <c r="H2042" t="s">
        <v>9970</v>
      </c>
      <c r="I2042" t="s">
        <v>9971</v>
      </c>
      <c r="J2042" t="s">
        <v>12355</v>
      </c>
      <c r="K2042" t="s">
        <v>12355</v>
      </c>
      <c r="L2042" t="s">
        <v>12511</v>
      </c>
      <c r="M2042" t="s">
        <v>12511</v>
      </c>
      <c r="N2042" t="s">
        <v>12511</v>
      </c>
      <c r="O2042" t="s">
        <v>2667</v>
      </c>
      <c r="P2042" t="s">
        <v>5821</v>
      </c>
    </row>
    <row r="2043" spans="1:16" x14ac:dyDescent="0.3">
      <c r="A2043" t="s">
        <v>5903</v>
      </c>
      <c r="B2043" t="s">
        <v>12590</v>
      </c>
      <c r="C2043" t="s">
        <v>2704</v>
      </c>
      <c r="D2043" t="s">
        <v>2704</v>
      </c>
      <c r="E2043" t="s">
        <v>10197</v>
      </c>
      <c r="F2043" t="s">
        <v>2703</v>
      </c>
      <c r="G2043" t="s">
        <v>9969</v>
      </c>
      <c r="H2043" t="s">
        <v>9970</v>
      </c>
      <c r="I2043" t="s">
        <v>9971</v>
      </c>
      <c r="J2043" t="s">
        <v>12355</v>
      </c>
      <c r="K2043" t="s">
        <v>12355</v>
      </c>
      <c r="L2043" t="s">
        <v>12511</v>
      </c>
      <c r="M2043" t="s">
        <v>12511</v>
      </c>
      <c r="N2043" t="s">
        <v>12511</v>
      </c>
      <c r="O2043" t="s">
        <v>2348</v>
      </c>
      <c r="P2043" t="s">
        <v>5835</v>
      </c>
    </row>
    <row r="2044" spans="1:16" x14ac:dyDescent="0.3">
      <c r="A2044" t="s">
        <v>5904</v>
      </c>
      <c r="B2044" t="s">
        <v>12591</v>
      </c>
      <c r="C2044" t="s">
        <v>2670</v>
      </c>
      <c r="D2044" t="s">
        <v>2670</v>
      </c>
      <c r="E2044" t="s">
        <v>10175</v>
      </c>
      <c r="F2044" t="s">
        <v>2669</v>
      </c>
      <c r="G2044" t="s">
        <v>9969</v>
      </c>
      <c r="H2044" t="s">
        <v>9970</v>
      </c>
      <c r="I2044" t="s">
        <v>9971</v>
      </c>
      <c r="J2044" t="s">
        <v>12355</v>
      </c>
      <c r="K2044" t="s">
        <v>12355</v>
      </c>
      <c r="L2044" t="s">
        <v>12511</v>
      </c>
      <c r="M2044" t="s">
        <v>12511</v>
      </c>
      <c r="N2044" t="s">
        <v>12511</v>
      </c>
      <c r="O2044" t="s">
        <v>2383</v>
      </c>
      <c r="P2044" t="s">
        <v>5821</v>
      </c>
    </row>
    <row r="2045" spans="1:16" x14ac:dyDescent="0.3">
      <c r="A2045" t="s">
        <v>5905</v>
      </c>
      <c r="B2045" t="s">
        <v>12592</v>
      </c>
      <c r="C2045" t="s">
        <v>2707</v>
      </c>
      <c r="D2045" t="s">
        <v>2707</v>
      </c>
      <c r="E2045" t="s">
        <v>10199</v>
      </c>
      <c r="F2045" t="s">
        <v>2706</v>
      </c>
      <c r="G2045" t="s">
        <v>9969</v>
      </c>
      <c r="H2045" t="s">
        <v>9970</v>
      </c>
      <c r="I2045" t="s">
        <v>9971</v>
      </c>
      <c r="J2045" t="s">
        <v>12355</v>
      </c>
      <c r="K2045" t="s">
        <v>12355</v>
      </c>
      <c r="L2045" t="s">
        <v>12511</v>
      </c>
      <c r="M2045" t="s">
        <v>12511</v>
      </c>
      <c r="N2045" t="s">
        <v>12511</v>
      </c>
      <c r="O2045" t="s">
        <v>2391</v>
      </c>
      <c r="P2045" t="s">
        <v>5835</v>
      </c>
    </row>
    <row r="2046" spans="1:16" x14ac:dyDescent="0.3">
      <c r="A2046" t="s">
        <v>5906</v>
      </c>
      <c r="B2046" t="s">
        <v>12593</v>
      </c>
      <c r="C2046" t="s">
        <v>2673</v>
      </c>
      <c r="D2046" t="s">
        <v>2673</v>
      </c>
      <c r="E2046" t="s">
        <v>10177</v>
      </c>
      <c r="F2046" t="s">
        <v>2672</v>
      </c>
      <c r="G2046" t="s">
        <v>9969</v>
      </c>
      <c r="H2046" t="s">
        <v>9970</v>
      </c>
      <c r="I2046" t="s">
        <v>9971</v>
      </c>
      <c r="J2046" t="s">
        <v>12355</v>
      </c>
      <c r="K2046" t="s">
        <v>12355</v>
      </c>
      <c r="L2046" t="s">
        <v>12511</v>
      </c>
      <c r="M2046" t="s">
        <v>12511</v>
      </c>
      <c r="N2046" t="s">
        <v>12511</v>
      </c>
      <c r="O2046" t="s">
        <v>2383</v>
      </c>
      <c r="P2046" t="s">
        <v>5821</v>
      </c>
    </row>
    <row r="2047" spans="1:16" x14ac:dyDescent="0.3">
      <c r="A2047" t="s">
        <v>5907</v>
      </c>
      <c r="B2047" t="s">
        <v>12594</v>
      </c>
      <c r="C2047" t="s">
        <v>2710</v>
      </c>
      <c r="D2047" t="s">
        <v>2710</v>
      </c>
      <c r="E2047" t="s">
        <v>10201</v>
      </c>
      <c r="F2047" t="s">
        <v>2709</v>
      </c>
      <c r="G2047" t="s">
        <v>9969</v>
      </c>
      <c r="H2047" t="s">
        <v>9970</v>
      </c>
      <c r="I2047" t="s">
        <v>9971</v>
      </c>
      <c r="J2047" t="s">
        <v>12355</v>
      </c>
      <c r="K2047" t="s">
        <v>12355</v>
      </c>
      <c r="L2047" t="s">
        <v>12511</v>
      </c>
      <c r="M2047" t="s">
        <v>12511</v>
      </c>
      <c r="N2047" t="s">
        <v>12511</v>
      </c>
      <c r="O2047" t="s">
        <v>2360</v>
      </c>
      <c r="P2047" t="s">
        <v>5835</v>
      </c>
    </row>
    <row r="2048" spans="1:16" x14ac:dyDescent="0.3">
      <c r="A2048" t="s">
        <v>5908</v>
      </c>
      <c r="B2048" t="s">
        <v>12595</v>
      </c>
      <c r="C2048" t="s">
        <v>2713</v>
      </c>
      <c r="D2048" t="s">
        <v>2713</v>
      </c>
      <c r="E2048" t="s">
        <v>10203</v>
      </c>
      <c r="F2048" t="s">
        <v>2712</v>
      </c>
      <c r="G2048" t="s">
        <v>9969</v>
      </c>
      <c r="H2048" t="s">
        <v>9970</v>
      </c>
      <c r="I2048" t="s">
        <v>9971</v>
      </c>
      <c r="J2048" t="s">
        <v>12355</v>
      </c>
      <c r="K2048" t="s">
        <v>12355</v>
      </c>
      <c r="L2048" t="s">
        <v>12511</v>
      </c>
      <c r="M2048" t="s">
        <v>12511</v>
      </c>
      <c r="N2048" t="s">
        <v>12511</v>
      </c>
      <c r="O2048" t="s">
        <v>2352</v>
      </c>
      <c r="P2048" t="s">
        <v>5835</v>
      </c>
    </row>
    <row r="2049" spans="1:16" x14ac:dyDescent="0.3">
      <c r="A2049" t="s">
        <v>5909</v>
      </c>
      <c r="B2049" t="s">
        <v>12596</v>
      </c>
      <c r="C2049" t="s">
        <v>2716</v>
      </c>
      <c r="D2049" t="s">
        <v>2716</v>
      </c>
      <c r="E2049" t="s">
        <v>10205</v>
      </c>
      <c r="F2049" t="s">
        <v>2715</v>
      </c>
      <c r="G2049" t="s">
        <v>9969</v>
      </c>
      <c r="H2049" t="s">
        <v>9970</v>
      </c>
      <c r="I2049" t="s">
        <v>9971</v>
      </c>
      <c r="J2049" t="s">
        <v>12355</v>
      </c>
      <c r="K2049" t="s">
        <v>12355</v>
      </c>
      <c r="L2049" t="s">
        <v>12511</v>
      </c>
      <c r="M2049" t="s">
        <v>12511</v>
      </c>
      <c r="N2049" t="s">
        <v>12511</v>
      </c>
      <c r="O2049" t="s">
        <v>2383</v>
      </c>
      <c r="P2049" t="s">
        <v>5835</v>
      </c>
    </row>
    <row r="2050" spans="1:16" x14ac:dyDescent="0.3">
      <c r="A2050" t="s">
        <v>5910</v>
      </c>
      <c r="B2050" t="s">
        <v>12597</v>
      </c>
      <c r="C2050" t="s">
        <v>2676</v>
      </c>
      <c r="D2050" t="s">
        <v>2676</v>
      </c>
      <c r="E2050" t="s">
        <v>10179</v>
      </c>
      <c r="F2050" t="s">
        <v>2675</v>
      </c>
      <c r="G2050" t="s">
        <v>9969</v>
      </c>
      <c r="H2050" t="s">
        <v>9970</v>
      </c>
      <c r="I2050" t="s">
        <v>9971</v>
      </c>
      <c r="J2050" t="s">
        <v>12355</v>
      </c>
      <c r="K2050" t="s">
        <v>12355</v>
      </c>
      <c r="L2050" t="s">
        <v>12511</v>
      </c>
      <c r="M2050" t="s">
        <v>12511</v>
      </c>
      <c r="N2050" t="s">
        <v>12511</v>
      </c>
      <c r="O2050" t="s">
        <v>2667</v>
      </c>
      <c r="P2050" t="s">
        <v>5821</v>
      </c>
    </row>
    <row r="2051" spans="1:16" x14ac:dyDescent="0.3">
      <c r="A2051" t="s">
        <v>5911</v>
      </c>
      <c r="B2051" t="s">
        <v>12598</v>
      </c>
      <c r="C2051" t="s">
        <v>2719</v>
      </c>
      <c r="D2051" t="s">
        <v>2719</v>
      </c>
      <c r="E2051" t="s">
        <v>10207</v>
      </c>
      <c r="F2051" t="s">
        <v>2718</v>
      </c>
      <c r="G2051" t="s">
        <v>9969</v>
      </c>
      <c r="H2051" t="s">
        <v>9970</v>
      </c>
      <c r="I2051" t="s">
        <v>9971</v>
      </c>
      <c r="J2051" t="s">
        <v>12355</v>
      </c>
      <c r="K2051" t="s">
        <v>12355</v>
      </c>
      <c r="L2051" t="s">
        <v>12511</v>
      </c>
      <c r="M2051" t="s">
        <v>12511</v>
      </c>
      <c r="N2051" t="s">
        <v>12511</v>
      </c>
      <c r="O2051" t="s">
        <v>2720</v>
      </c>
      <c r="P2051" t="s">
        <v>5835</v>
      </c>
    </row>
    <row r="2052" spans="1:16" x14ac:dyDescent="0.3">
      <c r="A2052" t="s">
        <v>5912</v>
      </c>
      <c r="B2052" t="s">
        <v>12599</v>
      </c>
      <c r="C2052" t="s">
        <v>2679</v>
      </c>
      <c r="D2052" t="s">
        <v>2679</v>
      </c>
      <c r="E2052" t="s">
        <v>10181</v>
      </c>
      <c r="F2052" t="s">
        <v>2678</v>
      </c>
      <c r="G2052" t="s">
        <v>9969</v>
      </c>
      <c r="H2052" t="s">
        <v>9970</v>
      </c>
      <c r="I2052" t="s">
        <v>9971</v>
      </c>
      <c r="J2052" t="s">
        <v>12355</v>
      </c>
      <c r="K2052" t="s">
        <v>12355</v>
      </c>
      <c r="L2052" t="s">
        <v>12511</v>
      </c>
      <c r="M2052" t="s">
        <v>12511</v>
      </c>
      <c r="N2052" t="s">
        <v>12511</v>
      </c>
      <c r="O2052" t="s">
        <v>2375</v>
      </c>
      <c r="P2052" t="s">
        <v>5821</v>
      </c>
    </row>
    <row r="2053" spans="1:16" x14ac:dyDescent="0.3">
      <c r="A2053" t="s">
        <v>5913</v>
      </c>
      <c r="B2053" t="s">
        <v>12600</v>
      </c>
      <c r="C2053" t="s">
        <v>2682</v>
      </c>
      <c r="D2053" t="s">
        <v>2682</v>
      </c>
      <c r="E2053" t="s">
        <v>10183</v>
      </c>
      <c r="F2053" t="s">
        <v>2681</v>
      </c>
      <c r="G2053" t="s">
        <v>9969</v>
      </c>
      <c r="H2053" t="s">
        <v>9970</v>
      </c>
      <c r="I2053" t="s">
        <v>9971</v>
      </c>
      <c r="J2053" t="s">
        <v>12355</v>
      </c>
      <c r="K2053" t="s">
        <v>12355</v>
      </c>
      <c r="L2053" t="s">
        <v>12511</v>
      </c>
      <c r="M2053" t="s">
        <v>12511</v>
      </c>
      <c r="N2053" t="s">
        <v>12511</v>
      </c>
      <c r="O2053" t="s">
        <v>2371</v>
      </c>
      <c r="P2053" t="s">
        <v>5821</v>
      </c>
    </row>
    <row r="2054" spans="1:16" x14ac:dyDescent="0.3">
      <c r="A2054" t="s">
        <v>5914</v>
      </c>
      <c r="B2054" t="s">
        <v>12601</v>
      </c>
      <c r="C2054" t="s">
        <v>2723</v>
      </c>
      <c r="D2054" t="s">
        <v>2723</v>
      </c>
      <c r="E2054" t="s">
        <v>10209</v>
      </c>
      <c r="F2054" t="s">
        <v>2722</v>
      </c>
      <c r="G2054" t="s">
        <v>9969</v>
      </c>
      <c r="H2054" t="s">
        <v>9970</v>
      </c>
      <c r="I2054" t="s">
        <v>9971</v>
      </c>
      <c r="J2054" t="s">
        <v>12355</v>
      </c>
      <c r="K2054" t="s">
        <v>12355</v>
      </c>
      <c r="L2054" t="s">
        <v>12511</v>
      </c>
      <c r="M2054" t="s">
        <v>12511</v>
      </c>
      <c r="N2054" t="s">
        <v>12511</v>
      </c>
      <c r="O2054" t="s">
        <v>2689</v>
      </c>
      <c r="P2054" t="s">
        <v>5835</v>
      </c>
    </row>
    <row r="2055" spans="1:16" x14ac:dyDescent="0.3">
      <c r="A2055" t="s">
        <v>5915</v>
      </c>
      <c r="B2055" t="s">
        <v>12602</v>
      </c>
      <c r="C2055" t="s">
        <v>2685</v>
      </c>
      <c r="D2055" t="s">
        <v>2685</v>
      </c>
      <c r="E2055" t="s">
        <v>10185</v>
      </c>
      <c r="F2055" t="s">
        <v>2684</v>
      </c>
      <c r="G2055" t="s">
        <v>9969</v>
      </c>
      <c r="H2055" t="s">
        <v>9970</v>
      </c>
      <c r="I2055" t="s">
        <v>9971</v>
      </c>
      <c r="J2055" t="s">
        <v>12355</v>
      </c>
      <c r="K2055" t="s">
        <v>12355</v>
      </c>
      <c r="L2055" t="s">
        <v>12511</v>
      </c>
      <c r="M2055" t="s">
        <v>12511</v>
      </c>
      <c r="N2055" t="s">
        <v>12511</v>
      </c>
      <c r="O2055" t="s">
        <v>2408</v>
      </c>
      <c r="P2055" t="s">
        <v>5821</v>
      </c>
    </row>
    <row r="2056" spans="1:16" x14ac:dyDescent="0.3">
      <c r="A2056" t="s">
        <v>5916</v>
      </c>
      <c r="B2056" t="s">
        <v>12603</v>
      </c>
      <c r="C2056" t="s">
        <v>2571</v>
      </c>
      <c r="D2056" t="s">
        <v>2571</v>
      </c>
      <c r="E2056" t="s">
        <v>10115</v>
      </c>
      <c r="F2056" t="s">
        <v>2725</v>
      </c>
      <c r="G2056" t="s">
        <v>9969</v>
      </c>
      <c r="H2056" t="s">
        <v>9970</v>
      </c>
      <c r="I2056" t="s">
        <v>9971</v>
      </c>
      <c r="J2056" t="s">
        <v>12355</v>
      </c>
      <c r="K2056" t="s">
        <v>12355</v>
      </c>
      <c r="L2056" t="s">
        <v>12511</v>
      </c>
      <c r="M2056" t="s">
        <v>12511</v>
      </c>
      <c r="N2056" t="s">
        <v>12511</v>
      </c>
      <c r="O2056" t="s">
        <v>2429</v>
      </c>
      <c r="P2056" t="s">
        <v>5835</v>
      </c>
    </row>
    <row r="2057" spans="1:16" x14ac:dyDescent="0.3">
      <c r="A2057" t="s">
        <v>5917</v>
      </c>
      <c r="B2057" t="s">
        <v>12604</v>
      </c>
      <c r="C2057" t="s">
        <v>2688</v>
      </c>
      <c r="D2057" t="s">
        <v>2688</v>
      </c>
      <c r="E2057" t="s">
        <v>10187</v>
      </c>
      <c r="F2057" t="s">
        <v>2687</v>
      </c>
      <c r="G2057" t="s">
        <v>9969</v>
      </c>
      <c r="H2057" t="s">
        <v>9970</v>
      </c>
      <c r="I2057" t="s">
        <v>9971</v>
      </c>
      <c r="J2057" t="s">
        <v>12355</v>
      </c>
      <c r="K2057" t="s">
        <v>12355</v>
      </c>
      <c r="L2057" t="s">
        <v>12511</v>
      </c>
      <c r="M2057" t="s">
        <v>12511</v>
      </c>
      <c r="N2057" t="s">
        <v>12511</v>
      </c>
      <c r="O2057" t="s">
        <v>2689</v>
      </c>
      <c r="P2057" t="s">
        <v>5821</v>
      </c>
    </row>
    <row r="2058" spans="1:16" x14ac:dyDescent="0.3">
      <c r="A2058" t="s">
        <v>5918</v>
      </c>
      <c r="B2058" t="s">
        <v>12605</v>
      </c>
      <c r="C2058" t="s">
        <v>2692</v>
      </c>
      <c r="D2058" t="s">
        <v>2692</v>
      </c>
      <c r="E2058" t="s">
        <v>10189</v>
      </c>
      <c r="F2058" t="s">
        <v>2691</v>
      </c>
      <c r="G2058" t="s">
        <v>9969</v>
      </c>
      <c r="H2058" t="s">
        <v>9970</v>
      </c>
      <c r="I2058" t="s">
        <v>9971</v>
      </c>
      <c r="J2058" t="s">
        <v>12355</v>
      </c>
      <c r="K2058" t="s">
        <v>12355</v>
      </c>
      <c r="L2058" t="s">
        <v>12511</v>
      </c>
      <c r="M2058" t="s">
        <v>12511</v>
      </c>
      <c r="N2058" t="s">
        <v>12511</v>
      </c>
      <c r="O2058" t="s">
        <v>2340</v>
      </c>
      <c r="P2058" t="s">
        <v>5821</v>
      </c>
    </row>
    <row r="2059" spans="1:16" x14ac:dyDescent="0.3">
      <c r="A2059" t="s">
        <v>5919</v>
      </c>
      <c r="B2059" t="s">
        <v>12606</v>
      </c>
      <c r="C2059" t="s">
        <v>2728</v>
      </c>
      <c r="D2059" t="s">
        <v>2728</v>
      </c>
      <c r="E2059" t="s">
        <v>10212</v>
      </c>
      <c r="F2059" t="s">
        <v>2727</v>
      </c>
      <c r="G2059" t="s">
        <v>9969</v>
      </c>
      <c r="H2059" t="s">
        <v>9970</v>
      </c>
      <c r="I2059" t="s">
        <v>9971</v>
      </c>
      <c r="J2059" t="s">
        <v>12355</v>
      </c>
      <c r="K2059" t="s">
        <v>12355</v>
      </c>
      <c r="L2059" t="s">
        <v>12511</v>
      </c>
      <c r="M2059" t="s">
        <v>12511</v>
      </c>
      <c r="N2059" t="s">
        <v>12511</v>
      </c>
      <c r="O2059" t="s">
        <v>2667</v>
      </c>
      <c r="P2059" t="s">
        <v>5835</v>
      </c>
    </row>
    <row r="2060" spans="1:16" x14ac:dyDescent="0.3">
      <c r="A2060" t="s">
        <v>5920</v>
      </c>
      <c r="B2060" t="s">
        <v>12607</v>
      </c>
      <c r="C2060" t="s">
        <v>2695</v>
      </c>
      <c r="D2060" t="s">
        <v>2695</v>
      </c>
      <c r="E2060" t="s">
        <v>10191</v>
      </c>
      <c r="F2060" t="s">
        <v>2694</v>
      </c>
      <c r="G2060" t="s">
        <v>9969</v>
      </c>
      <c r="H2060" t="s">
        <v>9970</v>
      </c>
      <c r="I2060" t="s">
        <v>9971</v>
      </c>
      <c r="J2060" t="s">
        <v>12355</v>
      </c>
      <c r="K2060" t="s">
        <v>12355</v>
      </c>
      <c r="L2060" t="s">
        <v>12511</v>
      </c>
      <c r="M2060" t="s">
        <v>12511</v>
      </c>
      <c r="N2060" t="s">
        <v>12511</v>
      </c>
      <c r="O2060" t="s">
        <v>2348</v>
      </c>
      <c r="P2060" t="s">
        <v>5821</v>
      </c>
    </row>
    <row r="2061" spans="1:16" x14ac:dyDescent="0.3">
      <c r="A2061" t="s">
        <v>5921</v>
      </c>
      <c r="B2061" t="s">
        <v>12608</v>
      </c>
      <c r="C2061" t="s">
        <v>2698</v>
      </c>
      <c r="D2061" t="s">
        <v>2698</v>
      </c>
      <c r="E2061" t="s">
        <v>10193</v>
      </c>
      <c r="F2061" t="s">
        <v>2697</v>
      </c>
      <c r="G2061" t="s">
        <v>9969</v>
      </c>
      <c r="H2061" t="s">
        <v>9970</v>
      </c>
      <c r="I2061" t="s">
        <v>9971</v>
      </c>
      <c r="J2061" t="s">
        <v>12355</v>
      </c>
      <c r="K2061" t="s">
        <v>12355</v>
      </c>
      <c r="L2061" t="s">
        <v>12511</v>
      </c>
      <c r="M2061" t="s">
        <v>12511</v>
      </c>
      <c r="N2061" t="s">
        <v>12511</v>
      </c>
      <c r="O2061" t="s">
        <v>2348</v>
      </c>
      <c r="P2061" t="s">
        <v>5821</v>
      </c>
    </row>
    <row r="2062" spans="1:16" x14ac:dyDescent="0.3">
      <c r="A2062" t="s">
        <v>5922</v>
      </c>
      <c r="B2062" t="s">
        <v>12609</v>
      </c>
      <c r="C2062" t="s">
        <v>2731</v>
      </c>
      <c r="D2062" t="s">
        <v>2731</v>
      </c>
      <c r="E2062" t="s">
        <v>10214</v>
      </c>
      <c r="F2062" t="s">
        <v>2730</v>
      </c>
      <c r="G2062" t="s">
        <v>9969</v>
      </c>
      <c r="H2062" t="s">
        <v>9970</v>
      </c>
      <c r="I2062" t="s">
        <v>9971</v>
      </c>
      <c r="J2062" t="s">
        <v>12355</v>
      </c>
      <c r="K2062" t="s">
        <v>12355</v>
      </c>
      <c r="L2062" t="s">
        <v>12511</v>
      </c>
      <c r="M2062" t="s">
        <v>12511</v>
      </c>
      <c r="N2062" t="s">
        <v>12511</v>
      </c>
      <c r="O2062" t="s">
        <v>2348</v>
      </c>
      <c r="P2062" t="s">
        <v>5835</v>
      </c>
    </row>
    <row r="2063" spans="1:16" x14ac:dyDescent="0.3">
      <c r="A2063" t="s">
        <v>5923</v>
      </c>
      <c r="B2063" t="s">
        <v>12610</v>
      </c>
      <c r="C2063" t="s">
        <v>2734</v>
      </c>
      <c r="D2063" t="s">
        <v>2734</v>
      </c>
      <c r="E2063" t="s">
        <v>10216</v>
      </c>
      <c r="F2063" t="s">
        <v>2733</v>
      </c>
      <c r="G2063" t="s">
        <v>9969</v>
      </c>
      <c r="H2063" t="s">
        <v>9970</v>
      </c>
      <c r="I2063" t="s">
        <v>9971</v>
      </c>
      <c r="J2063" t="s">
        <v>12355</v>
      </c>
      <c r="K2063" t="s">
        <v>12355</v>
      </c>
      <c r="L2063" t="s">
        <v>12511</v>
      </c>
      <c r="M2063" t="s">
        <v>12511</v>
      </c>
      <c r="N2063" t="s">
        <v>12511</v>
      </c>
      <c r="O2063" t="s">
        <v>2348</v>
      </c>
      <c r="P2063" t="s">
        <v>5835</v>
      </c>
    </row>
    <row r="2064" spans="1:16" x14ac:dyDescent="0.3">
      <c r="A2064" t="s">
        <v>5924</v>
      </c>
      <c r="B2064" t="s">
        <v>12611</v>
      </c>
      <c r="C2064" t="s">
        <v>2737</v>
      </c>
      <c r="D2064" t="s">
        <v>2737</v>
      </c>
      <c r="E2064" t="s">
        <v>12011</v>
      </c>
      <c r="F2064" t="s">
        <v>2736</v>
      </c>
      <c r="G2064" t="s">
        <v>9969</v>
      </c>
      <c r="H2064" t="s">
        <v>9970</v>
      </c>
      <c r="I2064" t="s">
        <v>9971</v>
      </c>
      <c r="J2064" t="s">
        <v>12355</v>
      </c>
      <c r="K2064" t="s">
        <v>12355</v>
      </c>
      <c r="L2064" t="s">
        <v>12511</v>
      </c>
      <c r="M2064" t="s">
        <v>12511</v>
      </c>
      <c r="N2064" t="s">
        <v>12511</v>
      </c>
      <c r="O2064" t="s">
        <v>2640</v>
      </c>
      <c r="P2064" t="s">
        <v>5835</v>
      </c>
    </row>
    <row r="2065" spans="1:16" x14ac:dyDescent="0.3">
      <c r="A2065" t="s">
        <v>5925</v>
      </c>
      <c r="B2065" t="s">
        <v>12612</v>
      </c>
      <c r="C2065" t="s">
        <v>2740</v>
      </c>
      <c r="D2065" t="s">
        <v>2740</v>
      </c>
      <c r="E2065" t="s">
        <v>10220</v>
      </c>
      <c r="F2065" t="s">
        <v>2739</v>
      </c>
      <c r="G2065" t="s">
        <v>9969</v>
      </c>
      <c r="H2065" t="s">
        <v>9970</v>
      </c>
      <c r="I2065" t="s">
        <v>9971</v>
      </c>
      <c r="J2065" t="s">
        <v>12355</v>
      </c>
      <c r="K2065" t="s">
        <v>12355</v>
      </c>
      <c r="L2065" t="s">
        <v>12511</v>
      </c>
      <c r="M2065" t="s">
        <v>12511</v>
      </c>
      <c r="N2065" t="s">
        <v>12511</v>
      </c>
      <c r="O2065" t="s">
        <v>2340</v>
      </c>
      <c r="P2065" t="s">
        <v>5835</v>
      </c>
    </row>
    <row r="2066" spans="1:16" x14ac:dyDescent="0.3">
      <c r="A2066" t="s">
        <v>5926</v>
      </c>
      <c r="B2066" t="s">
        <v>12613</v>
      </c>
      <c r="C2066" t="s">
        <v>2764</v>
      </c>
      <c r="D2066" t="s">
        <v>2764</v>
      </c>
      <c r="E2066" t="s">
        <v>10236</v>
      </c>
      <c r="F2066" t="s">
        <v>2763</v>
      </c>
      <c r="G2066" t="s">
        <v>9969</v>
      </c>
      <c r="H2066" t="s">
        <v>9970</v>
      </c>
      <c r="I2066" t="s">
        <v>9971</v>
      </c>
      <c r="J2066" t="s">
        <v>12355</v>
      </c>
      <c r="K2066" t="s">
        <v>12355</v>
      </c>
      <c r="L2066" t="s">
        <v>12511</v>
      </c>
      <c r="M2066" t="s">
        <v>12511</v>
      </c>
      <c r="N2066" t="s">
        <v>12511</v>
      </c>
      <c r="O2066" t="s">
        <v>2429</v>
      </c>
      <c r="P2066" t="s">
        <v>5835</v>
      </c>
    </row>
    <row r="2067" spans="1:16" x14ac:dyDescent="0.3">
      <c r="A2067" t="s">
        <v>5927</v>
      </c>
      <c r="B2067" t="s">
        <v>12614</v>
      </c>
      <c r="C2067" t="s">
        <v>2770</v>
      </c>
      <c r="D2067" t="s">
        <v>2770</v>
      </c>
      <c r="E2067" t="s">
        <v>10240</v>
      </c>
      <c r="F2067" t="s">
        <v>2769</v>
      </c>
      <c r="G2067" t="s">
        <v>9969</v>
      </c>
      <c r="H2067" t="s">
        <v>9970</v>
      </c>
      <c r="I2067" t="s">
        <v>9971</v>
      </c>
      <c r="J2067" t="s">
        <v>12355</v>
      </c>
      <c r="K2067" t="s">
        <v>12355</v>
      </c>
      <c r="L2067" t="s">
        <v>12355</v>
      </c>
      <c r="M2067" t="s">
        <v>12511</v>
      </c>
      <c r="N2067" t="s">
        <v>12511</v>
      </c>
      <c r="O2067" t="s">
        <v>2340</v>
      </c>
      <c r="P2067" t="s">
        <v>5835</v>
      </c>
    </row>
    <row r="2068" spans="1:16" x14ac:dyDescent="0.3">
      <c r="A2068" t="s">
        <v>5928</v>
      </c>
      <c r="B2068" t="s">
        <v>12615</v>
      </c>
      <c r="C2068" t="s">
        <v>2780</v>
      </c>
      <c r="D2068" t="s">
        <v>2780</v>
      </c>
      <c r="E2068" t="s">
        <v>10246</v>
      </c>
      <c r="F2068" t="s">
        <v>2779</v>
      </c>
      <c r="G2068" t="s">
        <v>9969</v>
      </c>
      <c r="H2068" t="s">
        <v>9970</v>
      </c>
      <c r="I2068" t="s">
        <v>9971</v>
      </c>
      <c r="J2068" t="s">
        <v>12355</v>
      </c>
      <c r="K2068" t="s">
        <v>12355</v>
      </c>
      <c r="L2068" t="s">
        <v>12511</v>
      </c>
      <c r="M2068" t="s">
        <v>12511</v>
      </c>
      <c r="N2068" t="s">
        <v>12511</v>
      </c>
      <c r="O2068" t="s">
        <v>5929</v>
      </c>
      <c r="P2068" t="s">
        <v>5835</v>
      </c>
    </row>
    <row r="2069" spans="1:16" x14ac:dyDescent="0.3">
      <c r="A2069" t="s">
        <v>5930</v>
      </c>
      <c r="B2069" t="s">
        <v>12616</v>
      </c>
      <c r="C2069" t="s">
        <v>2793</v>
      </c>
      <c r="D2069" t="s">
        <v>2793</v>
      </c>
      <c r="E2069" t="s">
        <v>10254</v>
      </c>
      <c r="F2069" t="s">
        <v>2792</v>
      </c>
      <c r="G2069" t="s">
        <v>9969</v>
      </c>
      <c r="H2069" t="s">
        <v>9970</v>
      </c>
      <c r="I2069" t="s">
        <v>9971</v>
      </c>
      <c r="J2069" t="s">
        <v>12355</v>
      </c>
      <c r="K2069" t="s">
        <v>12355</v>
      </c>
      <c r="L2069" t="s">
        <v>12511</v>
      </c>
      <c r="M2069" t="s">
        <v>12511</v>
      </c>
      <c r="N2069" t="s">
        <v>12511</v>
      </c>
      <c r="O2069" t="s">
        <v>4265</v>
      </c>
      <c r="P2069" t="s">
        <v>5835</v>
      </c>
    </row>
    <row r="2070" spans="1:16" x14ac:dyDescent="0.3">
      <c r="A2070" t="s">
        <v>5931</v>
      </c>
      <c r="B2070" t="s">
        <v>12617</v>
      </c>
      <c r="C2070" t="s">
        <v>2797</v>
      </c>
      <c r="D2070" t="s">
        <v>2797</v>
      </c>
      <c r="E2070" t="s">
        <v>10256</v>
      </c>
      <c r="F2070" t="s">
        <v>2796</v>
      </c>
      <c r="G2070" t="s">
        <v>9969</v>
      </c>
      <c r="H2070" t="s">
        <v>9970</v>
      </c>
      <c r="I2070" t="s">
        <v>9971</v>
      </c>
      <c r="J2070" t="s">
        <v>12355</v>
      </c>
      <c r="K2070" t="s">
        <v>12355</v>
      </c>
      <c r="L2070" t="s">
        <v>12511</v>
      </c>
      <c r="M2070" t="s">
        <v>12511</v>
      </c>
      <c r="N2070" t="s">
        <v>12511</v>
      </c>
      <c r="O2070" t="s">
        <v>2348</v>
      </c>
      <c r="P2070" t="s">
        <v>5835</v>
      </c>
    </row>
    <row r="2071" spans="1:16" x14ac:dyDescent="0.3">
      <c r="A2071" t="s">
        <v>5932</v>
      </c>
      <c r="B2071" t="s">
        <v>12618</v>
      </c>
      <c r="C2071" t="s">
        <v>2800</v>
      </c>
      <c r="D2071" t="s">
        <v>2800</v>
      </c>
      <c r="E2071" t="s">
        <v>10258</v>
      </c>
      <c r="F2071" t="s">
        <v>2799</v>
      </c>
      <c r="G2071" t="s">
        <v>9969</v>
      </c>
      <c r="H2071" t="s">
        <v>9970</v>
      </c>
      <c r="I2071" t="s">
        <v>9971</v>
      </c>
      <c r="J2071" t="s">
        <v>12355</v>
      </c>
      <c r="K2071" t="s">
        <v>12355</v>
      </c>
      <c r="L2071" t="s">
        <v>12511</v>
      </c>
      <c r="M2071" t="s">
        <v>12511</v>
      </c>
      <c r="N2071" t="s">
        <v>12511</v>
      </c>
      <c r="O2071" t="s">
        <v>2344</v>
      </c>
      <c r="P2071" t="s">
        <v>5835</v>
      </c>
    </row>
    <row r="2072" spans="1:16" x14ac:dyDescent="0.3">
      <c r="A2072" t="s">
        <v>5933</v>
      </c>
      <c r="B2072" t="s">
        <v>12619</v>
      </c>
      <c r="C2072" t="s">
        <v>2803</v>
      </c>
      <c r="D2072" t="s">
        <v>2803</v>
      </c>
      <c r="E2072" t="s">
        <v>10260</v>
      </c>
      <c r="F2072" t="s">
        <v>2802</v>
      </c>
      <c r="G2072" t="s">
        <v>9969</v>
      </c>
      <c r="H2072" t="s">
        <v>9970</v>
      </c>
      <c r="I2072" t="s">
        <v>9971</v>
      </c>
      <c r="J2072" t="s">
        <v>12355</v>
      </c>
      <c r="K2072" t="s">
        <v>12355</v>
      </c>
      <c r="L2072" t="s">
        <v>12511</v>
      </c>
      <c r="M2072" t="s">
        <v>12511</v>
      </c>
      <c r="N2072" t="s">
        <v>12511</v>
      </c>
      <c r="O2072" t="s">
        <v>2340</v>
      </c>
      <c r="P2072" t="s">
        <v>5835</v>
      </c>
    </row>
    <row r="2073" spans="1:16" x14ac:dyDescent="0.3">
      <c r="A2073" t="s">
        <v>5934</v>
      </c>
      <c r="B2073" t="s">
        <v>12620</v>
      </c>
      <c r="C2073" t="s">
        <v>2806</v>
      </c>
      <c r="D2073" t="s">
        <v>2806</v>
      </c>
      <c r="E2073" t="s">
        <v>10262</v>
      </c>
      <c r="F2073" t="s">
        <v>2805</v>
      </c>
      <c r="G2073" t="s">
        <v>9969</v>
      </c>
      <c r="H2073" t="s">
        <v>9970</v>
      </c>
      <c r="I2073" t="s">
        <v>9971</v>
      </c>
      <c r="J2073" t="s">
        <v>12355</v>
      </c>
      <c r="K2073" t="s">
        <v>12355</v>
      </c>
      <c r="L2073" t="s">
        <v>12511</v>
      </c>
      <c r="M2073" t="s">
        <v>12511</v>
      </c>
      <c r="N2073" t="s">
        <v>12511</v>
      </c>
      <c r="O2073" t="s">
        <v>2443</v>
      </c>
      <c r="P2073" t="s">
        <v>5835</v>
      </c>
    </row>
    <row r="2074" spans="1:16" x14ac:dyDescent="0.3">
      <c r="A2074" t="s">
        <v>5935</v>
      </c>
      <c r="B2074" t="s">
        <v>12621</v>
      </c>
      <c r="C2074" t="s">
        <v>2809</v>
      </c>
      <c r="D2074" t="s">
        <v>2809</v>
      </c>
      <c r="E2074" t="s">
        <v>10264</v>
      </c>
      <c r="F2074" t="s">
        <v>2808</v>
      </c>
      <c r="G2074" t="s">
        <v>9969</v>
      </c>
      <c r="H2074" t="s">
        <v>9970</v>
      </c>
      <c r="I2074" t="s">
        <v>9971</v>
      </c>
      <c r="J2074" t="s">
        <v>12355</v>
      </c>
      <c r="K2074" t="s">
        <v>12355</v>
      </c>
      <c r="L2074" t="s">
        <v>12511</v>
      </c>
      <c r="M2074" t="s">
        <v>12511</v>
      </c>
      <c r="N2074" t="s">
        <v>12511</v>
      </c>
      <c r="O2074" t="s">
        <v>2371</v>
      </c>
      <c r="P2074" t="s">
        <v>5835</v>
      </c>
    </row>
    <row r="2075" spans="1:16" x14ac:dyDescent="0.3">
      <c r="A2075" t="s">
        <v>5936</v>
      </c>
      <c r="B2075" t="s">
        <v>12622</v>
      </c>
      <c r="C2075" t="s">
        <v>2812</v>
      </c>
      <c r="D2075" t="s">
        <v>2812</v>
      </c>
      <c r="E2075" t="s">
        <v>10266</v>
      </c>
      <c r="F2075" t="s">
        <v>2811</v>
      </c>
      <c r="G2075" t="s">
        <v>9969</v>
      </c>
      <c r="H2075" t="s">
        <v>9970</v>
      </c>
      <c r="I2075" t="s">
        <v>9971</v>
      </c>
      <c r="J2075" t="s">
        <v>12355</v>
      </c>
      <c r="K2075" t="s">
        <v>12355</v>
      </c>
      <c r="L2075" t="s">
        <v>12511</v>
      </c>
      <c r="M2075" t="s">
        <v>12511</v>
      </c>
      <c r="N2075" t="s">
        <v>12511</v>
      </c>
      <c r="O2075" t="s">
        <v>2689</v>
      </c>
      <c r="P2075" t="s">
        <v>5835</v>
      </c>
    </row>
    <row r="2076" spans="1:16" x14ac:dyDescent="0.3">
      <c r="A2076" t="s">
        <v>5937</v>
      </c>
      <c r="B2076" t="s">
        <v>12623</v>
      </c>
      <c r="C2076" t="s">
        <v>2815</v>
      </c>
      <c r="D2076" t="s">
        <v>2815</v>
      </c>
      <c r="E2076" t="s">
        <v>10268</v>
      </c>
      <c r="F2076" t="s">
        <v>2814</v>
      </c>
      <c r="G2076" t="s">
        <v>9969</v>
      </c>
      <c r="H2076" t="s">
        <v>9970</v>
      </c>
      <c r="I2076" t="s">
        <v>9971</v>
      </c>
      <c r="J2076" t="s">
        <v>12355</v>
      </c>
      <c r="K2076" t="s">
        <v>12355</v>
      </c>
      <c r="L2076" t="s">
        <v>12511</v>
      </c>
      <c r="M2076" t="s">
        <v>12511</v>
      </c>
      <c r="N2076" t="s">
        <v>12511</v>
      </c>
      <c r="O2076" t="s">
        <v>2579</v>
      </c>
      <c r="P2076" t="s">
        <v>5835</v>
      </c>
    </row>
    <row r="2077" spans="1:16" x14ac:dyDescent="0.3">
      <c r="A2077" t="s">
        <v>5938</v>
      </c>
      <c r="B2077" t="s">
        <v>12624</v>
      </c>
      <c r="C2077" t="s">
        <v>2818</v>
      </c>
      <c r="D2077" t="s">
        <v>2818</v>
      </c>
      <c r="E2077" t="s">
        <v>10270</v>
      </c>
      <c r="F2077" t="s">
        <v>2817</v>
      </c>
      <c r="G2077" t="s">
        <v>9969</v>
      </c>
      <c r="H2077" t="s">
        <v>9970</v>
      </c>
      <c r="I2077" t="s">
        <v>9971</v>
      </c>
      <c r="J2077" t="s">
        <v>12355</v>
      </c>
      <c r="K2077" t="s">
        <v>12355</v>
      </c>
      <c r="L2077" t="s">
        <v>12511</v>
      </c>
      <c r="M2077" t="s">
        <v>12511</v>
      </c>
      <c r="N2077" t="s">
        <v>12511</v>
      </c>
      <c r="O2077" t="s">
        <v>2375</v>
      </c>
      <c r="P2077" t="s">
        <v>5835</v>
      </c>
    </row>
    <row r="2078" spans="1:16" x14ac:dyDescent="0.3">
      <c r="A2078" t="s">
        <v>5939</v>
      </c>
      <c r="B2078" t="s">
        <v>12625</v>
      </c>
      <c r="C2078" t="s">
        <v>2821</v>
      </c>
      <c r="D2078" t="s">
        <v>2821</v>
      </c>
      <c r="E2078" t="s">
        <v>10272</v>
      </c>
      <c r="F2078" t="s">
        <v>2820</v>
      </c>
      <c r="G2078" t="s">
        <v>9969</v>
      </c>
      <c r="H2078" t="s">
        <v>9970</v>
      </c>
      <c r="I2078" t="s">
        <v>9971</v>
      </c>
      <c r="J2078" t="s">
        <v>12355</v>
      </c>
      <c r="K2078" t="s">
        <v>12355</v>
      </c>
      <c r="L2078" t="s">
        <v>12511</v>
      </c>
      <c r="M2078" t="s">
        <v>12511</v>
      </c>
      <c r="N2078" t="s">
        <v>12511</v>
      </c>
      <c r="O2078" t="s">
        <v>2348</v>
      </c>
      <c r="P2078" t="s">
        <v>5835</v>
      </c>
    </row>
    <row r="2079" spans="1:16" x14ac:dyDescent="0.3">
      <c r="A2079" t="s">
        <v>5940</v>
      </c>
      <c r="B2079" t="s">
        <v>12626</v>
      </c>
      <c r="C2079" t="s">
        <v>2824</v>
      </c>
      <c r="D2079" t="s">
        <v>2824</v>
      </c>
      <c r="E2079" t="s">
        <v>10274</v>
      </c>
      <c r="F2079" t="s">
        <v>2823</v>
      </c>
      <c r="G2079" t="s">
        <v>9969</v>
      </c>
      <c r="H2079" t="s">
        <v>9970</v>
      </c>
      <c r="I2079" t="s">
        <v>9971</v>
      </c>
      <c r="J2079" t="s">
        <v>12355</v>
      </c>
      <c r="K2079" t="s">
        <v>12355</v>
      </c>
      <c r="L2079" t="s">
        <v>12511</v>
      </c>
      <c r="M2079" t="s">
        <v>12511</v>
      </c>
      <c r="N2079" t="s">
        <v>12511</v>
      </c>
      <c r="O2079" t="s">
        <v>2348</v>
      </c>
      <c r="P2079" t="s">
        <v>5835</v>
      </c>
    </row>
    <row r="2080" spans="1:16" x14ac:dyDescent="0.3">
      <c r="A2080" t="s">
        <v>5941</v>
      </c>
      <c r="B2080" t="s">
        <v>12627</v>
      </c>
      <c r="C2080" t="s">
        <v>2827</v>
      </c>
      <c r="D2080" t="s">
        <v>2827</v>
      </c>
      <c r="E2080" t="s">
        <v>10276</v>
      </c>
      <c r="F2080" t="s">
        <v>2826</v>
      </c>
      <c r="G2080" t="s">
        <v>9969</v>
      </c>
      <c r="H2080" t="s">
        <v>9970</v>
      </c>
      <c r="I2080" t="s">
        <v>9971</v>
      </c>
      <c r="J2080" t="s">
        <v>12355</v>
      </c>
      <c r="K2080" t="s">
        <v>12355</v>
      </c>
      <c r="L2080" t="s">
        <v>12511</v>
      </c>
      <c r="M2080" t="s">
        <v>12511</v>
      </c>
      <c r="N2080" t="s">
        <v>12511</v>
      </c>
      <c r="O2080" t="s">
        <v>2331</v>
      </c>
      <c r="P2080" t="s">
        <v>5835</v>
      </c>
    </row>
    <row r="2081" spans="1:16" x14ac:dyDescent="0.3">
      <c r="A2081" t="s">
        <v>5942</v>
      </c>
      <c r="B2081" t="s">
        <v>12628</v>
      </c>
      <c r="C2081" t="s">
        <v>3635</v>
      </c>
      <c r="D2081" t="s">
        <v>3635</v>
      </c>
      <c r="E2081" t="s">
        <v>10278</v>
      </c>
      <c r="F2081" t="s">
        <v>2829</v>
      </c>
      <c r="G2081" t="s">
        <v>9969</v>
      </c>
      <c r="H2081" t="s">
        <v>9970</v>
      </c>
      <c r="I2081" t="s">
        <v>9971</v>
      </c>
      <c r="J2081" t="s">
        <v>12355</v>
      </c>
      <c r="K2081" t="s">
        <v>12355</v>
      </c>
      <c r="L2081" t="s">
        <v>12511</v>
      </c>
      <c r="M2081" t="s">
        <v>12511</v>
      </c>
      <c r="N2081" t="s">
        <v>12511</v>
      </c>
      <c r="O2081" t="s">
        <v>2348</v>
      </c>
      <c r="P2081" t="s">
        <v>5835</v>
      </c>
    </row>
    <row r="2082" spans="1:16" x14ac:dyDescent="0.3">
      <c r="A2082" t="s">
        <v>5943</v>
      </c>
      <c r="B2082" t="s">
        <v>12629</v>
      </c>
      <c r="C2082" t="s">
        <v>2833</v>
      </c>
      <c r="D2082" t="s">
        <v>2833</v>
      </c>
      <c r="E2082" t="s">
        <v>10280</v>
      </c>
      <c r="F2082" t="s">
        <v>2832</v>
      </c>
      <c r="G2082" t="s">
        <v>9969</v>
      </c>
      <c r="H2082" t="s">
        <v>9970</v>
      </c>
      <c r="I2082" t="s">
        <v>9971</v>
      </c>
      <c r="J2082" t="s">
        <v>12355</v>
      </c>
      <c r="K2082" t="s">
        <v>12355</v>
      </c>
      <c r="L2082" t="s">
        <v>12511</v>
      </c>
      <c r="M2082" t="s">
        <v>12511</v>
      </c>
      <c r="N2082" t="s">
        <v>12511</v>
      </c>
      <c r="O2082" t="s">
        <v>2375</v>
      </c>
      <c r="P2082" t="s">
        <v>5835</v>
      </c>
    </row>
    <row r="2083" spans="1:16" x14ac:dyDescent="0.3">
      <c r="A2083" t="s">
        <v>5944</v>
      </c>
      <c r="B2083" t="s">
        <v>12630</v>
      </c>
      <c r="C2083" t="s">
        <v>3640</v>
      </c>
      <c r="D2083" t="s">
        <v>3640</v>
      </c>
      <c r="E2083" t="s">
        <v>10284</v>
      </c>
      <c r="F2083" t="s">
        <v>2838</v>
      </c>
      <c r="G2083" t="s">
        <v>9969</v>
      </c>
      <c r="H2083" t="s">
        <v>9970</v>
      </c>
      <c r="I2083" t="s">
        <v>9971</v>
      </c>
      <c r="J2083" t="s">
        <v>12355</v>
      </c>
      <c r="K2083" t="s">
        <v>12355</v>
      </c>
      <c r="L2083" t="s">
        <v>12511</v>
      </c>
      <c r="M2083" t="s">
        <v>12511</v>
      </c>
      <c r="N2083" t="s">
        <v>12511</v>
      </c>
      <c r="O2083" t="s">
        <v>2348</v>
      </c>
      <c r="P2083" t="s">
        <v>5835</v>
      </c>
    </row>
    <row r="2084" spans="1:16" x14ac:dyDescent="0.3">
      <c r="A2084" t="s">
        <v>5945</v>
      </c>
      <c r="B2084" t="s">
        <v>12631</v>
      </c>
      <c r="C2084" t="s">
        <v>2842</v>
      </c>
      <c r="D2084" t="s">
        <v>2842</v>
      </c>
      <c r="E2084" t="s">
        <v>10286</v>
      </c>
      <c r="F2084" t="s">
        <v>2841</v>
      </c>
      <c r="G2084" t="s">
        <v>9969</v>
      </c>
      <c r="H2084" t="s">
        <v>9970</v>
      </c>
      <c r="I2084" t="s">
        <v>9971</v>
      </c>
      <c r="J2084" t="s">
        <v>12355</v>
      </c>
      <c r="K2084" t="s">
        <v>12355</v>
      </c>
      <c r="L2084" t="s">
        <v>12511</v>
      </c>
      <c r="M2084" t="s">
        <v>12511</v>
      </c>
      <c r="N2084" t="s">
        <v>12511</v>
      </c>
      <c r="O2084" t="s">
        <v>2391</v>
      </c>
      <c r="P2084" t="s">
        <v>5835</v>
      </c>
    </row>
    <row r="2085" spans="1:16" x14ac:dyDescent="0.3">
      <c r="A2085" t="s">
        <v>5946</v>
      </c>
      <c r="B2085" t="s">
        <v>12632</v>
      </c>
      <c r="C2085" t="s">
        <v>2845</v>
      </c>
      <c r="D2085" t="s">
        <v>2845</v>
      </c>
      <c r="E2085" t="s">
        <v>10288</v>
      </c>
      <c r="F2085" t="s">
        <v>2844</v>
      </c>
      <c r="G2085" t="s">
        <v>9969</v>
      </c>
      <c r="H2085" t="s">
        <v>9970</v>
      </c>
      <c r="I2085" t="s">
        <v>9971</v>
      </c>
      <c r="J2085" t="s">
        <v>12355</v>
      </c>
      <c r="K2085" t="s">
        <v>12355</v>
      </c>
      <c r="L2085" t="s">
        <v>12511</v>
      </c>
      <c r="M2085" t="s">
        <v>12511</v>
      </c>
      <c r="N2085" t="s">
        <v>12511</v>
      </c>
      <c r="O2085" t="s">
        <v>2348</v>
      </c>
      <c r="P2085" t="s">
        <v>5835</v>
      </c>
    </row>
    <row r="2086" spans="1:16" x14ac:dyDescent="0.3">
      <c r="A2086" t="s">
        <v>5947</v>
      </c>
      <c r="B2086" t="s">
        <v>12633</v>
      </c>
      <c r="C2086" t="s">
        <v>2852</v>
      </c>
      <c r="D2086" t="s">
        <v>2852</v>
      </c>
      <c r="E2086" t="s">
        <v>10292</v>
      </c>
      <c r="F2086" t="s">
        <v>2851</v>
      </c>
      <c r="G2086" t="s">
        <v>9969</v>
      </c>
      <c r="H2086" t="s">
        <v>9970</v>
      </c>
      <c r="I2086" t="s">
        <v>9971</v>
      </c>
      <c r="J2086" t="s">
        <v>12355</v>
      </c>
      <c r="K2086" t="s">
        <v>12355</v>
      </c>
      <c r="L2086" t="s">
        <v>12511</v>
      </c>
      <c r="M2086" t="s">
        <v>12511</v>
      </c>
      <c r="N2086" t="s">
        <v>12511</v>
      </c>
      <c r="O2086" t="s">
        <v>2391</v>
      </c>
      <c r="P2086" t="s">
        <v>5835</v>
      </c>
    </row>
    <row r="2087" spans="1:16" x14ac:dyDescent="0.3">
      <c r="A2087" t="s">
        <v>5948</v>
      </c>
      <c r="B2087" t="s">
        <v>12634</v>
      </c>
      <c r="C2087" t="s">
        <v>3653</v>
      </c>
      <c r="D2087" t="s">
        <v>3653</v>
      </c>
      <c r="E2087" t="s">
        <v>10296</v>
      </c>
      <c r="F2087" t="s">
        <v>2858</v>
      </c>
      <c r="G2087" t="s">
        <v>9969</v>
      </c>
      <c r="H2087" t="s">
        <v>9970</v>
      </c>
      <c r="I2087" t="s">
        <v>9971</v>
      </c>
      <c r="J2087" t="s">
        <v>12355</v>
      </c>
      <c r="K2087" t="s">
        <v>12355</v>
      </c>
      <c r="L2087" t="s">
        <v>12511</v>
      </c>
      <c r="M2087" t="s">
        <v>12511</v>
      </c>
      <c r="N2087" t="s">
        <v>12511</v>
      </c>
      <c r="O2087" t="s">
        <v>2408</v>
      </c>
      <c r="P2087" t="s">
        <v>5835</v>
      </c>
    </row>
    <row r="2088" spans="1:16" x14ac:dyDescent="0.3">
      <c r="A2088" t="s">
        <v>5949</v>
      </c>
      <c r="B2088" t="s">
        <v>12635</v>
      </c>
      <c r="C2088" t="s">
        <v>2866</v>
      </c>
      <c r="D2088" t="s">
        <v>2866</v>
      </c>
      <c r="E2088" t="s">
        <v>9985</v>
      </c>
      <c r="F2088" t="s">
        <v>2865</v>
      </c>
      <c r="G2088" t="s">
        <v>9969</v>
      </c>
      <c r="H2088" t="s">
        <v>9970</v>
      </c>
      <c r="I2088" t="s">
        <v>9971</v>
      </c>
      <c r="J2088" t="s">
        <v>12355</v>
      </c>
      <c r="K2088" t="s">
        <v>12355</v>
      </c>
      <c r="L2088" t="s">
        <v>12511</v>
      </c>
      <c r="M2088" t="s">
        <v>12511</v>
      </c>
      <c r="N2088" t="s">
        <v>12511</v>
      </c>
      <c r="O2088" t="s">
        <v>2429</v>
      </c>
      <c r="P2088" t="s">
        <v>5835</v>
      </c>
    </row>
    <row r="2089" spans="1:16" x14ac:dyDescent="0.3">
      <c r="A2089" t="s">
        <v>5950</v>
      </c>
      <c r="B2089" t="s">
        <v>12636</v>
      </c>
      <c r="C2089" t="s">
        <v>2877</v>
      </c>
      <c r="D2089" t="s">
        <v>2877</v>
      </c>
      <c r="E2089" t="s">
        <v>10305</v>
      </c>
      <c r="F2089" t="s">
        <v>2876</v>
      </c>
      <c r="G2089" t="s">
        <v>9969</v>
      </c>
      <c r="H2089" t="s">
        <v>9970</v>
      </c>
      <c r="I2089" t="s">
        <v>9971</v>
      </c>
      <c r="J2089" t="s">
        <v>12355</v>
      </c>
      <c r="K2089" t="s">
        <v>12355</v>
      </c>
      <c r="L2089" t="s">
        <v>12511</v>
      </c>
      <c r="M2089" t="s">
        <v>12511</v>
      </c>
      <c r="N2089" t="s">
        <v>12511</v>
      </c>
      <c r="O2089" t="s">
        <v>2383</v>
      </c>
      <c r="P2089" t="s">
        <v>5835</v>
      </c>
    </row>
    <row r="2090" spans="1:16" x14ac:dyDescent="0.3">
      <c r="A2090" t="s">
        <v>5951</v>
      </c>
      <c r="B2090" t="s">
        <v>12637</v>
      </c>
      <c r="C2090" t="s">
        <v>2884</v>
      </c>
      <c r="D2090" t="s">
        <v>2884</v>
      </c>
      <c r="E2090" t="s">
        <v>10309</v>
      </c>
      <c r="F2090" t="s">
        <v>2883</v>
      </c>
      <c r="G2090" t="s">
        <v>9969</v>
      </c>
      <c r="H2090" t="s">
        <v>9970</v>
      </c>
      <c r="I2090" t="s">
        <v>9971</v>
      </c>
      <c r="J2090" t="s">
        <v>12355</v>
      </c>
      <c r="K2090" t="s">
        <v>12355</v>
      </c>
      <c r="L2090" t="s">
        <v>12511</v>
      </c>
      <c r="M2090" t="s">
        <v>12511</v>
      </c>
      <c r="N2090" t="s">
        <v>12511</v>
      </c>
      <c r="O2090" t="s">
        <v>2885</v>
      </c>
      <c r="P2090" t="s">
        <v>5835</v>
      </c>
    </row>
    <row r="2091" spans="1:16" x14ac:dyDescent="0.3">
      <c r="A2091" t="s">
        <v>5952</v>
      </c>
      <c r="B2091" t="s">
        <v>12638</v>
      </c>
      <c r="C2091" t="s">
        <v>2895</v>
      </c>
      <c r="D2091" t="s">
        <v>2895</v>
      </c>
      <c r="E2091" t="s">
        <v>10315</v>
      </c>
      <c r="F2091" t="s">
        <v>2894</v>
      </c>
      <c r="G2091" t="s">
        <v>9969</v>
      </c>
      <c r="H2091" t="s">
        <v>9970</v>
      </c>
      <c r="I2091" t="s">
        <v>9971</v>
      </c>
      <c r="J2091" t="s">
        <v>12355</v>
      </c>
      <c r="K2091" t="s">
        <v>12355</v>
      </c>
      <c r="L2091" t="s">
        <v>12511</v>
      </c>
      <c r="M2091" t="s">
        <v>12511</v>
      </c>
      <c r="N2091" t="s">
        <v>12511</v>
      </c>
      <c r="O2091" t="s">
        <v>2985</v>
      </c>
      <c r="P2091" t="s">
        <v>5835</v>
      </c>
    </row>
    <row r="2092" spans="1:16" x14ac:dyDescent="0.3">
      <c r="A2092" t="s">
        <v>5953</v>
      </c>
      <c r="B2092" t="s">
        <v>12639</v>
      </c>
      <c r="C2092" t="s">
        <v>2913</v>
      </c>
      <c r="D2092" t="s">
        <v>2913</v>
      </c>
      <c r="E2092" t="s">
        <v>10325</v>
      </c>
      <c r="F2092" t="s">
        <v>2912</v>
      </c>
      <c r="G2092" t="s">
        <v>9969</v>
      </c>
      <c r="H2092" t="s">
        <v>9970</v>
      </c>
      <c r="I2092" t="s">
        <v>9971</v>
      </c>
      <c r="J2092" t="s">
        <v>12355</v>
      </c>
      <c r="K2092" t="s">
        <v>12355</v>
      </c>
      <c r="L2092" t="s">
        <v>12511</v>
      </c>
      <c r="M2092" t="s">
        <v>12511</v>
      </c>
      <c r="N2092" t="s">
        <v>12511</v>
      </c>
      <c r="O2092" t="s">
        <v>2360</v>
      </c>
      <c r="P2092" t="s">
        <v>5835</v>
      </c>
    </row>
    <row r="2093" spans="1:16" x14ac:dyDescent="0.3">
      <c r="A2093" t="s">
        <v>5954</v>
      </c>
      <c r="B2093" t="s">
        <v>12640</v>
      </c>
      <c r="C2093" t="s">
        <v>2923</v>
      </c>
      <c r="D2093" t="s">
        <v>2923</v>
      </c>
      <c r="E2093" t="s">
        <v>10331</v>
      </c>
      <c r="F2093" t="s">
        <v>2922</v>
      </c>
      <c r="G2093" t="s">
        <v>9969</v>
      </c>
      <c r="H2093" t="s">
        <v>9970</v>
      </c>
      <c r="I2093" t="s">
        <v>9971</v>
      </c>
      <c r="J2093" t="s">
        <v>12355</v>
      </c>
      <c r="K2093" t="s">
        <v>12355</v>
      </c>
      <c r="L2093" t="s">
        <v>12511</v>
      </c>
      <c r="M2093" t="s">
        <v>12511</v>
      </c>
      <c r="N2093" t="s">
        <v>12511</v>
      </c>
      <c r="O2093" t="s">
        <v>2367</v>
      </c>
      <c r="P2093" t="s">
        <v>5835</v>
      </c>
    </row>
    <row r="2094" spans="1:16" x14ac:dyDescent="0.3">
      <c r="A2094" t="s">
        <v>5955</v>
      </c>
      <c r="B2094" t="s">
        <v>12641</v>
      </c>
      <c r="C2094" t="s">
        <v>2929</v>
      </c>
      <c r="D2094" t="s">
        <v>2929</v>
      </c>
      <c r="E2094" t="s">
        <v>10335</v>
      </c>
      <c r="F2094" t="s">
        <v>2928</v>
      </c>
      <c r="G2094" t="s">
        <v>9969</v>
      </c>
      <c r="H2094" t="s">
        <v>9970</v>
      </c>
      <c r="I2094" t="s">
        <v>9971</v>
      </c>
      <c r="J2094" t="s">
        <v>12355</v>
      </c>
      <c r="K2094" t="s">
        <v>12355</v>
      </c>
      <c r="L2094" t="s">
        <v>12511</v>
      </c>
      <c r="M2094" t="s">
        <v>12511</v>
      </c>
      <c r="N2094" t="s">
        <v>12511</v>
      </c>
      <c r="O2094" t="s">
        <v>3106</v>
      </c>
      <c r="P2094" t="s">
        <v>5835</v>
      </c>
    </row>
    <row r="2095" spans="1:16" x14ac:dyDescent="0.3">
      <c r="A2095" t="s">
        <v>5956</v>
      </c>
      <c r="B2095" t="s">
        <v>12642</v>
      </c>
      <c r="C2095" t="s">
        <v>2936</v>
      </c>
      <c r="D2095" t="s">
        <v>2936</v>
      </c>
      <c r="E2095" t="s">
        <v>10339</v>
      </c>
      <c r="F2095" t="s">
        <v>2935</v>
      </c>
      <c r="G2095" t="s">
        <v>9969</v>
      </c>
      <c r="H2095" t="s">
        <v>9970</v>
      </c>
      <c r="I2095" t="s">
        <v>9971</v>
      </c>
      <c r="J2095" t="s">
        <v>12355</v>
      </c>
      <c r="K2095" t="s">
        <v>12355</v>
      </c>
      <c r="L2095" t="s">
        <v>12511</v>
      </c>
      <c r="M2095" t="s">
        <v>12511</v>
      </c>
      <c r="N2095" t="s">
        <v>12511</v>
      </c>
      <c r="O2095" t="s">
        <v>2937</v>
      </c>
      <c r="P2095" t="s">
        <v>5835</v>
      </c>
    </row>
    <row r="2096" spans="1:16" x14ac:dyDescent="0.3">
      <c r="A2096" t="s">
        <v>5957</v>
      </c>
      <c r="B2096" t="s">
        <v>12643</v>
      </c>
      <c r="C2096" t="s">
        <v>2946</v>
      </c>
      <c r="D2096" t="s">
        <v>2946</v>
      </c>
      <c r="E2096" t="s">
        <v>10345</v>
      </c>
      <c r="F2096" t="s">
        <v>2945</v>
      </c>
      <c r="G2096" t="s">
        <v>9969</v>
      </c>
      <c r="H2096" t="s">
        <v>9970</v>
      </c>
      <c r="I2096" t="s">
        <v>9971</v>
      </c>
      <c r="J2096" t="s">
        <v>12355</v>
      </c>
      <c r="K2096" t="s">
        <v>12355</v>
      </c>
      <c r="L2096" t="s">
        <v>12511</v>
      </c>
      <c r="M2096" t="s">
        <v>12511</v>
      </c>
      <c r="N2096" t="s">
        <v>12511</v>
      </c>
      <c r="O2096" t="s">
        <v>2667</v>
      </c>
      <c r="P2096" t="s">
        <v>5835</v>
      </c>
    </row>
    <row r="2097" spans="1:16" x14ac:dyDescent="0.3">
      <c r="A2097" t="s">
        <v>5958</v>
      </c>
      <c r="B2097" t="s">
        <v>12644</v>
      </c>
      <c r="C2097" t="s">
        <v>2701</v>
      </c>
      <c r="D2097" t="s">
        <v>2701</v>
      </c>
      <c r="E2097" t="s">
        <v>10195</v>
      </c>
      <c r="F2097" t="s">
        <v>2700</v>
      </c>
      <c r="G2097" t="s">
        <v>9969</v>
      </c>
      <c r="H2097" t="s">
        <v>9970</v>
      </c>
      <c r="I2097" t="s">
        <v>9971</v>
      </c>
      <c r="J2097" t="s">
        <v>12355</v>
      </c>
      <c r="K2097" t="s">
        <v>12355</v>
      </c>
      <c r="L2097" t="s">
        <v>12511</v>
      </c>
      <c r="M2097" t="s">
        <v>12511</v>
      </c>
      <c r="N2097" t="s">
        <v>12511</v>
      </c>
      <c r="O2097" t="s">
        <v>2375</v>
      </c>
      <c r="P2097" t="s">
        <v>5821</v>
      </c>
    </row>
    <row r="2098" spans="1:16" x14ac:dyDescent="0.3">
      <c r="A2098" t="s">
        <v>5959</v>
      </c>
      <c r="B2098" t="s">
        <v>12645</v>
      </c>
      <c r="C2098" t="s">
        <v>2743</v>
      </c>
      <c r="D2098" t="s">
        <v>2743</v>
      </c>
      <c r="E2098" t="s">
        <v>10222</v>
      </c>
      <c r="F2098" t="s">
        <v>2742</v>
      </c>
      <c r="G2098" t="s">
        <v>9969</v>
      </c>
      <c r="H2098" t="s">
        <v>9970</v>
      </c>
      <c r="I2098" t="s">
        <v>9971</v>
      </c>
      <c r="J2098" t="s">
        <v>12355</v>
      </c>
      <c r="K2098" t="s">
        <v>12355</v>
      </c>
      <c r="L2098" t="s">
        <v>12511</v>
      </c>
      <c r="M2098" t="s">
        <v>12511</v>
      </c>
      <c r="N2098" t="s">
        <v>12511</v>
      </c>
      <c r="O2098" t="s">
        <v>2348</v>
      </c>
      <c r="P2098" t="s">
        <v>5821</v>
      </c>
    </row>
    <row r="2099" spans="1:16" x14ac:dyDescent="0.3">
      <c r="A2099" t="s">
        <v>5960</v>
      </c>
      <c r="B2099" t="s">
        <v>12646</v>
      </c>
      <c r="C2099" t="s">
        <v>2746</v>
      </c>
      <c r="D2099" t="s">
        <v>2746</v>
      </c>
      <c r="E2099" t="s">
        <v>10224</v>
      </c>
      <c r="F2099" t="s">
        <v>2745</v>
      </c>
      <c r="G2099" t="s">
        <v>9969</v>
      </c>
      <c r="H2099" t="s">
        <v>9970</v>
      </c>
      <c r="I2099" t="s">
        <v>9971</v>
      </c>
      <c r="J2099" t="s">
        <v>12355</v>
      </c>
      <c r="K2099" t="s">
        <v>12355</v>
      </c>
      <c r="L2099" t="s">
        <v>12511</v>
      </c>
      <c r="M2099" t="s">
        <v>12511</v>
      </c>
      <c r="N2099" t="s">
        <v>12511</v>
      </c>
      <c r="O2099" t="s">
        <v>2348</v>
      </c>
      <c r="P2099" t="s">
        <v>5821</v>
      </c>
    </row>
    <row r="2100" spans="1:16" x14ac:dyDescent="0.3">
      <c r="A2100" t="s">
        <v>5961</v>
      </c>
      <c r="B2100" t="s">
        <v>12647</v>
      </c>
      <c r="C2100" t="s">
        <v>2749</v>
      </c>
      <c r="D2100" t="s">
        <v>2749</v>
      </c>
      <c r="E2100" t="s">
        <v>10226</v>
      </c>
      <c r="F2100" t="s">
        <v>2748</v>
      </c>
      <c r="G2100" t="s">
        <v>9969</v>
      </c>
      <c r="H2100" t="s">
        <v>9970</v>
      </c>
      <c r="I2100" t="s">
        <v>9971</v>
      </c>
      <c r="J2100" t="s">
        <v>12355</v>
      </c>
      <c r="K2100" t="s">
        <v>12355</v>
      </c>
      <c r="L2100" t="s">
        <v>12511</v>
      </c>
      <c r="M2100" t="s">
        <v>12511</v>
      </c>
      <c r="N2100" t="s">
        <v>12511</v>
      </c>
      <c r="O2100" t="s">
        <v>2408</v>
      </c>
      <c r="P2100" t="s">
        <v>5821</v>
      </c>
    </row>
    <row r="2101" spans="1:16" x14ac:dyDescent="0.3">
      <c r="A2101" t="s">
        <v>5962</v>
      </c>
      <c r="B2101" t="s">
        <v>12648</v>
      </c>
      <c r="C2101" t="s">
        <v>2752</v>
      </c>
      <c r="D2101" t="s">
        <v>2752</v>
      </c>
      <c r="E2101" t="s">
        <v>10228</v>
      </c>
      <c r="F2101" t="s">
        <v>2751</v>
      </c>
      <c r="G2101" t="s">
        <v>9969</v>
      </c>
      <c r="H2101" t="s">
        <v>9970</v>
      </c>
      <c r="I2101" t="s">
        <v>9971</v>
      </c>
      <c r="J2101" t="s">
        <v>12355</v>
      </c>
      <c r="K2101" t="s">
        <v>12355</v>
      </c>
      <c r="L2101" t="s">
        <v>12511</v>
      </c>
      <c r="M2101" t="s">
        <v>12511</v>
      </c>
      <c r="N2101" t="s">
        <v>12511</v>
      </c>
      <c r="O2101" t="s">
        <v>2443</v>
      </c>
      <c r="P2101" t="s">
        <v>5821</v>
      </c>
    </row>
    <row r="2102" spans="1:16" x14ac:dyDescent="0.3">
      <c r="A2102" t="s">
        <v>5963</v>
      </c>
      <c r="B2102" t="s">
        <v>12649</v>
      </c>
      <c r="C2102" t="s">
        <v>2755</v>
      </c>
      <c r="D2102" t="s">
        <v>2755</v>
      </c>
      <c r="E2102" t="s">
        <v>10230</v>
      </c>
      <c r="F2102" t="s">
        <v>2754</v>
      </c>
      <c r="G2102" t="s">
        <v>9969</v>
      </c>
      <c r="H2102" t="s">
        <v>9970</v>
      </c>
      <c r="I2102" t="s">
        <v>9971</v>
      </c>
      <c r="J2102" t="s">
        <v>12355</v>
      </c>
      <c r="K2102" t="s">
        <v>12355</v>
      </c>
      <c r="L2102" t="s">
        <v>12511</v>
      </c>
      <c r="M2102" t="s">
        <v>12511</v>
      </c>
      <c r="N2102" t="s">
        <v>12511</v>
      </c>
      <c r="O2102" t="s">
        <v>2348</v>
      </c>
      <c r="P2102" t="s">
        <v>5821</v>
      </c>
    </row>
    <row r="2103" spans="1:16" x14ac:dyDescent="0.3">
      <c r="A2103" t="s">
        <v>5964</v>
      </c>
      <c r="B2103" t="s">
        <v>12650</v>
      </c>
      <c r="C2103" t="s">
        <v>2758</v>
      </c>
      <c r="D2103" t="s">
        <v>2758</v>
      </c>
      <c r="E2103" t="s">
        <v>10232</v>
      </c>
      <c r="F2103" t="s">
        <v>2757</v>
      </c>
      <c r="G2103" t="s">
        <v>9969</v>
      </c>
      <c r="H2103" t="s">
        <v>9970</v>
      </c>
      <c r="I2103" t="s">
        <v>9971</v>
      </c>
      <c r="J2103" t="s">
        <v>12355</v>
      </c>
      <c r="K2103" t="s">
        <v>12355</v>
      </c>
      <c r="L2103" t="s">
        <v>12511</v>
      </c>
      <c r="M2103" t="s">
        <v>12511</v>
      </c>
      <c r="N2103" t="s">
        <v>12511</v>
      </c>
      <c r="O2103" t="s">
        <v>2348</v>
      </c>
      <c r="P2103" t="s">
        <v>5821</v>
      </c>
    </row>
    <row r="2104" spans="1:16" x14ac:dyDescent="0.3">
      <c r="A2104" t="s">
        <v>5965</v>
      </c>
      <c r="B2104" t="s">
        <v>12651</v>
      </c>
      <c r="C2104" t="s">
        <v>2761</v>
      </c>
      <c r="D2104" t="s">
        <v>2761</v>
      </c>
      <c r="E2104" t="s">
        <v>10234</v>
      </c>
      <c r="F2104" t="s">
        <v>2760</v>
      </c>
      <c r="G2104" t="s">
        <v>9969</v>
      </c>
      <c r="H2104" t="s">
        <v>9970</v>
      </c>
      <c r="I2104" t="s">
        <v>9971</v>
      </c>
      <c r="J2104" t="s">
        <v>12355</v>
      </c>
      <c r="K2104" t="s">
        <v>12355</v>
      </c>
      <c r="L2104" t="s">
        <v>12511</v>
      </c>
      <c r="M2104" t="s">
        <v>12511</v>
      </c>
      <c r="N2104" t="s">
        <v>12511</v>
      </c>
      <c r="O2104" t="s">
        <v>2371</v>
      </c>
      <c r="P2104" t="s">
        <v>5821</v>
      </c>
    </row>
    <row r="2105" spans="1:16" x14ac:dyDescent="0.3">
      <c r="A2105" t="s">
        <v>5966</v>
      </c>
      <c r="B2105" t="s">
        <v>12652</v>
      </c>
      <c r="C2105" t="s">
        <v>2767</v>
      </c>
      <c r="D2105" t="s">
        <v>2767</v>
      </c>
      <c r="E2105" t="s">
        <v>10238</v>
      </c>
      <c r="F2105" t="s">
        <v>2766</v>
      </c>
      <c r="G2105" t="s">
        <v>9969</v>
      </c>
      <c r="H2105" t="s">
        <v>9970</v>
      </c>
      <c r="I2105" t="s">
        <v>9971</v>
      </c>
      <c r="J2105" t="s">
        <v>12355</v>
      </c>
      <c r="K2105" t="s">
        <v>12355</v>
      </c>
      <c r="L2105" t="s">
        <v>12511</v>
      </c>
      <c r="M2105" t="s">
        <v>12511</v>
      </c>
      <c r="N2105" t="s">
        <v>12511</v>
      </c>
      <c r="O2105" t="s">
        <v>2348</v>
      </c>
      <c r="P2105" t="s">
        <v>5821</v>
      </c>
    </row>
    <row r="2106" spans="1:16" x14ac:dyDescent="0.3">
      <c r="A2106" t="s">
        <v>5967</v>
      </c>
      <c r="B2106" t="s">
        <v>12653</v>
      </c>
      <c r="C2106" t="s">
        <v>3644</v>
      </c>
      <c r="D2106" t="s">
        <v>3644</v>
      </c>
      <c r="E2106" t="s">
        <v>10242</v>
      </c>
      <c r="F2106" t="s">
        <v>2772</v>
      </c>
      <c r="G2106" t="s">
        <v>9969</v>
      </c>
      <c r="H2106" t="s">
        <v>9970</v>
      </c>
      <c r="I2106" t="s">
        <v>9971</v>
      </c>
      <c r="J2106" t="s">
        <v>12355</v>
      </c>
      <c r="K2106" t="s">
        <v>12355</v>
      </c>
      <c r="L2106" t="s">
        <v>12511</v>
      </c>
      <c r="M2106" t="s">
        <v>12511</v>
      </c>
      <c r="N2106" t="s">
        <v>12511</v>
      </c>
      <c r="O2106" t="s">
        <v>2544</v>
      </c>
      <c r="P2106" t="s">
        <v>5821</v>
      </c>
    </row>
    <row r="2107" spans="1:16" x14ac:dyDescent="0.3">
      <c r="A2107" t="s">
        <v>5968</v>
      </c>
      <c r="B2107" t="s">
        <v>12654</v>
      </c>
      <c r="C2107" t="s">
        <v>2776</v>
      </c>
      <c r="D2107" t="s">
        <v>2776</v>
      </c>
      <c r="E2107" t="s">
        <v>10244</v>
      </c>
      <c r="F2107" t="s">
        <v>2775</v>
      </c>
      <c r="G2107" t="s">
        <v>9969</v>
      </c>
      <c r="H2107" t="s">
        <v>9970</v>
      </c>
      <c r="I2107" t="s">
        <v>9971</v>
      </c>
      <c r="J2107" t="s">
        <v>12355</v>
      </c>
      <c r="K2107" t="s">
        <v>12355</v>
      </c>
      <c r="L2107" t="s">
        <v>12511</v>
      </c>
      <c r="M2107" t="s">
        <v>12511</v>
      </c>
      <c r="N2107" t="s">
        <v>12511</v>
      </c>
      <c r="O2107" t="s">
        <v>5969</v>
      </c>
      <c r="P2107" t="s">
        <v>5821</v>
      </c>
    </row>
    <row r="2108" spans="1:16" x14ac:dyDescent="0.3">
      <c r="A2108" t="s">
        <v>5970</v>
      </c>
      <c r="B2108" t="s">
        <v>12655</v>
      </c>
      <c r="C2108" t="s">
        <v>2784</v>
      </c>
      <c r="D2108" t="s">
        <v>2784</v>
      </c>
      <c r="E2108" t="s">
        <v>10248</v>
      </c>
      <c r="F2108" t="s">
        <v>2783</v>
      </c>
      <c r="G2108" t="s">
        <v>9969</v>
      </c>
      <c r="H2108" t="s">
        <v>9970</v>
      </c>
      <c r="I2108" t="s">
        <v>9971</v>
      </c>
      <c r="J2108" t="s">
        <v>12355</v>
      </c>
      <c r="K2108" t="s">
        <v>12355</v>
      </c>
      <c r="L2108" t="s">
        <v>12511</v>
      </c>
      <c r="M2108" t="s">
        <v>12511</v>
      </c>
      <c r="N2108" t="s">
        <v>12511</v>
      </c>
      <c r="O2108" t="s">
        <v>2443</v>
      </c>
      <c r="P2108" t="s">
        <v>5821</v>
      </c>
    </row>
    <row r="2109" spans="1:16" x14ac:dyDescent="0.3">
      <c r="A2109" t="s">
        <v>5971</v>
      </c>
      <c r="B2109" t="s">
        <v>12656</v>
      </c>
      <c r="C2109" t="s">
        <v>2787</v>
      </c>
      <c r="D2109" t="s">
        <v>2787</v>
      </c>
      <c r="E2109" t="s">
        <v>10250</v>
      </c>
      <c r="F2109" t="s">
        <v>2786</v>
      </c>
      <c r="G2109" t="s">
        <v>9969</v>
      </c>
      <c r="H2109" t="s">
        <v>9970</v>
      </c>
      <c r="I2109" t="s">
        <v>9971</v>
      </c>
      <c r="J2109" t="s">
        <v>12355</v>
      </c>
      <c r="K2109" t="s">
        <v>12355</v>
      </c>
      <c r="L2109" t="s">
        <v>12511</v>
      </c>
      <c r="M2109" t="s">
        <v>12511</v>
      </c>
      <c r="N2109" t="s">
        <v>12511</v>
      </c>
      <c r="O2109" t="s">
        <v>2371</v>
      </c>
      <c r="P2109" t="s">
        <v>5821</v>
      </c>
    </row>
    <row r="2110" spans="1:16" x14ac:dyDescent="0.3">
      <c r="A2110" t="s">
        <v>5972</v>
      </c>
      <c r="B2110" t="s">
        <v>12657</v>
      </c>
      <c r="C2110" t="s">
        <v>2790</v>
      </c>
      <c r="D2110" t="s">
        <v>2790</v>
      </c>
      <c r="E2110" t="s">
        <v>10252</v>
      </c>
      <c r="F2110" t="s">
        <v>2789</v>
      </c>
      <c r="G2110" t="s">
        <v>9969</v>
      </c>
      <c r="H2110" t="s">
        <v>9970</v>
      </c>
      <c r="I2110" t="s">
        <v>9971</v>
      </c>
      <c r="J2110" t="s">
        <v>12355</v>
      </c>
      <c r="K2110" t="s">
        <v>12355</v>
      </c>
      <c r="L2110" t="s">
        <v>12511</v>
      </c>
      <c r="M2110" t="s">
        <v>12511</v>
      </c>
      <c r="N2110" t="s">
        <v>12511</v>
      </c>
      <c r="O2110" t="s">
        <v>2640</v>
      </c>
      <c r="P2110" t="s">
        <v>5821</v>
      </c>
    </row>
    <row r="2111" spans="1:16" x14ac:dyDescent="0.3">
      <c r="A2111" t="s">
        <v>5973</v>
      </c>
      <c r="B2111" t="s">
        <v>12658</v>
      </c>
      <c r="C2111" t="s">
        <v>2952</v>
      </c>
      <c r="D2111" t="s">
        <v>2952</v>
      </c>
      <c r="E2111" t="s">
        <v>10349</v>
      </c>
      <c r="F2111" t="s">
        <v>2951</v>
      </c>
      <c r="G2111" t="s">
        <v>9969</v>
      </c>
      <c r="H2111" t="s">
        <v>9970</v>
      </c>
      <c r="I2111" t="s">
        <v>9971</v>
      </c>
      <c r="J2111" t="s">
        <v>12355</v>
      </c>
      <c r="K2111" t="s">
        <v>12355</v>
      </c>
      <c r="L2111" t="s">
        <v>12511</v>
      </c>
      <c r="M2111" t="s">
        <v>12511</v>
      </c>
      <c r="N2111" t="s">
        <v>12511</v>
      </c>
      <c r="O2111" t="s">
        <v>2953</v>
      </c>
      <c r="P2111" t="s">
        <v>5835</v>
      </c>
    </row>
    <row r="2112" spans="1:16" x14ac:dyDescent="0.3">
      <c r="A2112" t="s">
        <v>5974</v>
      </c>
      <c r="B2112" t="s">
        <v>12659</v>
      </c>
      <c r="C2112" t="s">
        <v>2959</v>
      </c>
      <c r="D2112" t="s">
        <v>2959</v>
      </c>
      <c r="E2112" t="s">
        <v>10353</v>
      </c>
      <c r="F2112" t="s">
        <v>2958</v>
      </c>
      <c r="G2112" t="s">
        <v>9969</v>
      </c>
      <c r="H2112" t="s">
        <v>9970</v>
      </c>
      <c r="I2112" t="s">
        <v>9971</v>
      </c>
      <c r="J2112" t="s">
        <v>12355</v>
      </c>
      <c r="K2112" t="s">
        <v>12355</v>
      </c>
      <c r="L2112" t="s">
        <v>12511</v>
      </c>
      <c r="M2112" t="s">
        <v>12511</v>
      </c>
      <c r="N2112" t="s">
        <v>12511</v>
      </c>
      <c r="O2112" t="s">
        <v>2371</v>
      </c>
      <c r="P2112" t="s">
        <v>5835</v>
      </c>
    </row>
    <row r="2113" spans="1:16" x14ac:dyDescent="0.3">
      <c r="A2113" t="s">
        <v>5975</v>
      </c>
      <c r="B2113" t="s">
        <v>12660</v>
      </c>
      <c r="C2113" t="s">
        <v>2968</v>
      </c>
      <c r="D2113" t="s">
        <v>2968</v>
      </c>
      <c r="E2113" t="s">
        <v>10359</v>
      </c>
      <c r="F2113" t="s">
        <v>2967</v>
      </c>
      <c r="G2113" t="s">
        <v>9969</v>
      </c>
      <c r="H2113" t="s">
        <v>9970</v>
      </c>
      <c r="I2113" t="s">
        <v>9971</v>
      </c>
      <c r="J2113" t="s">
        <v>12355</v>
      </c>
      <c r="K2113" t="s">
        <v>12355</v>
      </c>
      <c r="L2113" t="s">
        <v>12511</v>
      </c>
      <c r="M2113" t="s">
        <v>12511</v>
      </c>
      <c r="N2113" t="s">
        <v>12511</v>
      </c>
      <c r="O2113" t="s">
        <v>2458</v>
      </c>
      <c r="P2113" t="s">
        <v>5835</v>
      </c>
    </row>
    <row r="2114" spans="1:16" x14ac:dyDescent="0.3">
      <c r="A2114" t="s">
        <v>5976</v>
      </c>
      <c r="B2114" t="s">
        <v>12661</v>
      </c>
      <c r="C2114" t="s">
        <v>2836</v>
      </c>
      <c r="D2114" t="s">
        <v>2836</v>
      </c>
      <c r="E2114" t="s">
        <v>10282</v>
      </c>
      <c r="F2114" t="s">
        <v>2835</v>
      </c>
      <c r="G2114" t="s">
        <v>9969</v>
      </c>
      <c r="H2114" t="s">
        <v>9970</v>
      </c>
      <c r="I2114" t="s">
        <v>9971</v>
      </c>
      <c r="J2114" t="s">
        <v>12355</v>
      </c>
      <c r="K2114" t="s">
        <v>12355</v>
      </c>
      <c r="L2114" t="s">
        <v>12511</v>
      </c>
      <c r="M2114" t="s">
        <v>12511</v>
      </c>
      <c r="N2114" t="s">
        <v>12511</v>
      </c>
      <c r="O2114" t="s">
        <v>2517</v>
      </c>
      <c r="P2114" t="s">
        <v>5821</v>
      </c>
    </row>
    <row r="2115" spans="1:16" x14ac:dyDescent="0.3">
      <c r="A2115" t="s">
        <v>5977</v>
      </c>
      <c r="B2115" t="s">
        <v>12662</v>
      </c>
      <c r="C2115" t="s">
        <v>2848</v>
      </c>
      <c r="D2115" t="s">
        <v>2848</v>
      </c>
      <c r="E2115" t="s">
        <v>10290</v>
      </c>
      <c r="F2115" t="s">
        <v>2847</v>
      </c>
      <c r="G2115" t="s">
        <v>9969</v>
      </c>
      <c r="H2115" t="s">
        <v>9970</v>
      </c>
      <c r="I2115" t="s">
        <v>9971</v>
      </c>
      <c r="J2115" t="s">
        <v>12355</v>
      </c>
      <c r="K2115" t="s">
        <v>12355</v>
      </c>
      <c r="L2115" t="s">
        <v>12511</v>
      </c>
      <c r="M2115" t="s">
        <v>12511</v>
      </c>
      <c r="N2115" t="s">
        <v>12511</v>
      </c>
      <c r="O2115" t="s">
        <v>2849</v>
      </c>
      <c r="P2115" t="s">
        <v>5821</v>
      </c>
    </row>
    <row r="2116" spans="1:16" x14ac:dyDescent="0.3">
      <c r="A2116" t="s">
        <v>5978</v>
      </c>
      <c r="B2116" t="s">
        <v>12663</v>
      </c>
      <c r="C2116" t="s">
        <v>2975</v>
      </c>
      <c r="D2116" t="s">
        <v>2975</v>
      </c>
      <c r="E2116" t="s">
        <v>10363</v>
      </c>
      <c r="F2116" t="s">
        <v>2974</v>
      </c>
      <c r="G2116" t="s">
        <v>9969</v>
      </c>
      <c r="H2116" t="s">
        <v>9970</v>
      </c>
      <c r="I2116" t="s">
        <v>9971</v>
      </c>
      <c r="J2116" t="s">
        <v>12355</v>
      </c>
      <c r="K2116" t="s">
        <v>12355</v>
      </c>
      <c r="L2116" t="s">
        <v>12511</v>
      </c>
      <c r="M2116" t="s">
        <v>12511</v>
      </c>
      <c r="N2116" t="s">
        <v>12511</v>
      </c>
      <c r="O2116" t="s">
        <v>2408</v>
      </c>
      <c r="P2116" t="s">
        <v>5835</v>
      </c>
    </row>
    <row r="2117" spans="1:16" x14ac:dyDescent="0.3">
      <c r="A2117" t="s">
        <v>5979</v>
      </c>
      <c r="B2117" t="s">
        <v>12664</v>
      </c>
      <c r="C2117" t="s">
        <v>2855</v>
      </c>
      <c r="D2117" t="s">
        <v>2855</v>
      </c>
      <c r="E2117" t="s">
        <v>10294</v>
      </c>
      <c r="F2117" t="s">
        <v>2854</v>
      </c>
      <c r="G2117" t="s">
        <v>9969</v>
      </c>
      <c r="H2117" t="s">
        <v>9970</v>
      </c>
      <c r="I2117" t="s">
        <v>9971</v>
      </c>
      <c r="J2117" t="s">
        <v>12355</v>
      </c>
      <c r="K2117" t="s">
        <v>12355</v>
      </c>
      <c r="L2117" t="s">
        <v>12511</v>
      </c>
      <c r="M2117" t="s">
        <v>12511</v>
      </c>
      <c r="N2117" t="s">
        <v>12511</v>
      </c>
      <c r="O2117" t="s">
        <v>2856</v>
      </c>
      <c r="P2117" t="s">
        <v>5821</v>
      </c>
    </row>
    <row r="2118" spans="1:16" x14ac:dyDescent="0.3">
      <c r="A2118" t="s">
        <v>5980</v>
      </c>
      <c r="B2118" t="s">
        <v>12665</v>
      </c>
      <c r="C2118" t="s">
        <v>2862</v>
      </c>
      <c r="D2118" t="s">
        <v>2862</v>
      </c>
      <c r="E2118" t="s">
        <v>10298</v>
      </c>
      <c r="F2118" t="s">
        <v>2861</v>
      </c>
      <c r="G2118" t="s">
        <v>9969</v>
      </c>
      <c r="H2118" t="s">
        <v>9970</v>
      </c>
      <c r="I2118" t="s">
        <v>9971</v>
      </c>
      <c r="J2118" t="s">
        <v>12355</v>
      </c>
      <c r="K2118" t="s">
        <v>12355</v>
      </c>
      <c r="L2118" t="s">
        <v>12511</v>
      </c>
      <c r="M2118" t="s">
        <v>12511</v>
      </c>
      <c r="N2118" t="s">
        <v>12511</v>
      </c>
      <c r="O2118" t="s">
        <v>2863</v>
      </c>
      <c r="P2118" t="s">
        <v>5821</v>
      </c>
    </row>
    <row r="2119" spans="1:16" x14ac:dyDescent="0.3">
      <c r="A2119" t="s">
        <v>5981</v>
      </c>
      <c r="B2119" t="s">
        <v>12666</v>
      </c>
      <c r="C2119" t="s">
        <v>2981</v>
      </c>
      <c r="D2119" t="s">
        <v>2981</v>
      </c>
      <c r="E2119" t="s">
        <v>10367</v>
      </c>
      <c r="F2119" t="s">
        <v>2980</v>
      </c>
      <c r="G2119" t="s">
        <v>9969</v>
      </c>
      <c r="H2119" t="s">
        <v>9970</v>
      </c>
      <c r="I2119" t="s">
        <v>9971</v>
      </c>
      <c r="J2119" t="s">
        <v>12355</v>
      </c>
      <c r="K2119" t="s">
        <v>12355</v>
      </c>
      <c r="L2119" t="s">
        <v>12511</v>
      </c>
      <c r="M2119" t="s">
        <v>12511</v>
      </c>
      <c r="N2119" t="s">
        <v>12511</v>
      </c>
      <c r="O2119" t="s">
        <v>2408</v>
      </c>
      <c r="P2119" t="s">
        <v>5835</v>
      </c>
    </row>
    <row r="2120" spans="1:16" x14ac:dyDescent="0.3">
      <c r="A2120" t="s">
        <v>5982</v>
      </c>
      <c r="B2120" t="s">
        <v>12667</v>
      </c>
      <c r="C2120" t="s">
        <v>2869</v>
      </c>
      <c r="D2120" t="s">
        <v>2869</v>
      </c>
      <c r="E2120" t="s">
        <v>10301</v>
      </c>
      <c r="F2120" t="s">
        <v>2868</v>
      </c>
      <c r="G2120" t="s">
        <v>9969</v>
      </c>
      <c r="H2120" t="s">
        <v>9970</v>
      </c>
      <c r="I2120" t="s">
        <v>9971</v>
      </c>
      <c r="J2120" t="s">
        <v>12355</v>
      </c>
      <c r="K2120" t="s">
        <v>12355</v>
      </c>
      <c r="L2120" t="s">
        <v>12511</v>
      </c>
      <c r="M2120" t="s">
        <v>12511</v>
      </c>
      <c r="N2120" t="s">
        <v>12511</v>
      </c>
      <c r="O2120" t="s">
        <v>2870</v>
      </c>
      <c r="P2120" t="s">
        <v>5821</v>
      </c>
    </row>
    <row r="2121" spans="1:16" x14ac:dyDescent="0.3">
      <c r="A2121" t="s">
        <v>5983</v>
      </c>
      <c r="B2121" t="s">
        <v>12668</v>
      </c>
      <c r="C2121" t="s">
        <v>2873</v>
      </c>
      <c r="D2121" t="s">
        <v>2873</v>
      </c>
      <c r="E2121" t="s">
        <v>10303</v>
      </c>
      <c r="F2121" t="s">
        <v>2872</v>
      </c>
      <c r="G2121" t="s">
        <v>9969</v>
      </c>
      <c r="H2121" t="s">
        <v>9970</v>
      </c>
      <c r="I2121" t="s">
        <v>9971</v>
      </c>
      <c r="J2121" t="s">
        <v>12355</v>
      </c>
      <c r="K2121" t="s">
        <v>12355</v>
      </c>
      <c r="L2121" t="s">
        <v>12511</v>
      </c>
      <c r="M2121" t="s">
        <v>12511</v>
      </c>
      <c r="N2121" t="s">
        <v>12511</v>
      </c>
      <c r="O2121" t="s">
        <v>2874</v>
      </c>
      <c r="P2121" t="s">
        <v>5821</v>
      </c>
    </row>
    <row r="2122" spans="1:16" x14ac:dyDescent="0.3">
      <c r="A2122" t="s">
        <v>5984</v>
      </c>
      <c r="B2122" t="s">
        <v>12669</v>
      </c>
      <c r="C2122" t="s">
        <v>2995</v>
      </c>
      <c r="D2122" t="s">
        <v>2995</v>
      </c>
      <c r="E2122" t="s">
        <v>10375</v>
      </c>
      <c r="F2122" t="s">
        <v>2994</v>
      </c>
      <c r="G2122" t="s">
        <v>9969</v>
      </c>
      <c r="H2122" t="s">
        <v>9970</v>
      </c>
      <c r="I2122" t="s">
        <v>9971</v>
      </c>
      <c r="J2122" t="s">
        <v>12355</v>
      </c>
      <c r="K2122" t="s">
        <v>12355</v>
      </c>
      <c r="L2122" t="s">
        <v>12511</v>
      </c>
      <c r="M2122" t="s">
        <v>12511</v>
      </c>
      <c r="N2122" t="s">
        <v>12511</v>
      </c>
      <c r="O2122" t="s">
        <v>2996</v>
      </c>
      <c r="P2122" t="s">
        <v>5835</v>
      </c>
    </row>
    <row r="2123" spans="1:16" x14ac:dyDescent="0.3">
      <c r="A2123" t="s">
        <v>5985</v>
      </c>
      <c r="B2123" t="s">
        <v>12670</v>
      </c>
      <c r="C2123" t="s">
        <v>2880</v>
      </c>
      <c r="D2123" t="s">
        <v>2880</v>
      </c>
      <c r="E2123" t="s">
        <v>10307</v>
      </c>
      <c r="F2123" t="s">
        <v>2879</v>
      </c>
      <c r="G2123" t="s">
        <v>9969</v>
      </c>
      <c r="H2123" t="s">
        <v>9970</v>
      </c>
      <c r="I2123" t="s">
        <v>9971</v>
      </c>
      <c r="J2123" t="s">
        <v>12355</v>
      </c>
      <c r="K2123" t="s">
        <v>12355</v>
      </c>
      <c r="L2123" t="s">
        <v>12511</v>
      </c>
      <c r="M2123" t="s">
        <v>12511</v>
      </c>
      <c r="N2123" t="s">
        <v>12511</v>
      </c>
      <c r="O2123" t="s">
        <v>2881</v>
      </c>
      <c r="P2123" t="s">
        <v>5821</v>
      </c>
    </row>
    <row r="2124" spans="1:16" x14ac:dyDescent="0.3">
      <c r="A2124" t="s">
        <v>5986</v>
      </c>
      <c r="B2124" t="s">
        <v>12671</v>
      </c>
      <c r="C2124" t="s">
        <v>3002</v>
      </c>
      <c r="D2124" t="s">
        <v>3002</v>
      </c>
      <c r="E2124" t="s">
        <v>10379</v>
      </c>
      <c r="F2124" t="s">
        <v>3001</v>
      </c>
      <c r="G2124" t="s">
        <v>9969</v>
      </c>
      <c r="H2124" t="s">
        <v>9970</v>
      </c>
      <c r="I2124" t="s">
        <v>9971</v>
      </c>
      <c r="J2124" t="s">
        <v>12355</v>
      </c>
      <c r="K2124" t="s">
        <v>12355</v>
      </c>
      <c r="L2124" t="s">
        <v>12511</v>
      </c>
      <c r="M2124" t="s">
        <v>12511</v>
      </c>
      <c r="N2124" t="s">
        <v>12511</v>
      </c>
      <c r="O2124" t="s">
        <v>2348</v>
      </c>
      <c r="P2124" t="s">
        <v>5835</v>
      </c>
    </row>
    <row r="2125" spans="1:16" x14ac:dyDescent="0.3">
      <c r="A2125" t="s">
        <v>5987</v>
      </c>
      <c r="B2125" t="s">
        <v>12672</v>
      </c>
      <c r="C2125" t="s">
        <v>3011</v>
      </c>
      <c r="D2125" t="s">
        <v>3011</v>
      </c>
      <c r="E2125" t="s">
        <v>10385</v>
      </c>
      <c r="F2125" t="s">
        <v>3010</v>
      </c>
      <c r="G2125" t="s">
        <v>9969</v>
      </c>
      <c r="H2125" t="s">
        <v>9970</v>
      </c>
      <c r="I2125" t="s">
        <v>9971</v>
      </c>
      <c r="J2125" t="s">
        <v>12355</v>
      </c>
      <c r="K2125" t="s">
        <v>12355</v>
      </c>
      <c r="L2125" t="s">
        <v>12511</v>
      </c>
      <c r="M2125" t="s">
        <v>12511</v>
      </c>
      <c r="N2125" t="s">
        <v>12511</v>
      </c>
      <c r="O2125" t="s">
        <v>2348</v>
      </c>
      <c r="P2125" t="s">
        <v>5835</v>
      </c>
    </row>
    <row r="2126" spans="1:16" x14ac:dyDescent="0.3">
      <c r="A2126" t="s">
        <v>5988</v>
      </c>
      <c r="B2126" t="s">
        <v>12673</v>
      </c>
      <c r="C2126" t="s">
        <v>2888</v>
      </c>
      <c r="D2126" t="s">
        <v>2888</v>
      </c>
      <c r="E2126" t="s">
        <v>10311</v>
      </c>
      <c r="F2126" t="s">
        <v>2887</v>
      </c>
      <c r="G2126" t="s">
        <v>9969</v>
      </c>
      <c r="H2126" t="s">
        <v>9970</v>
      </c>
      <c r="I2126" t="s">
        <v>9971</v>
      </c>
      <c r="J2126" t="s">
        <v>12355</v>
      </c>
      <c r="K2126" t="s">
        <v>12355</v>
      </c>
      <c r="L2126" t="s">
        <v>12511</v>
      </c>
      <c r="M2126" t="s">
        <v>12511</v>
      </c>
      <c r="N2126" t="s">
        <v>12511</v>
      </c>
      <c r="O2126" t="s">
        <v>2870</v>
      </c>
      <c r="P2126" t="s">
        <v>5821</v>
      </c>
    </row>
    <row r="2127" spans="1:16" x14ac:dyDescent="0.3">
      <c r="A2127" t="s">
        <v>5989</v>
      </c>
      <c r="B2127" t="s">
        <v>12674</v>
      </c>
      <c r="C2127" t="s">
        <v>3017</v>
      </c>
      <c r="D2127" t="s">
        <v>3017</v>
      </c>
      <c r="E2127" t="s">
        <v>10389</v>
      </c>
      <c r="F2127" t="s">
        <v>3016</v>
      </c>
      <c r="G2127" t="s">
        <v>9969</v>
      </c>
      <c r="H2127" t="s">
        <v>9970</v>
      </c>
      <c r="I2127" t="s">
        <v>9971</v>
      </c>
      <c r="J2127" t="s">
        <v>12355</v>
      </c>
      <c r="K2127" t="s">
        <v>12355</v>
      </c>
      <c r="L2127" t="s">
        <v>12511</v>
      </c>
      <c r="M2127" t="s">
        <v>12511</v>
      </c>
      <c r="N2127" t="s">
        <v>12511</v>
      </c>
      <c r="O2127" t="s">
        <v>2348</v>
      </c>
      <c r="P2127" t="s">
        <v>5835</v>
      </c>
    </row>
    <row r="2128" spans="1:16" x14ac:dyDescent="0.3">
      <c r="A2128" t="s">
        <v>5990</v>
      </c>
      <c r="B2128" t="s">
        <v>12675</v>
      </c>
      <c r="C2128" t="s">
        <v>2891</v>
      </c>
      <c r="D2128" t="s">
        <v>2891</v>
      </c>
      <c r="E2128" t="s">
        <v>10313</v>
      </c>
      <c r="F2128" t="s">
        <v>2890</v>
      </c>
      <c r="G2128" t="s">
        <v>9969</v>
      </c>
      <c r="H2128" t="s">
        <v>9970</v>
      </c>
      <c r="I2128" t="s">
        <v>9971</v>
      </c>
      <c r="J2128" t="s">
        <v>12355</v>
      </c>
      <c r="K2128" t="s">
        <v>12355</v>
      </c>
      <c r="L2128" t="s">
        <v>12511</v>
      </c>
      <c r="M2128" t="s">
        <v>12511</v>
      </c>
      <c r="N2128" t="s">
        <v>12511</v>
      </c>
      <c r="O2128" t="s">
        <v>5991</v>
      </c>
      <c r="P2128" t="s">
        <v>5821</v>
      </c>
    </row>
    <row r="2129" spans="1:16" x14ac:dyDescent="0.3">
      <c r="A2129" t="s">
        <v>5992</v>
      </c>
      <c r="B2129" t="s">
        <v>12676</v>
      </c>
      <c r="C2129" t="s">
        <v>2899</v>
      </c>
      <c r="D2129" t="s">
        <v>2899</v>
      </c>
      <c r="E2129" t="s">
        <v>10317</v>
      </c>
      <c r="F2129" t="s">
        <v>2898</v>
      </c>
      <c r="G2129" t="s">
        <v>9969</v>
      </c>
      <c r="H2129" t="s">
        <v>9970</v>
      </c>
      <c r="I2129" t="s">
        <v>9971</v>
      </c>
      <c r="J2129" t="s">
        <v>12355</v>
      </c>
      <c r="K2129" t="s">
        <v>12355</v>
      </c>
      <c r="L2129" t="s">
        <v>12511</v>
      </c>
      <c r="M2129" t="s">
        <v>12511</v>
      </c>
      <c r="N2129" t="s">
        <v>12511</v>
      </c>
      <c r="O2129" t="s">
        <v>2900</v>
      </c>
      <c r="P2129" t="s">
        <v>5821</v>
      </c>
    </row>
    <row r="2130" spans="1:16" x14ac:dyDescent="0.3">
      <c r="A2130" t="s">
        <v>5993</v>
      </c>
      <c r="B2130" t="s">
        <v>12677</v>
      </c>
      <c r="C2130" t="s">
        <v>3024</v>
      </c>
      <c r="D2130" t="s">
        <v>3024</v>
      </c>
      <c r="E2130" t="s">
        <v>10393</v>
      </c>
      <c r="F2130" t="s">
        <v>3023</v>
      </c>
      <c r="G2130" t="s">
        <v>9969</v>
      </c>
      <c r="H2130" t="s">
        <v>9970</v>
      </c>
      <c r="I2130" t="s">
        <v>9971</v>
      </c>
      <c r="J2130" t="s">
        <v>12355</v>
      </c>
      <c r="K2130" t="s">
        <v>12355</v>
      </c>
      <c r="L2130" t="s">
        <v>12511</v>
      </c>
      <c r="M2130" t="s">
        <v>12511</v>
      </c>
      <c r="N2130" t="s">
        <v>12511</v>
      </c>
      <c r="O2130" t="s">
        <v>2517</v>
      </c>
      <c r="P2130" t="s">
        <v>5835</v>
      </c>
    </row>
    <row r="2131" spans="1:16" x14ac:dyDescent="0.3">
      <c r="A2131" t="s">
        <v>5994</v>
      </c>
      <c r="B2131" t="s">
        <v>12678</v>
      </c>
      <c r="C2131" t="s">
        <v>2906</v>
      </c>
      <c r="D2131" t="s">
        <v>2906</v>
      </c>
      <c r="E2131" t="s">
        <v>10321</v>
      </c>
      <c r="F2131" t="s">
        <v>2905</v>
      </c>
      <c r="G2131" t="s">
        <v>9969</v>
      </c>
      <c r="H2131" t="s">
        <v>9970</v>
      </c>
      <c r="I2131" t="s">
        <v>9971</v>
      </c>
      <c r="J2131" t="s">
        <v>12355</v>
      </c>
      <c r="K2131" t="s">
        <v>12355</v>
      </c>
      <c r="L2131" t="s">
        <v>12511</v>
      </c>
      <c r="M2131" t="s">
        <v>12511</v>
      </c>
      <c r="N2131" t="s">
        <v>12511</v>
      </c>
      <c r="O2131" t="s">
        <v>2907</v>
      </c>
      <c r="P2131" t="s">
        <v>5821</v>
      </c>
    </row>
    <row r="2132" spans="1:16" x14ac:dyDescent="0.3">
      <c r="A2132" t="s">
        <v>5995</v>
      </c>
      <c r="B2132" t="s">
        <v>12679</v>
      </c>
      <c r="C2132" t="s">
        <v>2910</v>
      </c>
      <c r="D2132" t="s">
        <v>2910</v>
      </c>
      <c r="E2132" t="s">
        <v>10323</v>
      </c>
      <c r="F2132" t="s">
        <v>2909</v>
      </c>
      <c r="G2132" t="s">
        <v>9969</v>
      </c>
      <c r="H2132" t="s">
        <v>9970</v>
      </c>
      <c r="I2132" t="s">
        <v>9971</v>
      </c>
      <c r="J2132" t="s">
        <v>12355</v>
      </c>
      <c r="K2132" t="s">
        <v>12355</v>
      </c>
      <c r="L2132" t="s">
        <v>12511</v>
      </c>
      <c r="M2132" t="s">
        <v>12511</v>
      </c>
      <c r="N2132" t="s">
        <v>12511</v>
      </c>
      <c r="O2132" t="s">
        <v>2391</v>
      </c>
      <c r="P2132" t="s">
        <v>5821</v>
      </c>
    </row>
    <row r="2133" spans="1:16" x14ac:dyDescent="0.3">
      <c r="A2133" t="s">
        <v>5996</v>
      </c>
      <c r="B2133" t="s">
        <v>12680</v>
      </c>
      <c r="C2133" t="s">
        <v>3027</v>
      </c>
      <c r="D2133" t="s">
        <v>3027</v>
      </c>
      <c r="E2133" t="s">
        <v>10395</v>
      </c>
      <c r="F2133" t="s">
        <v>3026</v>
      </c>
      <c r="G2133" t="s">
        <v>9969</v>
      </c>
      <c r="H2133" t="s">
        <v>9970</v>
      </c>
      <c r="I2133" t="s">
        <v>9971</v>
      </c>
      <c r="J2133" t="s">
        <v>12355</v>
      </c>
      <c r="K2133" t="s">
        <v>12355</v>
      </c>
      <c r="L2133" t="s">
        <v>12511</v>
      </c>
      <c r="M2133" t="s">
        <v>12511</v>
      </c>
      <c r="N2133" t="s">
        <v>12511</v>
      </c>
      <c r="O2133" t="s">
        <v>2667</v>
      </c>
      <c r="P2133" t="s">
        <v>5835</v>
      </c>
    </row>
    <row r="2134" spans="1:16" x14ac:dyDescent="0.3">
      <c r="A2134" t="s">
        <v>5997</v>
      </c>
      <c r="B2134" t="s">
        <v>12681</v>
      </c>
      <c r="C2134" t="s">
        <v>2916</v>
      </c>
      <c r="D2134" t="s">
        <v>2916</v>
      </c>
      <c r="E2134" t="s">
        <v>10327</v>
      </c>
      <c r="F2134" t="s">
        <v>2915</v>
      </c>
      <c r="G2134" t="s">
        <v>9969</v>
      </c>
      <c r="H2134" t="s">
        <v>9970</v>
      </c>
      <c r="I2134" t="s">
        <v>9971</v>
      </c>
      <c r="J2134" t="s">
        <v>12355</v>
      </c>
      <c r="K2134" t="s">
        <v>12355</v>
      </c>
      <c r="L2134" t="s">
        <v>12511</v>
      </c>
      <c r="M2134" t="s">
        <v>12511</v>
      </c>
      <c r="N2134" t="s">
        <v>12511</v>
      </c>
      <c r="O2134" t="s">
        <v>2917</v>
      </c>
      <c r="P2134" t="s">
        <v>5821</v>
      </c>
    </row>
    <row r="2135" spans="1:16" x14ac:dyDescent="0.3">
      <c r="A2135" t="s">
        <v>5998</v>
      </c>
      <c r="B2135" t="s">
        <v>12682</v>
      </c>
      <c r="C2135" t="s">
        <v>2920</v>
      </c>
      <c r="D2135" t="s">
        <v>2920</v>
      </c>
      <c r="E2135" t="s">
        <v>10329</v>
      </c>
      <c r="F2135" t="s">
        <v>2919</v>
      </c>
      <c r="G2135" t="s">
        <v>9969</v>
      </c>
      <c r="H2135" t="s">
        <v>9970</v>
      </c>
      <c r="I2135" t="s">
        <v>9971</v>
      </c>
      <c r="J2135" t="s">
        <v>12355</v>
      </c>
      <c r="K2135" t="s">
        <v>12355</v>
      </c>
      <c r="L2135" t="s">
        <v>12511</v>
      </c>
      <c r="M2135" t="s">
        <v>12511</v>
      </c>
      <c r="N2135" t="s">
        <v>12511</v>
      </c>
      <c r="O2135" t="s">
        <v>2383</v>
      </c>
      <c r="P2135" t="s">
        <v>5821</v>
      </c>
    </row>
    <row r="2136" spans="1:16" x14ac:dyDescent="0.3">
      <c r="A2136" t="s">
        <v>5999</v>
      </c>
      <c r="B2136" t="s">
        <v>12683</v>
      </c>
      <c r="C2136" t="s">
        <v>3030</v>
      </c>
      <c r="D2136" t="s">
        <v>3030</v>
      </c>
      <c r="E2136" t="s">
        <v>10397</v>
      </c>
      <c r="F2136" t="s">
        <v>3029</v>
      </c>
      <c r="G2136" t="s">
        <v>9969</v>
      </c>
      <c r="H2136" t="s">
        <v>9970</v>
      </c>
      <c r="I2136" t="s">
        <v>9971</v>
      </c>
      <c r="J2136" t="s">
        <v>12355</v>
      </c>
      <c r="K2136" t="s">
        <v>12355</v>
      </c>
      <c r="L2136" t="s">
        <v>12511</v>
      </c>
      <c r="M2136" t="s">
        <v>12511</v>
      </c>
      <c r="N2136" t="s">
        <v>12511</v>
      </c>
      <c r="O2136" t="s">
        <v>3031</v>
      </c>
      <c r="P2136" t="s">
        <v>5835</v>
      </c>
    </row>
    <row r="2137" spans="1:16" x14ac:dyDescent="0.3">
      <c r="A2137" t="s">
        <v>6000</v>
      </c>
      <c r="B2137" t="s">
        <v>12684</v>
      </c>
      <c r="C2137" t="s">
        <v>2926</v>
      </c>
      <c r="D2137" t="s">
        <v>2926</v>
      </c>
      <c r="E2137" t="s">
        <v>10333</v>
      </c>
      <c r="F2137" t="s">
        <v>2925</v>
      </c>
      <c r="G2137" t="s">
        <v>9969</v>
      </c>
      <c r="H2137" t="s">
        <v>9970</v>
      </c>
      <c r="I2137" t="s">
        <v>9971</v>
      </c>
      <c r="J2137" t="s">
        <v>12355</v>
      </c>
      <c r="K2137" t="s">
        <v>12355</v>
      </c>
      <c r="L2137" t="s">
        <v>12511</v>
      </c>
      <c r="M2137" t="s">
        <v>12511</v>
      </c>
      <c r="N2137" t="s">
        <v>12511</v>
      </c>
      <c r="O2137" t="s">
        <v>2352</v>
      </c>
      <c r="P2137" t="s">
        <v>5821</v>
      </c>
    </row>
    <row r="2138" spans="1:16" x14ac:dyDescent="0.3">
      <c r="A2138" t="s">
        <v>6001</v>
      </c>
      <c r="B2138" t="s">
        <v>12685</v>
      </c>
      <c r="C2138" t="s">
        <v>2932</v>
      </c>
      <c r="D2138" t="s">
        <v>2932</v>
      </c>
      <c r="E2138" t="s">
        <v>10337</v>
      </c>
      <c r="F2138" t="s">
        <v>2931</v>
      </c>
      <c r="G2138" t="s">
        <v>9969</v>
      </c>
      <c r="H2138" t="s">
        <v>9970</v>
      </c>
      <c r="I2138" t="s">
        <v>9971</v>
      </c>
      <c r="J2138" t="s">
        <v>12355</v>
      </c>
      <c r="K2138" t="s">
        <v>12355</v>
      </c>
      <c r="L2138" t="s">
        <v>12511</v>
      </c>
      <c r="M2138" t="s">
        <v>12511</v>
      </c>
      <c r="N2138" t="s">
        <v>12511</v>
      </c>
      <c r="O2138" t="s">
        <v>2933</v>
      </c>
      <c r="P2138" t="s">
        <v>5821</v>
      </c>
    </row>
    <row r="2139" spans="1:16" x14ac:dyDescent="0.3">
      <c r="A2139" t="s">
        <v>6002</v>
      </c>
      <c r="B2139" t="s">
        <v>12686</v>
      </c>
      <c r="C2139" t="s">
        <v>3034</v>
      </c>
      <c r="D2139" t="s">
        <v>3034</v>
      </c>
      <c r="E2139" t="s">
        <v>10399</v>
      </c>
      <c r="F2139" t="s">
        <v>3033</v>
      </c>
      <c r="G2139" t="s">
        <v>9969</v>
      </c>
      <c r="H2139" t="s">
        <v>9970</v>
      </c>
      <c r="I2139" t="s">
        <v>9971</v>
      </c>
      <c r="J2139" t="s">
        <v>12355</v>
      </c>
      <c r="K2139" t="s">
        <v>12355</v>
      </c>
      <c r="L2139" t="s">
        <v>12511</v>
      </c>
      <c r="M2139" t="s">
        <v>12511</v>
      </c>
      <c r="N2139" t="s">
        <v>12511</v>
      </c>
      <c r="O2139" t="s">
        <v>2383</v>
      </c>
      <c r="P2139" t="s">
        <v>5835</v>
      </c>
    </row>
    <row r="2140" spans="1:16" x14ac:dyDescent="0.3">
      <c r="A2140" t="s">
        <v>6003</v>
      </c>
      <c r="B2140" t="s">
        <v>12687</v>
      </c>
      <c r="C2140" t="s">
        <v>2940</v>
      </c>
      <c r="D2140" t="s">
        <v>2940</v>
      </c>
      <c r="E2140" t="s">
        <v>10341</v>
      </c>
      <c r="F2140" t="s">
        <v>2939</v>
      </c>
      <c r="G2140" t="s">
        <v>9969</v>
      </c>
      <c r="H2140" t="s">
        <v>9970</v>
      </c>
      <c r="I2140" t="s">
        <v>9971</v>
      </c>
      <c r="J2140" t="s">
        <v>12355</v>
      </c>
      <c r="K2140" t="s">
        <v>12355</v>
      </c>
      <c r="L2140" t="s">
        <v>12511</v>
      </c>
      <c r="M2140" t="s">
        <v>12511</v>
      </c>
      <c r="N2140" t="s">
        <v>12511</v>
      </c>
      <c r="O2140" t="s">
        <v>2656</v>
      </c>
      <c r="P2140" t="s">
        <v>5821</v>
      </c>
    </row>
    <row r="2141" spans="1:16" x14ac:dyDescent="0.3">
      <c r="A2141" t="s">
        <v>6004</v>
      </c>
      <c r="B2141" t="s">
        <v>12688</v>
      </c>
      <c r="C2141" t="s">
        <v>2943</v>
      </c>
      <c r="D2141" t="s">
        <v>2943</v>
      </c>
      <c r="E2141" t="s">
        <v>10343</v>
      </c>
      <c r="F2141" t="s">
        <v>2942</v>
      </c>
      <c r="G2141" t="s">
        <v>9969</v>
      </c>
      <c r="H2141" t="s">
        <v>9970</v>
      </c>
      <c r="I2141" t="s">
        <v>9971</v>
      </c>
      <c r="J2141" t="s">
        <v>12355</v>
      </c>
      <c r="K2141" t="s">
        <v>12355</v>
      </c>
      <c r="L2141" t="s">
        <v>12511</v>
      </c>
      <c r="M2141" t="s">
        <v>12511</v>
      </c>
      <c r="N2141" t="s">
        <v>12511</v>
      </c>
      <c r="O2141" t="s">
        <v>2615</v>
      </c>
      <c r="P2141" t="s">
        <v>5821</v>
      </c>
    </row>
    <row r="2142" spans="1:16" x14ac:dyDescent="0.3">
      <c r="A2142" t="s">
        <v>6005</v>
      </c>
      <c r="B2142" t="s">
        <v>12689</v>
      </c>
      <c r="C2142" t="s">
        <v>3037</v>
      </c>
      <c r="D2142" t="s">
        <v>3037</v>
      </c>
      <c r="E2142" t="s">
        <v>10401</v>
      </c>
      <c r="F2142" t="s">
        <v>3036</v>
      </c>
      <c r="G2142" t="s">
        <v>9969</v>
      </c>
      <c r="H2142" t="s">
        <v>9970</v>
      </c>
      <c r="I2142" t="s">
        <v>9971</v>
      </c>
      <c r="J2142" t="s">
        <v>12355</v>
      </c>
      <c r="K2142" t="s">
        <v>12355</v>
      </c>
      <c r="L2142" t="s">
        <v>12511</v>
      </c>
      <c r="M2142" t="s">
        <v>12511</v>
      </c>
      <c r="N2142" t="s">
        <v>12511</v>
      </c>
      <c r="O2142" t="s">
        <v>2640</v>
      </c>
      <c r="P2142" t="s">
        <v>5835</v>
      </c>
    </row>
    <row r="2143" spans="1:16" x14ac:dyDescent="0.3">
      <c r="A2143" t="s">
        <v>6006</v>
      </c>
      <c r="B2143" t="s">
        <v>12690</v>
      </c>
      <c r="C2143" t="s">
        <v>2949</v>
      </c>
      <c r="D2143" t="s">
        <v>2949</v>
      </c>
      <c r="E2143" t="s">
        <v>10347</v>
      </c>
      <c r="F2143" t="s">
        <v>2948</v>
      </c>
      <c r="G2143" t="s">
        <v>9969</v>
      </c>
      <c r="H2143" t="s">
        <v>9970</v>
      </c>
      <c r="I2143" t="s">
        <v>9971</v>
      </c>
      <c r="J2143" t="s">
        <v>12355</v>
      </c>
      <c r="K2143" t="s">
        <v>12355</v>
      </c>
      <c r="L2143" t="s">
        <v>12511</v>
      </c>
      <c r="M2143" t="s">
        <v>12511</v>
      </c>
      <c r="N2143" t="s">
        <v>12511</v>
      </c>
      <c r="O2143" t="s">
        <v>2429</v>
      </c>
      <c r="P2143" t="s">
        <v>5821</v>
      </c>
    </row>
    <row r="2144" spans="1:16" x14ac:dyDescent="0.3">
      <c r="A2144" t="s">
        <v>6007</v>
      </c>
      <c r="B2144" t="s">
        <v>12691</v>
      </c>
      <c r="C2144" t="s">
        <v>3040</v>
      </c>
      <c r="D2144" t="s">
        <v>3040</v>
      </c>
      <c r="E2144" t="s">
        <v>10403</v>
      </c>
      <c r="F2144" t="s">
        <v>3039</v>
      </c>
      <c r="G2144" t="s">
        <v>9969</v>
      </c>
      <c r="H2144" t="s">
        <v>9970</v>
      </c>
      <c r="I2144" t="s">
        <v>9971</v>
      </c>
      <c r="J2144" t="s">
        <v>12355</v>
      </c>
      <c r="K2144" t="s">
        <v>12355</v>
      </c>
      <c r="L2144" t="s">
        <v>12511</v>
      </c>
      <c r="M2144" t="s">
        <v>12511</v>
      </c>
      <c r="N2144" t="s">
        <v>12511</v>
      </c>
      <c r="O2144" t="s">
        <v>2443</v>
      </c>
      <c r="P2144" t="s">
        <v>5835</v>
      </c>
    </row>
    <row r="2145" spans="1:16" x14ac:dyDescent="0.3">
      <c r="A2145" t="s">
        <v>6008</v>
      </c>
      <c r="B2145" t="s">
        <v>12692</v>
      </c>
      <c r="C2145" t="s">
        <v>2956</v>
      </c>
      <c r="D2145" t="s">
        <v>2956</v>
      </c>
      <c r="E2145" t="s">
        <v>10351</v>
      </c>
      <c r="F2145" t="s">
        <v>2955</v>
      </c>
      <c r="G2145" t="s">
        <v>9969</v>
      </c>
      <c r="H2145" t="s">
        <v>9970</v>
      </c>
      <c r="I2145" t="s">
        <v>9971</v>
      </c>
      <c r="J2145" t="s">
        <v>12355</v>
      </c>
      <c r="K2145" t="s">
        <v>12355</v>
      </c>
      <c r="L2145" t="s">
        <v>12511</v>
      </c>
      <c r="M2145" t="s">
        <v>12511</v>
      </c>
      <c r="N2145" t="s">
        <v>12511</v>
      </c>
      <c r="O2145" t="s">
        <v>2367</v>
      </c>
      <c r="P2145" t="s">
        <v>5821</v>
      </c>
    </row>
    <row r="2146" spans="1:16" x14ac:dyDescent="0.3">
      <c r="A2146" t="s">
        <v>6009</v>
      </c>
      <c r="B2146" t="s">
        <v>12693</v>
      </c>
      <c r="C2146" t="s">
        <v>3043</v>
      </c>
      <c r="D2146" t="s">
        <v>3043</v>
      </c>
      <c r="E2146" t="s">
        <v>10405</v>
      </c>
      <c r="F2146" t="s">
        <v>3042</v>
      </c>
      <c r="G2146" t="s">
        <v>9969</v>
      </c>
      <c r="H2146" t="s">
        <v>9970</v>
      </c>
      <c r="I2146" t="s">
        <v>9971</v>
      </c>
      <c r="J2146" t="s">
        <v>12355</v>
      </c>
      <c r="K2146" t="s">
        <v>12355</v>
      </c>
      <c r="L2146" t="s">
        <v>12511</v>
      </c>
      <c r="M2146" t="s">
        <v>12511</v>
      </c>
      <c r="N2146" t="s">
        <v>12511</v>
      </c>
      <c r="O2146" t="s">
        <v>2348</v>
      </c>
      <c r="P2146" t="s">
        <v>5835</v>
      </c>
    </row>
    <row r="2147" spans="1:16" x14ac:dyDescent="0.3">
      <c r="A2147" t="s">
        <v>6010</v>
      </c>
      <c r="B2147" t="s">
        <v>12694</v>
      </c>
      <c r="C2147" t="s">
        <v>2962</v>
      </c>
      <c r="D2147" t="s">
        <v>2962</v>
      </c>
      <c r="E2147" t="s">
        <v>10355</v>
      </c>
      <c r="F2147" t="s">
        <v>2961</v>
      </c>
      <c r="G2147" t="s">
        <v>9969</v>
      </c>
      <c r="H2147" t="s">
        <v>9970</v>
      </c>
      <c r="I2147" t="s">
        <v>9971</v>
      </c>
      <c r="J2147" t="s">
        <v>12355</v>
      </c>
      <c r="K2147" t="s">
        <v>12355</v>
      </c>
      <c r="L2147" t="s">
        <v>12511</v>
      </c>
      <c r="M2147" t="s">
        <v>12511</v>
      </c>
      <c r="N2147" t="s">
        <v>12511</v>
      </c>
      <c r="O2147" t="s">
        <v>2517</v>
      </c>
      <c r="P2147" t="s">
        <v>5821</v>
      </c>
    </row>
    <row r="2148" spans="1:16" x14ac:dyDescent="0.3">
      <c r="A2148" t="s">
        <v>6011</v>
      </c>
      <c r="B2148" t="s">
        <v>12695</v>
      </c>
      <c r="C2148" t="s">
        <v>3046</v>
      </c>
      <c r="D2148" t="s">
        <v>3046</v>
      </c>
      <c r="E2148" t="s">
        <v>10407</v>
      </c>
      <c r="F2148" t="s">
        <v>3045</v>
      </c>
      <c r="G2148" t="s">
        <v>9969</v>
      </c>
      <c r="H2148" t="s">
        <v>9970</v>
      </c>
      <c r="I2148" t="s">
        <v>9971</v>
      </c>
      <c r="J2148" t="s">
        <v>12355</v>
      </c>
      <c r="K2148" t="s">
        <v>12355</v>
      </c>
      <c r="L2148" t="s">
        <v>12511</v>
      </c>
      <c r="M2148" t="s">
        <v>12511</v>
      </c>
      <c r="N2148" t="s">
        <v>12511</v>
      </c>
      <c r="O2148" t="s">
        <v>2352</v>
      </c>
      <c r="P2148" t="s">
        <v>5835</v>
      </c>
    </row>
    <row r="2149" spans="1:16" x14ac:dyDescent="0.3">
      <c r="A2149" t="s">
        <v>6012</v>
      </c>
      <c r="B2149" t="s">
        <v>12696</v>
      </c>
      <c r="C2149" t="s">
        <v>2965</v>
      </c>
      <c r="D2149" t="s">
        <v>2965</v>
      </c>
      <c r="E2149" t="s">
        <v>10357</v>
      </c>
      <c r="F2149" t="s">
        <v>2964</v>
      </c>
      <c r="G2149" t="s">
        <v>9969</v>
      </c>
      <c r="H2149" t="s">
        <v>9970</v>
      </c>
      <c r="I2149" t="s">
        <v>9971</v>
      </c>
      <c r="J2149" t="s">
        <v>12355</v>
      </c>
      <c r="K2149" t="s">
        <v>12355</v>
      </c>
      <c r="L2149" t="s">
        <v>12511</v>
      </c>
      <c r="M2149" t="s">
        <v>12511</v>
      </c>
      <c r="N2149" t="s">
        <v>12511</v>
      </c>
      <c r="O2149" t="s">
        <v>2383</v>
      </c>
      <c r="P2149" t="s">
        <v>5821</v>
      </c>
    </row>
    <row r="2150" spans="1:16" x14ac:dyDescent="0.3">
      <c r="A2150" t="s">
        <v>6013</v>
      </c>
      <c r="B2150" t="s">
        <v>12697</v>
      </c>
      <c r="C2150" t="s">
        <v>2971</v>
      </c>
      <c r="D2150" t="s">
        <v>2971</v>
      </c>
      <c r="E2150" t="s">
        <v>10361</v>
      </c>
      <c r="F2150" t="s">
        <v>2970</v>
      </c>
      <c r="G2150" t="s">
        <v>9969</v>
      </c>
      <c r="H2150" t="s">
        <v>9970</v>
      </c>
      <c r="I2150" t="s">
        <v>9971</v>
      </c>
      <c r="J2150" t="s">
        <v>12355</v>
      </c>
      <c r="K2150" t="s">
        <v>12355</v>
      </c>
      <c r="L2150" t="s">
        <v>12511</v>
      </c>
      <c r="M2150" t="s">
        <v>12511</v>
      </c>
      <c r="N2150" t="s">
        <v>12511</v>
      </c>
      <c r="O2150" t="s">
        <v>2972</v>
      </c>
      <c r="P2150" t="s">
        <v>5821</v>
      </c>
    </row>
    <row r="2151" spans="1:16" x14ac:dyDescent="0.3">
      <c r="A2151" t="s">
        <v>6014</v>
      </c>
      <c r="B2151" t="s">
        <v>12698</v>
      </c>
      <c r="C2151" t="s">
        <v>3683</v>
      </c>
      <c r="D2151" t="s">
        <v>3683</v>
      </c>
      <c r="E2151" t="s">
        <v>10409</v>
      </c>
      <c r="F2151" t="s">
        <v>3048</v>
      </c>
      <c r="G2151" t="s">
        <v>9969</v>
      </c>
      <c r="H2151" t="s">
        <v>9970</v>
      </c>
      <c r="I2151" t="s">
        <v>9971</v>
      </c>
      <c r="J2151" t="s">
        <v>12355</v>
      </c>
      <c r="K2151" t="s">
        <v>12355</v>
      </c>
      <c r="L2151" t="s">
        <v>12511</v>
      </c>
      <c r="M2151" t="s">
        <v>12511</v>
      </c>
      <c r="N2151" t="s">
        <v>12511</v>
      </c>
      <c r="O2151" t="s">
        <v>2383</v>
      </c>
      <c r="P2151" t="s">
        <v>5835</v>
      </c>
    </row>
    <row r="2152" spans="1:16" x14ac:dyDescent="0.3">
      <c r="A2152" t="s">
        <v>6015</v>
      </c>
      <c r="B2152" t="s">
        <v>12699</v>
      </c>
      <c r="C2152" t="s">
        <v>2978</v>
      </c>
      <c r="D2152" t="s">
        <v>2978</v>
      </c>
      <c r="E2152" t="s">
        <v>10365</v>
      </c>
      <c r="F2152" t="s">
        <v>2977</v>
      </c>
      <c r="G2152" t="s">
        <v>9969</v>
      </c>
      <c r="H2152" t="s">
        <v>9970</v>
      </c>
      <c r="I2152" t="s">
        <v>9971</v>
      </c>
      <c r="J2152" t="s">
        <v>12355</v>
      </c>
      <c r="K2152" t="s">
        <v>12355</v>
      </c>
      <c r="L2152" t="s">
        <v>12511</v>
      </c>
      <c r="M2152" t="s">
        <v>12511</v>
      </c>
      <c r="N2152" t="s">
        <v>12511</v>
      </c>
      <c r="O2152" t="s">
        <v>2352</v>
      </c>
      <c r="P2152" t="s">
        <v>5821</v>
      </c>
    </row>
    <row r="2153" spans="1:16" x14ac:dyDescent="0.3">
      <c r="A2153" t="s">
        <v>6016</v>
      </c>
      <c r="B2153" t="s">
        <v>12700</v>
      </c>
      <c r="C2153" t="s">
        <v>2984</v>
      </c>
      <c r="D2153" t="s">
        <v>2984</v>
      </c>
      <c r="E2153" t="s">
        <v>10369</v>
      </c>
      <c r="F2153" t="s">
        <v>2983</v>
      </c>
      <c r="G2153" t="s">
        <v>9969</v>
      </c>
      <c r="H2153" t="s">
        <v>9970</v>
      </c>
      <c r="I2153" t="s">
        <v>9971</v>
      </c>
      <c r="J2153" t="s">
        <v>12355</v>
      </c>
      <c r="K2153" t="s">
        <v>12355</v>
      </c>
      <c r="L2153" t="s">
        <v>12511</v>
      </c>
      <c r="M2153" t="s">
        <v>12511</v>
      </c>
      <c r="N2153" t="s">
        <v>12511</v>
      </c>
      <c r="O2153" t="s">
        <v>4789</v>
      </c>
      <c r="P2153" t="s">
        <v>5821</v>
      </c>
    </row>
    <row r="2154" spans="1:16" x14ac:dyDescent="0.3">
      <c r="A2154" t="s">
        <v>6017</v>
      </c>
      <c r="B2154" t="s">
        <v>12701</v>
      </c>
      <c r="C2154" t="s">
        <v>3052</v>
      </c>
      <c r="D2154" t="s">
        <v>3052</v>
      </c>
      <c r="E2154" t="s">
        <v>10411</v>
      </c>
      <c r="F2154" t="s">
        <v>3051</v>
      </c>
      <c r="G2154" t="s">
        <v>9969</v>
      </c>
      <c r="H2154" t="s">
        <v>9970</v>
      </c>
      <c r="I2154" t="s">
        <v>9971</v>
      </c>
      <c r="J2154" t="s">
        <v>12355</v>
      </c>
      <c r="K2154" t="s">
        <v>12355</v>
      </c>
      <c r="L2154" t="s">
        <v>12511</v>
      </c>
      <c r="M2154" t="s">
        <v>12511</v>
      </c>
      <c r="N2154" t="s">
        <v>12511</v>
      </c>
      <c r="O2154" t="s">
        <v>3053</v>
      </c>
      <c r="P2154" t="s">
        <v>5835</v>
      </c>
    </row>
    <row r="2155" spans="1:16" x14ac:dyDescent="0.3">
      <c r="A2155" t="s">
        <v>6018</v>
      </c>
      <c r="B2155" t="s">
        <v>12702</v>
      </c>
      <c r="C2155" t="s">
        <v>2988</v>
      </c>
      <c r="D2155" t="s">
        <v>2988</v>
      </c>
      <c r="E2155" t="s">
        <v>10371</v>
      </c>
      <c r="F2155" t="s">
        <v>2987</v>
      </c>
      <c r="G2155" t="s">
        <v>9969</v>
      </c>
      <c r="H2155" t="s">
        <v>9970</v>
      </c>
      <c r="I2155" t="s">
        <v>9971</v>
      </c>
      <c r="J2155" t="s">
        <v>12355</v>
      </c>
      <c r="K2155" t="s">
        <v>12355</v>
      </c>
      <c r="L2155" t="s">
        <v>12511</v>
      </c>
      <c r="M2155" t="s">
        <v>12511</v>
      </c>
      <c r="N2155" t="s">
        <v>12511</v>
      </c>
      <c r="O2155" t="s">
        <v>2340</v>
      </c>
      <c r="P2155" t="s">
        <v>5821</v>
      </c>
    </row>
    <row r="2156" spans="1:16" x14ac:dyDescent="0.3">
      <c r="A2156" t="s">
        <v>6019</v>
      </c>
      <c r="B2156" t="s">
        <v>12703</v>
      </c>
      <c r="C2156" t="s">
        <v>2991</v>
      </c>
      <c r="D2156" t="s">
        <v>2991</v>
      </c>
      <c r="E2156" t="s">
        <v>10373</v>
      </c>
      <c r="F2156" t="s">
        <v>2990</v>
      </c>
      <c r="G2156" t="s">
        <v>9969</v>
      </c>
      <c r="H2156" t="s">
        <v>9970</v>
      </c>
      <c r="I2156" t="s">
        <v>9971</v>
      </c>
      <c r="J2156" t="s">
        <v>12355</v>
      </c>
      <c r="K2156" t="s">
        <v>12355</v>
      </c>
      <c r="L2156" t="s">
        <v>12511</v>
      </c>
      <c r="M2156" t="s">
        <v>12511</v>
      </c>
      <c r="N2156" t="s">
        <v>12511</v>
      </c>
      <c r="O2156" t="s">
        <v>2874</v>
      </c>
      <c r="P2156" t="s">
        <v>5821</v>
      </c>
    </row>
    <row r="2157" spans="1:16" x14ac:dyDescent="0.3">
      <c r="A2157" t="s">
        <v>6020</v>
      </c>
      <c r="B2157" t="s">
        <v>12704</v>
      </c>
      <c r="C2157" t="s">
        <v>3056</v>
      </c>
      <c r="D2157" t="s">
        <v>3056</v>
      </c>
      <c r="E2157" t="s">
        <v>10413</v>
      </c>
      <c r="F2157" t="s">
        <v>3055</v>
      </c>
      <c r="G2157" t="s">
        <v>9969</v>
      </c>
      <c r="H2157" t="s">
        <v>9970</v>
      </c>
      <c r="I2157" t="s">
        <v>9971</v>
      </c>
      <c r="J2157" t="s">
        <v>12355</v>
      </c>
      <c r="K2157" t="s">
        <v>12355</v>
      </c>
      <c r="L2157" t="s">
        <v>12511</v>
      </c>
      <c r="M2157" t="s">
        <v>12511</v>
      </c>
      <c r="N2157" t="s">
        <v>12511</v>
      </c>
      <c r="O2157" t="s">
        <v>2371</v>
      </c>
      <c r="P2157" t="s">
        <v>5835</v>
      </c>
    </row>
    <row r="2158" spans="1:16" x14ac:dyDescent="0.3">
      <c r="A2158" t="s">
        <v>6021</v>
      </c>
      <c r="B2158" t="s">
        <v>12705</v>
      </c>
      <c r="C2158" t="s">
        <v>2999</v>
      </c>
      <c r="D2158" t="s">
        <v>2999</v>
      </c>
      <c r="E2158" t="s">
        <v>10377</v>
      </c>
      <c r="F2158" t="s">
        <v>2998</v>
      </c>
      <c r="G2158" t="s">
        <v>9969</v>
      </c>
      <c r="H2158" t="s">
        <v>9970</v>
      </c>
      <c r="I2158" t="s">
        <v>9971</v>
      </c>
      <c r="J2158" t="s">
        <v>12355</v>
      </c>
      <c r="K2158" t="s">
        <v>12355</v>
      </c>
      <c r="L2158" t="s">
        <v>12511</v>
      </c>
      <c r="M2158" t="s">
        <v>12511</v>
      </c>
      <c r="N2158" t="s">
        <v>12511</v>
      </c>
      <c r="O2158" t="s">
        <v>3743</v>
      </c>
      <c r="P2158" t="s">
        <v>5821</v>
      </c>
    </row>
    <row r="2159" spans="1:16" x14ac:dyDescent="0.3">
      <c r="A2159" t="s">
        <v>6022</v>
      </c>
      <c r="B2159" t="s">
        <v>12706</v>
      </c>
      <c r="C2159" t="s">
        <v>3005</v>
      </c>
      <c r="D2159" t="s">
        <v>3005</v>
      </c>
      <c r="E2159" t="s">
        <v>10381</v>
      </c>
      <c r="F2159" t="s">
        <v>3004</v>
      </c>
      <c r="G2159" t="s">
        <v>9969</v>
      </c>
      <c r="H2159" t="s">
        <v>9970</v>
      </c>
      <c r="I2159" t="s">
        <v>9971</v>
      </c>
      <c r="J2159" t="s">
        <v>12355</v>
      </c>
      <c r="K2159" t="s">
        <v>12355</v>
      </c>
      <c r="L2159" t="s">
        <v>12511</v>
      </c>
      <c r="M2159" t="s">
        <v>12511</v>
      </c>
      <c r="N2159" t="s">
        <v>12511</v>
      </c>
      <c r="O2159" t="s">
        <v>2656</v>
      </c>
      <c r="P2159" t="s">
        <v>5821</v>
      </c>
    </row>
    <row r="2160" spans="1:16" x14ac:dyDescent="0.3">
      <c r="A2160" t="s">
        <v>6023</v>
      </c>
      <c r="B2160" t="s">
        <v>12707</v>
      </c>
      <c r="C2160" t="s">
        <v>3059</v>
      </c>
      <c r="D2160" t="s">
        <v>3059</v>
      </c>
      <c r="E2160" t="s">
        <v>10415</v>
      </c>
      <c r="F2160" t="s">
        <v>3058</v>
      </c>
      <c r="G2160" t="s">
        <v>9969</v>
      </c>
      <c r="H2160" t="s">
        <v>9970</v>
      </c>
      <c r="I2160" t="s">
        <v>9971</v>
      </c>
      <c r="J2160" t="s">
        <v>12355</v>
      </c>
      <c r="K2160" t="s">
        <v>12355</v>
      </c>
      <c r="L2160" t="s">
        <v>12511</v>
      </c>
      <c r="M2160" t="s">
        <v>12511</v>
      </c>
      <c r="N2160" t="s">
        <v>12511</v>
      </c>
      <c r="O2160" t="s">
        <v>3060</v>
      </c>
      <c r="P2160" t="s">
        <v>5835</v>
      </c>
    </row>
    <row r="2161" spans="1:16" x14ac:dyDescent="0.3">
      <c r="A2161" t="s">
        <v>6024</v>
      </c>
      <c r="B2161" t="s">
        <v>12708</v>
      </c>
      <c r="C2161" t="s">
        <v>3008</v>
      </c>
      <c r="D2161" t="s">
        <v>3008</v>
      </c>
      <c r="E2161" t="s">
        <v>10383</v>
      </c>
      <c r="F2161" t="s">
        <v>3007</v>
      </c>
      <c r="G2161" t="s">
        <v>9969</v>
      </c>
      <c r="H2161" t="s">
        <v>9970</v>
      </c>
      <c r="I2161" t="s">
        <v>9971</v>
      </c>
      <c r="J2161" t="s">
        <v>12355</v>
      </c>
      <c r="K2161" t="s">
        <v>12355</v>
      </c>
      <c r="L2161" t="s">
        <v>12511</v>
      </c>
      <c r="M2161" t="s">
        <v>12511</v>
      </c>
      <c r="N2161" t="s">
        <v>12511</v>
      </c>
      <c r="O2161" t="s">
        <v>2907</v>
      </c>
      <c r="P2161" t="s">
        <v>5821</v>
      </c>
    </row>
    <row r="2162" spans="1:16" x14ac:dyDescent="0.3">
      <c r="A2162" t="s">
        <v>6025</v>
      </c>
      <c r="B2162" t="s">
        <v>12709</v>
      </c>
      <c r="C2162" t="s">
        <v>3014</v>
      </c>
      <c r="D2162" t="s">
        <v>3014</v>
      </c>
      <c r="E2162" t="s">
        <v>10387</v>
      </c>
      <c r="F2162" t="s">
        <v>3013</v>
      </c>
      <c r="G2162" t="s">
        <v>9969</v>
      </c>
      <c r="H2162" t="s">
        <v>9970</v>
      </c>
      <c r="I2162" t="s">
        <v>9971</v>
      </c>
      <c r="J2162" t="s">
        <v>12355</v>
      </c>
      <c r="K2162" t="s">
        <v>12355</v>
      </c>
      <c r="L2162" t="s">
        <v>12511</v>
      </c>
      <c r="M2162" t="s">
        <v>12511</v>
      </c>
      <c r="N2162" t="s">
        <v>12511</v>
      </c>
      <c r="O2162" t="s">
        <v>2371</v>
      </c>
      <c r="P2162" t="s">
        <v>5821</v>
      </c>
    </row>
    <row r="2163" spans="1:16" x14ac:dyDescent="0.3">
      <c r="A2163" t="s">
        <v>6026</v>
      </c>
      <c r="B2163" t="s">
        <v>12710</v>
      </c>
      <c r="C2163" t="s">
        <v>3063</v>
      </c>
      <c r="D2163" t="s">
        <v>3063</v>
      </c>
      <c r="E2163" t="s">
        <v>10417</v>
      </c>
      <c r="F2163" t="s">
        <v>3062</v>
      </c>
      <c r="G2163" t="s">
        <v>9969</v>
      </c>
      <c r="H2163" t="s">
        <v>9970</v>
      </c>
      <c r="I2163" t="s">
        <v>9971</v>
      </c>
      <c r="J2163" t="s">
        <v>12355</v>
      </c>
      <c r="K2163" t="s">
        <v>12355</v>
      </c>
      <c r="L2163" t="s">
        <v>12511</v>
      </c>
      <c r="M2163" t="s">
        <v>12511</v>
      </c>
      <c r="N2163" t="s">
        <v>12511</v>
      </c>
      <c r="O2163" t="s">
        <v>3064</v>
      </c>
      <c r="P2163" t="s">
        <v>5835</v>
      </c>
    </row>
    <row r="2164" spans="1:16" x14ac:dyDescent="0.3">
      <c r="A2164" t="s">
        <v>6027</v>
      </c>
      <c r="B2164" t="s">
        <v>12711</v>
      </c>
      <c r="C2164" t="s">
        <v>3020</v>
      </c>
      <c r="D2164" t="s">
        <v>3020</v>
      </c>
      <c r="E2164" t="s">
        <v>10391</v>
      </c>
      <c r="F2164" t="s">
        <v>3019</v>
      </c>
      <c r="G2164" t="s">
        <v>9969</v>
      </c>
      <c r="H2164" t="s">
        <v>9970</v>
      </c>
      <c r="I2164" t="s">
        <v>9971</v>
      </c>
      <c r="J2164" t="s">
        <v>12355</v>
      </c>
      <c r="K2164" t="s">
        <v>12355</v>
      </c>
      <c r="L2164" t="s">
        <v>12511</v>
      </c>
      <c r="M2164" t="s">
        <v>12511</v>
      </c>
      <c r="N2164" t="s">
        <v>12511</v>
      </c>
      <c r="O2164" t="s">
        <v>6028</v>
      </c>
      <c r="P2164" t="s">
        <v>5821</v>
      </c>
    </row>
    <row r="2165" spans="1:16" x14ac:dyDescent="0.3">
      <c r="A2165" t="s">
        <v>6029</v>
      </c>
      <c r="B2165" t="s">
        <v>12712</v>
      </c>
      <c r="C2165" t="s">
        <v>3067</v>
      </c>
      <c r="D2165" t="s">
        <v>3067</v>
      </c>
      <c r="E2165" t="s">
        <v>10419</v>
      </c>
      <c r="F2165" t="s">
        <v>3066</v>
      </c>
      <c r="G2165" t="s">
        <v>9969</v>
      </c>
      <c r="H2165" t="s">
        <v>9970</v>
      </c>
      <c r="I2165" t="s">
        <v>9971</v>
      </c>
      <c r="J2165" t="s">
        <v>12355</v>
      </c>
      <c r="K2165" t="s">
        <v>12355</v>
      </c>
      <c r="L2165" t="s">
        <v>12511</v>
      </c>
      <c r="M2165" t="s">
        <v>12511</v>
      </c>
      <c r="N2165" t="s">
        <v>12511</v>
      </c>
      <c r="O2165" t="s">
        <v>2344</v>
      </c>
      <c r="P2165" t="s">
        <v>5835</v>
      </c>
    </row>
    <row r="2166" spans="1:16" x14ac:dyDescent="0.3">
      <c r="A2166" t="s">
        <v>6030</v>
      </c>
      <c r="B2166" t="s">
        <v>12713</v>
      </c>
      <c r="C2166" t="s">
        <v>3070</v>
      </c>
      <c r="D2166" t="s">
        <v>3070</v>
      </c>
      <c r="E2166" t="s">
        <v>10421</v>
      </c>
      <c r="F2166" t="s">
        <v>3069</v>
      </c>
      <c r="G2166" t="s">
        <v>9969</v>
      </c>
      <c r="H2166" t="s">
        <v>9970</v>
      </c>
      <c r="I2166" t="s">
        <v>9971</v>
      </c>
      <c r="J2166" t="s">
        <v>12355</v>
      </c>
      <c r="K2166" t="s">
        <v>12355</v>
      </c>
      <c r="L2166" t="s">
        <v>12511</v>
      </c>
      <c r="M2166" t="s">
        <v>12511</v>
      </c>
      <c r="N2166" t="s">
        <v>12511</v>
      </c>
      <c r="O2166" t="s">
        <v>2348</v>
      </c>
      <c r="P2166" t="s">
        <v>5835</v>
      </c>
    </row>
    <row r="2167" spans="1:16" x14ac:dyDescent="0.3">
      <c r="A2167" t="s">
        <v>6031</v>
      </c>
      <c r="B2167" t="s">
        <v>12714</v>
      </c>
      <c r="C2167" t="s">
        <v>3692</v>
      </c>
      <c r="D2167" t="s">
        <v>3692</v>
      </c>
      <c r="E2167" t="s">
        <v>10423</v>
      </c>
      <c r="F2167" t="s">
        <v>3072</v>
      </c>
      <c r="G2167" t="s">
        <v>9969</v>
      </c>
      <c r="H2167" t="s">
        <v>9970</v>
      </c>
      <c r="I2167" t="s">
        <v>9971</v>
      </c>
      <c r="J2167" t="s">
        <v>12355</v>
      </c>
      <c r="K2167" t="s">
        <v>12355</v>
      </c>
      <c r="L2167" t="s">
        <v>12511</v>
      </c>
      <c r="M2167" t="s">
        <v>12511</v>
      </c>
      <c r="N2167" t="s">
        <v>12511</v>
      </c>
      <c r="O2167" t="s">
        <v>3074</v>
      </c>
      <c r="P2167" t="s">
        <v>5835</v>
      </c>
    </row>
    <row r="2168" spans="1:16" x14ac:dyDescent="0.3">
      <c r="A2168" t="s">
        <v>6032</v>
      </c>
      <c r="B2168" t="s">
        <v>12715</v>
      </c>
      <c r="C2168" t="s">
        <v>3089</v>
      </c>
      <c r="D2168" t="s">
        <v>3089</v>
      </c>
      <c r="E2168" t="s">
        <v>10431</v>
      </c>
      <c r="F2168" t="s">
        <v>3088</v>
      </c>
      <c r="G2168" t="s">
        <v>9969</v>
      </c>
      <c r="H2168" t="s">
        <v>9970</v>
      </c>
      <c r="I2168" t="s">
        <v>9971</v>
      </c>
      <c r="J2168" t="s">
        <v>12355</v>
      </c>
      <c r="K2168" t="s">
        <v>12355</v>
      </c>
      <c r="L2168" t="s">
        <v>12511</v>
      </c>
      <c r="M2168" t="s">
        <v>12511</v>
      </c>
      <c r="N2168" t="s">
        <v>12511</v>
      </c>
      <c r="O2168" t="s">
        <v>3090</v>
      </c>
      <c r="P2168" t="s">
        <v>5835</v>
      </c>
    </row>
    <row r="2169" spans="1:16" x14ac:dyDescent="0.3">
      <c r="A2169" t="s">
        <v>6033</v>
      </c>
      <c r="B2169" t="s">
        <v>12716</v>
      </c>
      <c r="C2169" t="s">
        <v>3093</v>
      </c>
      <c r="D2169" t="s">
        <v>3093</v>
      </c>
      <c r="E2169" t="s">
        <v>10433</v>
      </c>
      <c r="F2169" t="s">
        <v>3092</v>
      </c>
      <c r="G2169" t="s">
        <v>9969</v>
      </c>
      <c r="H2169" t="s">
        <v>9970</v>
      </c>
      <c r="I2169" t="s">
        <v>9971</v>
      </c>
      <c r="J2169" t="s">
        <v>12355</v>
      </c>
      <c r="K2169" t="s">
        <v>12355</v>
      </c>
      <c r="L2169" t="s">
        <v>12511</v>
      </c>
      <c r="M2169" t="s">
        <v>12511</v>
      </c>
      <c r="N2169" t="s">
        <v>12511</v>
      </c>
      <c r="O2169" t="s">
        <v>2408</v>
      </c>
      <c r="P2169" t="s">
        <v>5835</v>
      </c>
    </row>
    <row r="2170" spans="1:16" x14ac:dyDescent="0.3">
      <c r="A2170" t="s">
        <v>6034</v>
      </c>
      <c r="B2170" t="s">
        <v>12717</v>
      </c>
      <c r="C2170" t="s">
        <v>3096</v>
      </c>
      <c r="D2170" t="s">
        <v>3096</v>
      </c>
      <c r="E2170" t="s">
        <v>10435</v>
      </c>
      <c r="F2170" t="s">
        <v>3095</v>
      </c>
      <c r="G2170" t="s">
        <v>9969</v>
      </c>
      <c r="H2170" t="s">
        <v>9970</v>
      </c>
      <c r="I2170" t="s">
        <v>9971</v>
      </c>
      <c r="J2170" t="s">
        <v>12355</v>
      </c>
      <c r="K2170" t="s">
        <v>12355</v>
      </c>
      <c r="L2170" t="s">
        <v>12511</v>
      </c>
      <c r="M2170" t="s">
        <v>12511</v>
      </c>
      <c r="N2170" t="s">
        <v>12511</v>
      </c>
      <c r="O2170" t="s">
        <v>4323</v>
      </c>
      <c r="P2170" t="s">
        <v>5835</v>
      </c>
    </row>
    <row r="2171" spans="1:16" x14ac:dyDescent="0.3">
      <c r="A2171" t="s">
        <v>6035</v>
      </c>
      <c r="B2171" t="s">
        <v>12718</v>
      </c>
      <c r="C2171" t="s">
        <v>3099</v>
      </c>
      <c r="D2171" t="s">
        <v>3099</v>
      </c>
      <c r="E2171" t="s">
        <v>10437</v>
      </c>
      <c r="F2171" t="s">
        <v>3098</v>
      </c>
      <c r="G2171" t="s">
        <v>9969</v>
      </c>
      <c r="H2171" t="s">
        <v>9970</v>
      </c>
      <c r="I2171" t="s">
        <v>9971</v>
      </c>
      <c r="J2171" t="s">
        <v>12355</v>
      </c>
      <c r="K2171" t="s">
        <v>12355</v>
      </c>
      <c r="L2171" t="s">
        <v>12511</v>
      </c>
      <c r="M2171" t="s">
        <v>12511</v>
      </c>
      <c r="N2171" t="s">
        <v>12511</v>
      </c>
      <c r="O2171" t="s">
        <v>3064</v>
      </c>
      <c r="P2171" t="s">
        <v>5835</v>
      </c>
    </row>
    <row r="2172" spans="1:16" x14ac:dyDescent="0.3">
      <c r="A2172" t="s">
        <v>6036</v>
      </c>
      <c r="B2172" t="s">
        <v>12719</v>
      </c>
      <c r="C2172" t="s">
        <v>3102</v>
      </c>
      <c r="D2172" t="s">
        <v>3102</v>
      </c>
      <c r="E2172" t="s">
        <v>10439</v>
      </c>
      <c r="F2172" t="s">
        <v>3101</v>
      </c>
      <c r="G2172" t="s">
        <v>9969</v>
      </c>
      <c r="H2172" t="s">
        <v>9970</v>
      </c>
      <c r="I2172" t="s">
        <v>9971</v>
      </c>
      <c r="J2172" t="s">
        <v>12355</v>
      </c>
      <c r="K2172" t="s">
        <v>12355</v>
      </c>
      <c r="L2172" t="s">
        <v>12511</v>
      </c>
      <c r="M2172" t="s">
        <v>12511</v>
      </c>
      <c r="N2172" t="s">
        <v>12511</v>
      </c>
      <c r="O2172" t="s">
        <v>2340</v>
      </c>
      <c r="P2172" t="s">
        <v>5835</v>
      </c>
    </row>
    <row r="2173" spans="1:16" x14ac:dyDescent="0.3">
      <c r="A2173" t="s">
        <v>6037</v>
      </c>
      <c r="B2173" t="s">
        <v>12720</v>
      </c>
      <c r="C2173" t="s">
        <v>3105</v>
      </c>
      <c r="D2173" t="s">
        <v>3105</v>
      </c>
      <c r="E2173" t="s">
        <v>10441</v>
      </c>
      <c r="F2173" t="s">
        <v>3104</v>
      </c>
      <c r="G2173" t="s">
        <v>9969</v>
      </c>
      <c r="H2173" t="s">
        <v>9970</v>
      </c>
      <c r="I2173" t="s">
        <v>9971</v>
      </c>
      <c r="J2173" t="s">
        <v>12355</v>
      </c>
      <c r="K2173" t="s">
        <v>12355</v>
      </c>
      <c r="L2173" t="s">
        <v>12511</v>
      </c>
      <c r="M2173" t="s">
        <v>12511</v>
      </c>
      <c r="N2173" t="s">
        <v>12511</v>
      </c>
      <c r="O2173" t="s">
        <v>3106</v>
      </c>
      <c r="P2173" t="s">
        <v>5835</v>
      </c>
    </row>
    <row r="2174" spans="1:16" x14ac:dyDescent="0.3">
      <c r="A2174" t="s">
        <v>6038</v>
      </c>
      <c r="B2174" t="s">
        <v>12721</v>
      </c>
      <c r="C2174" t="s">
        <v>3109</v>
      </c>
      <c r="D2174" t="s">
        <v>3109</v>
      </c>
      <c r="E2174" t="s">
        <v>10443</v>
      </c>
      <c r="F2174" t="s">
        <v>3108</v>
      </c>
      <c r="G2174" t="s">
        <v>9969</v>
      </c>
      <c r="H2174" t="s">
        <v>9970</v>
      </c>
      <c r="I2174" t="s">
        <v>9971</v>
      </c>
      <c r="J2174" t="s">
        <v>12355</v>
      </c>
      <c r="K2174" t="s">
        <v>12355</v>
      </c>
      <c r="L2174" t="s">
        <v>12511</v>
      </c>
      <c r="M2174" t="s">
        <v>12511</v>
      </c>
      <c r="N2174" t="s">
        <v>12511</v>
      </c>
      <c r="O2174" t="s">
        <v>3110</v>
      </c>
      <c r="P2174" t="s">
        <v>5835</v>
      </c>
    </row>
    <row r="2175" spans="1:16" x14ac:dyDescent="0.3">
      <c r="A2175" t="s">
        <v>6039</v>
      </c>
      <c r="B2175" t="s">
        <v>12722</v>
      </c>
      <c r="C2175" t="s">
        <v>3116</v>
      </c>
      <c r="D2175" t="s">
        <v>3116</v>
      </c>
      <c r="E2175" t="s">
        <v>10447</v>
      </c>
      <c r="F2175" t="s">
        <v>3115</v>
      </c>
      <c r="G2175" t="s">
        <v>9969</v>
      </c>
      <c r="H2175" t="s">
        <v>9970</v>
      </c>
      <c r="I2175" t="s">
        <v>9971</v>
      </c>
      <c r="J2175" t="s">
        <v>12355</v>
      </c>
      <c r="K2175" t="s">
        <v>12355</v>
      </c>
      <c r="L2175" t="s">
        <v>12511</v>
      </c>
      <c r="M2175" t="s">
        <v>12511</v>
      </c>
      <c r="N2175" t="s">
        <v>12511</v>
      </c>
      <c r="O2175" t="s">
        <v>2565</v>
      </c>
      <c r="P2175" t="s">
        <v>5835</v>
      </c>
    </row>
    <row r="2176" spans="1:16" x14ac:dyDescent="0.3">
      <c r="A2176" t="s">
        <v>6040</v>
      </c>
      <c r="B2176" t="s">
        <v>12723</v>
      </c>
      <c r="C2176" t="s">
        <v>3122</v>
      </c>
      <c r="D2176" t="s">
        <v>3122</v>
      </c>
      <c r="E2176" t="s">
        <v>10451</v>
      </c>
      <c r="F2176" t="s">
        <v>3121</v>
      </c>
      <c r="G2176" t="s">
        <v>9969</v>
      </c>
      <c r="H2176" t="s">
        <v>9970</v>
      </c>
      <c r="I2176" t="s">
        <v>9971</v>
      </c>
      <c r="J2176" t="s">
        <v>12355</v>
      </c>
      <c r="K2176" t="s">
        <v>12355</v>
      </c>
      <c r="L2176" t="s">
        <v>12511</v>
      </c>
      <c r="M2176" t="s">
        <v>12511</v>
      </c>
      <c r="N2176" t="s">
        <v>12511</v>
      </c>
      <c r="O2176" t="s">
        <v>2640</v>
      </c>
      <c r="P2176" t="s">
        <v>5835</v>
      </c>
    </row>
    <row r="2177" spans="1:16" x14ac:dyDescent="0.3">
      <c r="A2177" t="s">
        <v>6041</v>
      </c>
      <c r="B2177" t="s">
        <v>12724</v>
      </c>
      <c r="C2177" t="s">
        <v>3129</v>
      </c>
      <c r="D2177" t="s">
        <v>3129</v>
      </c>
      <c r="E2177" t="s">
        <v>10455</v>
      </c>
      <c r="F2177" t="s">
        <v>3128</v>
      </c>
      <c r="G2177" t="s">
        <v>9969</v>
      </c>
      <c r="H2177" t="s">
        <v>9970</v>
      </c>
      <c r="I2177" t="s">
        <v>9971</v>
      </c>
      <c r="J2177" t="s">
        <v>12355</v>
      </c>
      <c r="K2177" t="s">
        <v>12355</v>
      </c>
      <c r="L2177" t="s">
        <v>12511</v>
      </c>
      <c r="M2177" t="s">
        <v>12511</v>
      </c>
      <c r="N2177" t="s">
        <v>12511</v>
      </c>
      <c r="O2177" t="s">
        <v>3130</v>
      </c>
      <c r="P2177" t="s">
        <v>5835</v>
      </c>
    </row>
    <row r="2178" spans="1:16" x14ac:dyDescent="0.3">
      <c r="A2178" t="s">
        <v>6042</v>
      </c>
      <c r="B2178" t="s">
        <v>12725</v>
      </c>
      <c r="C2178" t="s">
        <v>3136</v>
      </c>
      <c r="D2178" t="s">
        <v>3136</v>
      </c>
      <c r="E2178" t="s">
        <v>10459</v>
      </c>
      <c r="F2178" t="s">
        <v>3135</v>
      </c>
      <c r="G2178" t="s">
        <v>9969</v>
      </c>
      <c r="H2178" t="s">
        <v>9970</v>
      </c>
      <c r="I2178" t="s">
        <v>9971</v>
      </c>
      <c r="J2178" t="s">
        <v>12355</v>
      </c>
      <c r="K2178" t="s">
        <v>12355</v>
      </c>
      <c r="L2178" t="s">
        <v>12511</v>
      </c>
      <c r="M2178" t="s">
        <v>12511</v>
      </c>
      <c r="N2178" t="s">
        <v>12511</v>
      </c>
      <c r="O2178" t="s">
        <v>2348</v>
      </c>
      <c r="P2178" t="s">
        <v>5835</v>
      </c>
    </row>
    <row r="2179" spans="1:16" x14ac:dyDescent="0.3">
      <c r="A2179" t="s">
        <v>6043</v>
      </c>
      <c r="B2179" t="s">
        <v>12726</v>
      </c>
      <c r="C2179" t="s">
        <v>3139</v>
      </c>
      <c r="D2179" t="s">
        <v>3139</v>
      </c>
      <c r="E2179" t="s">
        <v>10461</v>
      </c>
      <c r="F2179" t="s">
        <v>3138</v>
      </c>
      <c r="G2179" t="s">
        <v>9969</v>
      </c>
      <c r="H2179" t="s">
        <v>9970</v>
      </c>
      <c r="I2179" t="s">
        <v>9971</v>
      </c>
      <c r="J2179" t="s">
        <v>12355</v>
      </c>
      <c r="K2179" t="s">
        <v>12355</v>
      </c>
      <c r="L2179" t="s">
        <v>12511</v>
      </c>
      <c r="M2179" t="s">
        <v>12511</v>
      </c>
      <c r="N2179" t="s">
        <v>12511</v>
      </c>
      <c r="O2179" t="s">
        <v>2794</v>
      </c>
      <c r="P2179" t="s">
        <v>5835</v>
      </c>
    </row>
    <row r="2180" spans="1:16" x14ac:dyDescent="0.3">
      <c r="A2180" t="s">
        <v>6044</v>
      </c>
      <c r="B2180" t="s">
        <v>12727</v>
      </c>
      <c r="C2180" t="s">
        <v>3714</v>
      </c>
      <c r="D2180" t="s">
        <v>3714</v>
      </c>
      <c r="E2180" t="s">
        <v>10466</v>
      </c>
      <c r="F2180" t="s">
        <v>3147</v>
      </c>
      <c r="G2180" t="s">
        <v>9969</v>
      </c>
      <c r="H2180" t="s">
        <v>9970</v>
      </c>
      <c r="I2180" t="s">
        <v>9971</v>
      </c>
      <c r="J2180" t="s">
        <v>12355</v>
      </c>
      <c r="K2180" t="s">
        <v>12355</v>
      </c>
      <c r="L2180" t="s">
        <v>12511</v>
      </c>
      <c r="M2180" t="s">
        <v>12511</v>
      </c>
      <c r="N2180" t="s">
        <v>12511</v>
      </c>
      <c r="O2180" t="s">
        <v>2408</v>
      </c>
      <c r="P2180" t="s">
        <v>5835</v>
      </c>
    </row>
    <row r="2181" spans="1:16" x14ac:dyDescent="0.3">
      <c r="A2181" t="s">
        <v>6045</v>
      </c>
      <c r="B2181" t="s">
        <v>12728</v>
      </c>
      <c r="C2181" t="s">
        <v>3151</v>
      </c>
      <c r="D2181" t="s">
        <v>3151</v>
      </c>
      <c r="E2181" t="s">
        <v>10468</v>
      </c>
      <c r="F2181" t="s">
        <v>3150</v>
      </c>
      <c r="G2181" t="s">
        <v>9969</v>
      </c>
      <c r="H2181" t="s">
        <v>9970</v>
      </c>
      <c r="I2181" t="s">
        <v>9971</v>
      </c>
      <c r="J2181" t="s">
        <v>12355</v>
      </c>
      <c r="K2181" t="s">
        <v>12355</v>
      </c>
      <c r="L2181" t="s">
        <v>12511</v>
      </c>
      <c r="M2181" t="s">
        <v>12511</v>
      </c>
      <c r="N2181" t="s">
        <v>12511</v>
      </c>
      <c r="O2181" t="s">
        <v>3152</v>
      </c>
      <c r="P2181" t="s">
        <v>5835</v>
      </c>
    </row>
    <row r="2182" spans="1:16" x14ac:dyDescent="0.3">
      <c r="A2182" t="s">
        <v>6046</v>
      </c>
      <c r="B2182" t="s">
        <v>12729</v>
      </c>
      <c r="C2182" t="s">
        <v>3020</v>
      </c>
      <c r="D2182" t="s">
        <v>3020</v>
      </c>
      <c r="E2182" t="s">
        <v>10391</v>
      </c>
      <c r="F2182" t="s">
        <v>3019</v>
      </c>
      <c r="G2182" t="s">
        <v>9969</v>
      </c>
      <c r="H2182" t="s">
        <v>9970</v>
      </c>
      <c r="I2182" t="s">
        <v>9971</v>
      </c>
      <c r="J2182" t="s">
        <v>12355</v>
      </c>
      <c r="K2182" t="s">
        <v>12355</v>
      </c>
      <c r="L2182" t="s">
        <v>12511</v>
      </c>
      <c r="M2182" t="s">
        <v>12511</v>
      </c>
      <c r="N2182" t="s">
        <v>12511</v>
      </c>
      <c r="O2182" t="s">
        <v>2450</v>
      </c>
      <c r="P2182" t="s">
        <v>12730</v>
      </c>
    </row>
    <row r="2183" spans="1:16" x14ac:dyDescent="0.3">
      <c r="A2183" t="s">
        <v>6047</v>
      </c>
      <c r="B2183" t="s">
        <v>12731</v>
      </c>
      <c r="C2183" t="s">
        <v>2415</v>
      </c>
      <c r="D2183" t="s">
        <v>2415</v>
      </c>
      <c r="E2183" t="s">
        <v>10027</v>
      </c>
      <c r="F2183" t="s">
        <v>2414</v>
      </c>
      <c r="G2183" t="s">
        <v>9969</v>
      </c>
      <c r="H2183" t="s">
        <v>9970</v>
      </c>
      <c r="I2183" t="s">
        <v>9971</v>
      </c>
      <c r="J2183" t="s">
        <v>12355</v>
      </c>
      <c r="K2183" t="s">
        <v>12355</v>
      </c>
      <c r="L2183" t="s">
        <v>12511</v>
      </c>
      <c r="M2183" t="s">
        <v>12511</v>
      </c>
      <c r="N2183" t="s">
        <v>12511</v>
      </c>
      <c r="O2183" t="s">
        <v>2450</v>
      </c>
      <c r="P2183" t="s">
        <v>12730</v>
      </c>
    </row>
    <row r="2184" spans="1:16" x14ac:dyDescent="0.3">
      <c r="A2184" t="s">
        <v>6048</v>
      </c>
      <c r="B2184" t="s">
        <v>12732</v>
      </c>
      <c r="C2184" t="s">
        <v>3719</v>
      </c>
      <c r="D2184" t="s">
        <v>3719</v>
      </c>
      <c r="E2184" t="s">
        <v>10472</v>
      </c>
      <c r="F2184" t="s">
        <v>3157</v>
      </c>
      <c r="G2184" t="s">
        <v>9969</v>
      </c>
      <c r="H2184" t="s">
        <v>9970</v>
      </c>
      <c r="I2184" t="s">
        <v>9971</v>
      </c>
      <c r="J2184" t="s">
        <v>12355</v>
      </c>
      <c r="K2184" t="s">
        <v>12355</v>
      </c>
      <c r="L2184" t="s">
        <v>12511</v>
      </c>
      <c r="M2184" t="s">
        <v>12511</v>
      </c>
      <c r="N2184" t="s">
        <v>12511</v>
      </c>
      <c r="O2184" t="s">
        <v>3126</v>
      </c>
      <c r="P2184" t="s">
        <v>5835</v>
      </c>
    </row>
    <row r="2185" spans="1:16" x14ac:dyDescent="0.3">
      <c r="A2185" t="s">
        <v>6049</v>
      </c>
      <c r="B2185" t="s">
        <v>12733</v>
      </c>
      <c r="C2185" t="s">
        <v>3165</v>
      </c>
      <c r="D2185" t="s">
        <v>3165</v>
      </c>
      <c r="E2185" t="s">
        <v>10476</v>
      </c>
      <c r="F2185" t="s">
        <v>3164</v>
      </c>
      <c r="G2185" t="s">
        <v>9969</v>
      </c>
      <c r="H2185" t="s">
        <v>9970</v>
      </c>
      <c r="I2185" t="s">
        <v>9971</v>
      </c>
      <c r="J2185" t="s">
        <v>12355</v>
      </c>
      <c r="K2185" t="s">
        <v>12355</v>
      </c>
      <c r="L2185" t="s">
        <v>12511</v>
      </c>
      <c r="M2185" t="s">
        <v>12511</v>
      </c>
      <c r="N2185" t="s">
        <v>12511</v>
      </c>
      <c r="O2185" t="s">
        <v>2412</v>
      </c>
      <c r="P2185" t="s">
        <v>5835</v>
      </c>
    </row>
    <row r="2186" spans="1:16" x14ac:dyDescent="0.3">
      <c r="A2186" t="s">
        <v>6050</v>
      </c>
      <c r="B2186" t="s">
        <v>12734</v>
      </c>
      <c r="C2186" t="s">
        <v>2435</v>
      </c>
      <c r="D2186" t="s">
        <v>2435</v>
      </c>
      <c r="E2186" t="s">
        <v>10039</v>
      </c>
      <c r="F2186" t="s">
        <v>2434</v>
      </c>
      <c r="G2186" t="s">
        <v>9969</v>
      </c>
      <c r="H2186" t="s">
        <v>9970</v>
      </c>
      <c r="I2186" t="s">
        <v>9971</v>
      </c>
      <c r="J2186" t="s">
        <v>12355</v>
      </c>
      <c r="K2186" t="s">
        <v>12355</v>
      </c>
      <c r="L2186" t="s">
        <v>12511</v>
      </c>
      <c r="M2186" t="s">
        <v>12511</v>
      </c>
      <c r="N2186" t="s">
        <v>12511</v>
      </c>
      <c r="O2186" t="s">
        <v>2450</v>
      </c>
      <c r="P2186" t="s">
        <v>12730</v>
      </c>
    </row>
    <row r="2187" spans="1:16" x14ac:dyDescent="0.3">
      <c r="A2187" t="s">
        <v>6051</v>
      </c>
      <c r="B2187" t="s">
        <v>12735</v>
      </c>
      <c r="C2187" t="s">
        <v>3168</v>
      </c>
      <c r="D2187" t="s">
        <v>3168</v>
      </c>
      <c r="E2187" t="s">
        <v>10478</v>
      </c>
      <c r="F2187" t="s">
        <v>3167</v>
      </c>
      <c r="G2187" t="s">
        <v>9969</v>
      </c>
      <c r="H2187" t="s">
        <v>9970</v>
      </c>
      <c r="I2187" t="s">
        <v>9971</v>
      </c>
      <c r="J2187" t="s">
        <v>12355</v>
      </c>
      <c r="K2187" t="s">
        <v>12355</v>
      </c>
      <c r="L2187" t="s">
        <v>12511</v>
      </c>
      <c r="M2187" t="s">
        <v>12511</v>
      </c>
      <c r="N2187" t="s">
        <v>12511</v>
      </c>
      <c r="O2187" t="s">
        <v>6052</v>
      </c>
      <c r="P2187" t="s">
        <v>5835</v>
      </c>
    </row>
    <row r="2188" spans="1:16" x14ac:dyDescent="0.3">
      <c r="A2188" t="s">
        <v>6053</v>
      </c>
      <c r="B2188" t="s">
        <v>12736</v>
      </c>
      <c r="C2188" t="s">
        <v>3175</v>
      </c>
      <c r="D2188" t="s">
        <v>3175</v>
      </c>
      <c r="E2188" t="s">
        <v>10482</v>
      </c>
      <c r="F2188" t="s">
        <v>3174</v>
      </c>
      <c r="G2188" t="s">
        <v>9969</v>
      </c>
      <c r="H2188" t="s">
        <v>9970</v>
      </c>
      <c r="I2188" t="s">
        <v>9971</v>
      </c>
      <c r="J2188" t="s">
        <v>12355</v>
      </c>
      <c r="K2188" t="s">
        <v>12355</v>
      </c>
      <c r="L2188" t="s">
        <v>12511</v>
      </c>
      <c r="M2188" t="s">
        <v>12511</v>
      </c>
      <c r="N2188" t="s">
        <v>12511</v>
      </c>
      <c r="O2188" t="s">
        <v>2450</v>
      </c>
      <c r="P2188" t="s">
        <v>5835</v>
      </c>
    </row>
    <row r="2189" spans="1:16" x14ac:dyDescent="0.3">
      <c r="A2189" t="s">
        <v>6054</v>
      </c>
      <c r="B2189" t="s">
        <v>12737</v>
      </c>
      <c r="C2189" t="s">
        <v>3181</v>
      </c>
      <c r="D2189" t="s">
        <v>3181</v>
      </c>
      <c r="E2189" t="s">
        <v>10486</v>
      </c>
      <c r="F2189" t="s">
        <v>3180</v>
      </c>
      <c r="G2189" t="s">
        <v>9969</v>
      </c>
      <c r="H2189" t="s">
        <v>9970</v>
      </c>
      <c r="I2189" t="s">
        <v>9971</v>
      </c>
      <c r="J2189" t="s">
        <v>12355</v>
      </c>
      <c r="K2189" t="s">
        <v>12355</v>
      </c>
      <c r="L2189" t="s">
        <v>12511</v>
      </c>
      <c r="M2189" t="s">
        <v>12511</v>
      </c>
      <c r="N2189" t="s">
        <v>12511</v>
      </c>
      <c r="O2189" t="s">
        <v>3152</v>
      </c>
      <c r="P2189" t="s">
        <v>5835</v>
      </c>
    </row>
    <row r="2190" spans="1:16" x14ac:dyDescent="0.3">
      <c r="A2190" t="s">
        <v>6055</v>
      </c>
      <c r="B2190" t="s">
        <v>12738</v>
      </c>
      <c r="C2190" t="s">
        <v>3052</v>
      </c>
      <c r="D2190" t="s">
        <v>3052</v>
      </c>
      <c r="E2190" t="s">
        <v>10411</v>
      </c>
      <c r="F2190" t="s">
        <v>3051</v>
      </c>
      <c r="G2190" t="s">
        <v>9969</v>
      </c>
      <c r="H2190" t="s">
        <v>9970</v>
      </c>
      <c r="I2190" t="s">
        <v>9971</v>
      </c>
      <c r="J2190" t="s">
        <v>12511</v>
      </c>
      <c r="K2190" t="s">
        <v>12511</v>
      </c>
      <c r="L2190" t="s">
        <v>12511</v>
      </c>
      <c r="M2190" t="s">
        <v>12511</v>
      </c>
      <c r="N2190" t="s">
        <v>12511</v>
      </c>
      <c r="O2190" t="s">
        <v>2450</v>
      </c>
      <c r="P2190" t="s">
        <v>12739</v>
      </c>
    </row>
    <row r="2191" spans="1:16" x14ac:dyDescent="0.3">
      <c r="A2191" t="s">
        <v>6056</v>
      </c>
      <c r="B2191" t="s">
        <v>12740</v>
      </c>
      <c r="C2191" t="s">
        <v>3109</v>
      </c>
      <c r="D2191" t="s">
        <v>3109</v>
      </c>
      <c r="E2191" t="s">
        <v>10443</v>
      </c>
      <c r="F2191" t="s">
        <v>3108</v>
      </c>
      <c r="G2191" t="s">
        <v>9969</v>
      </c>
      <c r="H2191" t="s">
        <v>9970</v>
      </c>
      <c r="I2191" t="s">
        <v>9971</v>
      </c>
      <c r="J2191" t="s">
        <v>12511</v>
      </c>
      <c r="K2191" t="s">
        <v>12511</v>
      </c>
      <c r="L2191" t="s">
        <v>12511</v>
      </c>
      <c r="M2191" t="s">
        <v>12511</v>
      </c>
      <c r="N2191" t="s">
        <v>12511</v>
      </c>
      <c r="O2191" t="s">
        <v>2450</v>
      </c>
      <c r="P2191" t="s">
        <v>12741</v>
      </c>
    </row>
    <row r="2192" spans="1:16" x14ac:dyDescent="0.3">
      <c r="A2192" t="s">
        <v>6057</v>
      </c>
      <c r="B2192" t="s">
        <v>12742</v>
      </c>
      <c r="C2192" t="s">
        <v>2719</v>
      </c>
      <c r="D2192" t="s">
        <v>2719</v>
      </c>
      <c r="E2192" t="s">
        <v>10207</v>
      </c>
      <c r="F2192" t="s">
        <v>2718</v>
      </c>
      <c r="G2192" t="s">
        <v>9969</v>
      </c>
      <c r="H2192" t="s">
        <v>9970</v>
      </c>
      <c r="I2192" t="s">
        <v>9971</v>
      </c>
      <c r="J2192" t="s">
        <v>12511</v>
      </c>
      <c r="K2192" t="s">
        <v>12511</v>
      </c>
      <c r="L2192" t="s">
        <v>12511</v>
      </c>
      <c r="M2192" t="s">
        <v>12511</v>
      </c>
      <c r="N2192" t="s">
        <v>12511</v>
      </c>
      <c r="O2192" t="s">
        <v>2450</v>
      </c>
      <c r="P2192" t="s">
        <v>12743</v>
      </c>
    </row>
    <row r="2193" spans="1:16" x14ac:dyDescent="0.3">
      <c r="A2193" t="s">
        <v>6058</v>
      </c>
      <c r="B2193" t="s">
        <v>12744</v>
      </c>
      <c r="C2193" t="s">
        <v>2780</v>
      </c>
      <c r="D2193" t="s">
        <v>2780</v>
      </c>
      <c r="E2193" t="s">
        <v>10246</v>
      </c>
      <c r="F2193" t="s">
        <v>2779</v>
      </c>
      <c r="G2193" t="s">
        <v>9969</v>
      </c>
      <c r="H2193" t="s">
        <v>9970</v>
      </c>
      <c r="I2193" t="s">
        <v>9971</v>
      </c>
      <c r="J2193" t="s">
        <v>12511</v>
      </c>
      <c r="K2193" t="s">
        <v>12511</v>
      </c>
      <c r="L2193" t="s">
        <v>12511</v>
      </c>
      <c r="M2193" t="s">
        <v>12511</v>
      </c>
      <c r="N2193" t="s">
        <v>12511</v>
      </c>
      <c r="O2193" t="s">
        <v>2450</v>
      </c>
      <c r="P2193" t="s">
        <v>12745</v>
      </c>
    </row>
    <row r="2194" spans="1:16" x14ac:dyDescent="0.3">
      <c r="A2194" t="s">
        <v>6059</v>
      </c>
      <c r="B2194" t="s">
        <v>12746</v>
      </c>
      <c r="C2194" t="s">
        <v>2884</v>
      </c>
      <c r="D2194" t="s">
        <v>2884</v>
      </c>
      <c r="E2194" t="s">
        <v>10309</v>
      </c>
      <c r="F2194" t="s">
        <v>2883</v>
      </c>
      <c r="G2194" t="s">
        <v>9969</v>
      </c>
      <c r="H2194" t="s">
        <v>9970</v>
      </c>
      <c r="I2194" t="s">
        <v>9971</v>
      </c>
      <c r="J2194" t="s">
        <v>12511</v>
      </c>
      <c r="K2194" t="s">
        <v>12511</v>
      </c>
      <c r="L2194" t="s">
        <v>12511</v>
      </c>
      <c r="M2194" t="s">
        <v>12511</v>
      </c>
      <c r="N2194" t="s">
        <v>12511</v>
      </c>
      <c r="O2194" t="s">
        <v>6060</v>
      </c>
      <c r="P2194" t="s">
        <v>12747</v>
      </c>
    </row>
    <row r="2195" spans="1:16" x14ac:dyDescent="0.3">
      <c r="A2195" t="s">
        <v>6061</v>
      </c>
      <c r="B2195" t="s">
        <v>12748</v>
      </c>
      <c r="C2195" t="s">
        <v>3129</v>
      </c>
      <c r="D2195" t="s">
        <v>3129</v>
      </c>
      <c r="E2195" t="s">
        <v>10455</v>
      </c>
      <c r="F2195" t="s">
        <v>3128</v>
      </c>
      <c r="G2195" t="s">
        <v>9969</v>
      </c>
      <c r="H2195" t="s">
        <v>9970</v>
      </c>
      <c r="I2195" t="s">
        <v>9971</v>
      </c>
      <c r="J2195" t="s">
        <v>12511</v>
      </c>
      <c r="K2195" t="s">
        <v>12511</v>
      </c>
      <c r="L2195" t="s">
        <v>12511</v>
      </c>
      <c r="M2195" t="s">
        <v>12511</v>
      </c>
      <c r="N2195" t="s">
        <v>12511</v>
      </c>
      <c r="O2195" t="s">
        <v>6060</v>
      </c>
      <c r="P2195" t="s">
        <v>12749</v>
      </c>
    </row>
    <row r="2196" spans="1:16" x14ac:dyDescent="0.3">
      <c r="A2196" t="s">
        <v>6062</v>
      </c>
      <c r="B2196" t="s">
        <v>12750</v>
      </c>
      <c r="C2196" t="s">
        <v>3168</v>
      </c>
      <c r="D2196" t="s">
        <v>3168</v>
      </c>
      <c r="E2196" t="s">
        <v>10478</v>
      </c>
      <c r="F2196" t="s">
        <v>3167</v>
      </c>
      <c r="G2196" t="s">
        <v>9969</v>
      </c>
      <c r="H2196" t="s">
        <v>9970</v>
      </c>
      <c r="I2196" t="s">
        <v>9971</v>
      </c>
      <c r="J2196" t="s">
        <v>12511</v>
      </c>
      <c r="K2196" t="s">
        <v>12511</v>
      </c>
      <c r="L2196" t="s">
        <v>12511</v>
      </c>
      <c r="M2196" t="s">
        <v>12511</v>
      </c>
      <c r="N2196" t="s">
        <v>12511</v>
      </c>
      <c r="O2196" t="s">
        <v>6063</v>
      </c>
      <c r="P2196" t="s">
        <v>12751</v>
      </c>
    </row>
    <row r="2197" spans="1:16" x14ac:dyDescent="0.3">
      <c r="A2197" t="s">
        <v>6064</v>
      </c>
      <c r="B2197" t="s">
        <v>12752</v>
      </c>
      <c r="C2197" t="s">
        <v>2903</v>
      </c>
      <c r="D2197" t="s">
        <v>2903</v>
      </c>
      <c r="E2197" t="s">
        <v>10319</v>
      </c>
      <c r="F2197" t="s">
        <v>2902</v>
      </c>
      <c r="G2197" t="s">
        <v>9969</v>
      </c>
      <c r="H2197" t="s">
        <v>9970</v>
      </c>
      <c r="I2197" t="s">
        <v>9971</v>
      </c>
      <c r="J2197" t="s">
        <v>12511</v>
      </c>
      <c r="K2197" t="s">
        <v>12511</v>
      </c>
      <c r="L2197" t="s">
        <v>12511</v>
      </c>
      <c r="M2197" t="s">
        <v>12511</v>
      </c>
      <c r="N2197" t="s">
        <v>12511</v>
      </c>
      <c r="O2197" t="s">
        <v>2360</v>
      </c>
      <c r="P2197" t="s">
        <v>6065</v>
      </c>
    </row>
    <row r="2198" spans="1:16" x14ac:dyDescent="0.3">
      <c r="A2198" t="s">
        <v>6066</v>
      </c>
      <c r="B2198" t="s">
        <v>12753</v>
      </c>
      <c r="C2198" t="s">
        <v>2478</v>
      </c>
      <c r="D2198" t="s">
        <v>2478</v>
      </c>
      <c r="E2198" t="s">
        <v>10063</v>
      </c>
      <c r="F2198" t="s">
        <v>2477</v>
      </c>
      <c r="G2198" t="s">
        <v>9969</v>
      </c>
      <c r="H2198" t="s">
        <v>9970</v>
      </c>
      <c r="I2198" t="s">
        <v>9971</v>
      </c>
      <c r="J2198" t="s">
        <v>12511</v>
      </c>
      <c r="K2198" t="s">
        <v>12511</v>
      </c>
      <c r="L2198" t="s">
        <v>12511</v>
      </c>
      <c r="M2198" t="s">
        <v>12511</v>
      </c>
      <c r="N2198" t="s">
        <v>12511</v>
      </c>
      <c r="O2198" t="s">
        <v>6060</v>
      </c>
      <c r="P2198" t="s">
        <v>6067</v>
      </c>
    </row>
    <row r="2199" spans="1:16" x14ac:dyDescent="0.3">
      <c r="A2199" t="s">
        <v>6068</v>
      </c>
      <c r="B2199" t="s">
        <v>12754</v>
      </c>
      <c r="C2199" t="s">
        <v>2487</v>
      </c>
      <c r="D2199" t="s">
        <v>2487</v>
      </c>
      <c r="E2199" t="s">
        <v>10067</v>
      </c>
      <c r="F2199" t="s">
        <v>2486</v>
      </c>
      <c r="G2199" t="s">
        <v>9969</v>
      </c>
      <c r="H2199" t="s">
        <v>9970</v>
      </c>
      <c r="I2199" t="s">
        <v>9971</v>
      </c>
      <c r="J2199" t="s">
        <v>12511</v>
      </c>
      <c r="K2199" t="s">
        <v>12511</v>
      </c>
      <c r="L2199" t="s">
        <v>12511</v>
      </c>
      <c r="M2199" t="s">
        <v>12511</v>
      </c>
      <c r="N2199" t="s">
        <v>12511</v>
      </c>
      <c r="O2199" t="s">
        <v>2450</v>
      </c>
      <c r="P2199" t="s">
        <v>6067</v>
      </c>
    </row>
    <row r="2200" spans="1:16" x14ac:dyDescent="0.3">
      <c r="A2200" t="s">
        <v>6069</v>
      </c>
      <c r="B2200" t="s">
        <v>12755</v>
      </c>
      <c r="C2200" t="s">
        <v>2483</v>
      </c>
      <c r="D2200" t="s">
        <v>2483</v>
      </c>
      <c r="E2200" t="s">
        <v>10065</v>
      </c>
      <c r="F2200" t="s">
        <v>2482</v>
      </c>
      <c r="G2200" t="s">
        <v>9969</v>
      </c>
      <c r="H2200" t="s">
        <v>9970</v>
      </c>
      <c r="I2200" t="s">
        <v>9971</v>
      </c>
      <c r="J2200" t="s">
        <v>12511</v>
      </c>
      <c r="K2200" t="s">
        <v>12511</v>
      </c>
      <c r="L2200" t="s">
        <v>12511</v>
      </c>
      <c r="M2200" t="s">
        <v>12511</v>
      </c>
      <c r="N2200" t="s">
        <v>12511</v>
      </c>
      <c r="O2200" t="s">
        <v>2450</v>
      </c>
      <c r="P2200" t="s">
        <v>6067</v>
      </c>
    </row>
    <row r="2201" spans="1:16" x14ac:dyDescent="0.3">
      <c r="A2201" t="s">
        <v>6070</v>
      </c>
      <c r="B2201" t="s">
        <v>12756</v>
      </c>
      <c r="C2201" t="s">
        <v>3262</v>
      </c>
      <c r="D2201" t="s">
        <v>3262</v>
      </c>
      <c r="E2201" t="s">
        <v>10534</v>
      </c>
      <c r="F2201" t="s">
        <v>3261</v>
      </c>
      <c r="G2201" t="s">
        <v>9969</v>
      </c>
      <c r="H2201" t="s">
        <v>9970</v>
      </c>
      <c r="I2201" t="s">
        <v>9971</v>
      </c>
      <c r="J2201" t="s">
        <v>12511</v>
      </c>
      <c r="K2201" t="s">
        <v>12511</v>
      </c>
      <c r="L2201" t="s">
        <v>12511</v>
      </c>
      <c r="M2201" t="s">
        <v>12511</v>
      </c>
      <c r="N2201" t="s">
        <v>12511</v>
      </c>
      <c r="O2201" t="s">
        <v>2450</v>
      </c>
      <c r="P2201" t="s">
        <v>6067</v>
      </c>
    </row>
    <row r="2202" spans="1:16" x14ac:dyDescent="0.3">
      <c r="A2202" t="s">
        <v>6071</v>
      </c>
      <c r="B2202" t="s">
        <v>12757</v>
      </c>
      <c r="C2202" t="s">
        <v>2512</v>
      </c>
      <c r="D2202" t="s">
        <v>2512</v>
      </c>
      <c r="E2202" t="s">
        <v>10081</v>
      </c>
      <c r="F2202" t="s">
        <v>2511</v>
      </c>
      <c r="G2202" t="s">
        <v>9969</v>
      </c>
      <c r="H2202" t="s">
        <v>9970</v>
      </c>
      <c r="I2202" t="s">
        <v>9971</v>
      </c>
      <c r="J2202" t="s">
        <v>12511</v>
      </c>
      <c r="K2202" t="s">
        <v>12511</v>
      </c>
      <c r="L2202" t="s">
        <v>12511</v>
      </c>
      <c r="M2202" t="s">
        <v>12511</v>
      </c>
      <c r="N2202" t="s">
        <v>12511</v>
      </c>
      <c r="O2202" t="s">
        <v>2450</v>
      </c>
      <c r="P2202" t="s">
        <v>6067</v>
      </c>
    </row>
    <row r="2203" spans="1:16" x14ac:dyDescent="0.3">
      <c r="A2203" t="s">
        <v>6072</v>
      </c>
      <c r="B2203" t="s">
        <v>12758</v>
      </c>
      <c r="C2203" t="s">
        <v>2478</v>
      </c>
      <c r="D2203" t="s">
        <v>2478</v>
      </c>
      <c r="E2203" t="s">
        <v>10063</v>
      </c>
      <c r="F2203" t="s">
        <v>2477</v>
      </c>
      <c r="G2203" t="s">
        <v>9969</v>
      </c>
      <c r="H2203" t="s">
        <v>9970</v>
      </c>
      <c r="I2203" t="s">
        <v>9971</v>
      </c>
      <c r="J2203" t="s">
        <v>12511</v>
      </c>
      <c r="K2203" t="s">
        <v>12511</v>
      </c>
      <c r="L2203" t="s">
        <v>12511</v>
      </c>
      <c r="M2203" t="s">
        <v>12511</v>
      </c>
      <c r="N2203" t="s">
        <v>12511</v>
      </c>
      <c r="O2203" t="s">
        <v>2480</v>
      </c>
      <c r="P2203" t="s">
        <v>5821</v>
      </c>
    </row>
    <row r="2204" spans="1:16" x14ac:dyDescent="0.3">
      <c r="A2204" t="s">
        <v>6073</v>
      </c>
      <c r="B2204" t="s">
        <v>12759</v>
      </c>
      <c r="C2204" t="s">
        <v>2487</v>
      </c>
      <c r="D2204" t="s">
        <v>2487</v>
      </c>
      <c r="E2204" t="s">
        <v>10067</v>
      </c>
      <c r="F2204" t="s">
        <v>2486</v>
      </c>
      <c r="G2204" t="s">
        <v>9969</v>
      </c>
      <c r="H2204" t="s">
        <v>9970</v>
      </c>
      <c r="I2204" t="s">
        <v>9971</v>
      </c>
      <c r="J2204" t="s">
        <v>12511</v>
      </c>
      <c r="K2204" t="s">
        <v>12511</v>
      </c>
      <c r="L2204" t="s">
        <v>12511</v>
      </c>
      <c r="M2204" t="s">
        <v>12511</v>
      </c>
      <c r="N2204" t="s">
        <v>12511</v>
      </c>
      <c r="O2204" t="s">
        <v>2488</v>
      </c>
      <c r="P2204" t="s">
        <v>5821</v>
      </c>
    </row>
    <row r="2205" spans="1:16" x14ac:dyDescent="0.3">
      <c r="A2205" t="s">
        <v>6074</v>
      </c>
      <c r="B2205" t="s">
        <v>12760</v>
      </c>
      <c r="C2205" t="s">
        <v>2483</v>
      </c>
      <c r="D2205" t="s">
        <v>2483</v>
      </c>
      <c r="E2205" t="s">
        <v>10065</v>
      </c>
      <c r="F2205" t="s">
        <v>2482</v>
      </c>
      <c r="G2205" t="s">
        <v>9969</v>
      </c>
      <c r="H2205" t="s">
        <v>9970</v>
      </c>
      <c r="I2205" t="s">
        <v>9971</v>
      </c>
      <c r="J2205" t="s">
        <v>12511</v>
      </c>
      <c r="K2205" t="s">
        <v>12511</v>
      </c>
      <c r="L2205" t="s">
        <v>12511</v>
      </c>
      <c r="M2205" t="s">
        <v>12511</v>
      </c>
      <c r="N2205" t="s">
        <v>12511</v>
      </c>
      <c r="O2205" t="s">
        <v>2484</v>
      </c>
      <c r="P2205" t="s">
        <v>5821</v>
      </c>
    </row>
    <row r="2206" spans="1:16" x14ac:dyDescent="0.3">
      <c r="A2206" t="s">
        <v>6075</v>
      </c>
      <c r="B2206" t="s">
        <v>12761</v>
      </c>
      <c r="C2206" t="s">
        <v>2491</v>
      </c>
      <c r="D2206" t="s">
        <v>2491</v>
      </c>
      <c r="E2206" t="s">
        <v>10069</v>
      </c>
      <c r="F2206" t="s">
        <v>2490</v>
      </c>
      <c r="G2206" t="s">
        <v>9969</v>
      </c>
      <c r="H2206" t="s">
        <v>9970</v>
      </c>
      <c r="I2206" t="s">
        <v>9971</v>
      </c>
      <c r="J2206" t="s">
        <v>12511</v>
      </c>
      <c r="K2206" t="s">
        <v>12511</v>
      </c>
      <c r="L2206" t="s">
        <v>12511</v>
      </c>
      <c r="M2206" t="s">
        <v>12511</v>
      </c>
      <c r="N2206" t="s">
        <v>12511</v>
      </c>
      <c r="O2206" t="s">
        <v>3215</v>
      </c>
      <c r="P2206" t="s">
        <v>5821</v>
      </c>
    </row>
    <row r="2207" spans="1:16" x14ac:dyDescent="0.3">
      <c r="A2207" t="s">
        <v>6076</v>
      </c>
      <c r="B2207" t="s">
        <v>12762</v>
      </c>
      <c r="C2207" t="s">
        <v>2498</v>
      </c>
      <c r="D2207" t="s">
        <v>2498</v>
      </c>
      <c r="E2207" t="s">
        <v>10073</v>
      </c>
      <c r="F2207" t="s">
        <v>2497</v>
      </c>
      <c r="G2207" t="s">
        <v>9969</v>
      </c>
      <c r="H2207" t="s">
        <v>9970</v>
      </c>
      <c r="I2207" t="s">
        <v>9971</v>
      </c>
      <c r="J2207" t="s">
        <v>12511</v>
      </c>
      <c r="K2207" t="s">
        <v>12511</v>
      </c>
      <c r="L2207" t="s">
        <v>12511</v>
      </c>
      <c r="M2207" t="s">
        <v>12511</v>
      </c>
      <c r="N2207" t="s">
        <v>12511</v>
      </c>
      <c r="O2207" t="s">
        <v>6077</v>
      </c>
      <c r="P2207" t="s">
        <v>5821</v>
      </c>
    </row>
    <row r="2208" spans="1:16" x14ac:dyDescent="0.3">
      <c r="A2208" t="s">
        <v>6078</v>
      </c>
      <c r="B2208" t="s">
        <v>12763</v>
      </c>
      <c r="C2208" t="s">
        <v>2508</v>
      </c>
      <c r="D2208" t="s">
        <v>2508</v>
      </c>
      <c r="E2208" t="s">
        <v>10079</v>
      </c>
      <c r="F2208" t="s">
        <v>2507</v>
      </c>
      <c r="G2208" t="s">
        <v>9969</v>
      </c>
      <c r="H2208" t="s">
        <v>9970</v>
      </c>
      <c r="I2208" t="s">
        <v>9971</v>
      </c>
      <c r="J2208" t="s">
        <v>12511</v>
      </c>
      <c r="K2208" t="s">
        <v>12511</v>
      </c>
      <c r="L2208" t="s">
        <v>12511</v>
      </c>
      <c r="M2208" t="s">
        <v>12511</v>
      </c>
      <c r="N2208" t="s">
        <v>12511</v>
      </c>
      <c r="O2208" t="s">
        <v>2509</v>
      </c>
      <c r="P2208" t="s">
        <v>5821</v>
      </c>
    </row>
    <row r="2209" spans="1:16" x14ac:dyDescent="0.3">
      <c r="A2209" t="s">
        <v>6079</v>
      </c>
      <c r="B2209" t="s">
        <v>12764</v>
      </c>
      <c r="C2209" t="s">
        <v>2512</v>
      </c>
      <c r="D2209" t="s">
        <v>2512</v>
      </c>
      <c r="E2209" t="s">
        <v>10081</v>
      </c>
      <c r="F2209" t="s">
        <v>2511</v>
      </c>
      <c r="G2209" t="s">
        <v>9969</v>
      </c>
      <c r="H2209" t="s">
        <v>9970</v>
      </c>
      <c r="I2209" t="s">
        <v>9971</v>
      </c>
      <c r="J2209" t="s">
        <v>12511</v>
      </c>
      <c r="K2209" t="s">
        <v>12511</v>
      </c>
      <c r="L2209" t="s">
        <v>12511</v>
      </c>
      <c r="M2209" t="s">
        <v>12511</v>
      </c>
      <c r="N2209" t="s">
        <v>12511</v>
      </c>
      <c r="O2209" t="s">
        <v>2513</v>
      </c>
      <c r="P2209" t="s">
        <v>5821</v>
      </c>
    </row>
    <row r="2210" spans="1:16" x14ac:dyDescent="0.3">
      <c r="A2210" t="s">
        <v>6080</v>
      </c>
      <c r="B2210" t="s">
        <v>12765</v>
      </c>
      <c r="C2210" t="s">
        <v>2516</v>
      </c>
      <c r="D2210" t="s">
        <v>2516</v>
      </c>
      <c r="E2210" t="s">
        <v>10083</v>
      </c>
      <c r="F2210" t="s">
        <v>2515</v>
      </c>
      <c r="G2210" t="s">
        <v>9969</v>
      </c>
      <c r="H2210" t="s">
        <v>9970</v>
      </c>
      <c r="I2210" t="s">
        <v>9971</v>
      </c>
      <c r="J2210" t="s">
        <v>12511</v>
      </c>
      <c r="K2210" t="s">
        <v>12511</v>
      </c>
      <c r="L2210" t="s">
        <v>12511</v>
      </c>
      <c r="M2210" t="s">
        <v>12511</v>
      </c>
      <c r="N2210" t="s">
        <v>12511</v>
      </c>
      <c r="O2210" t="s">
        <v>2517</v>
      </c>
      <c r="P2210" t="s">
        <v>5821</v>
      </c>
    </row>
    <row r="2211" spans="1:16" x14ac:dyDescent="0.3">
      <c r="A2211" t="s">
        <v>6081</v>
      </c>
      <c r="B2211" t="s">
        <v>12766</v>
      </c>
      <c r="C2211" t="s">
        <v>2520</v>
      </c>
      <c r="D2211" t="s">
        <v>2520</v>
      </c>
      <c r="E2211" t="s">
        <v>10085</v>
      </c>
      <c r="F2211" t="s">
        <v>2519</v>
      </c>
      <c r="G2211" t="s">
        <v>9969</v>
      </c>
      <c r="H2211" t="s">
        <v>9970</v>
      </c>
      <c r="I2211" t="s">
        <v>9971</v>
      </c>
      <c r="J2211" t="s">
        <v>12511</v>
      </c>
      <c r="K2211" t="s">
        <v>12511</v>
      </c>
      <c r="L2211" t="s">
        <v>12511</v>
      </c>
      <c r="M2211" t="s">
        <v>12511</v>
      </c>
      <c r="N2211" t="s">
        <v>12511</v>
      </c>
      <c r="O2211" t="s">
        <v>2521</v>
      </c>
      <c r="P2211" t="s">
        <v>5821</v>
      </c>
    </row>
    <row r="2212" spans="1:16" x14ac:dyDescent="0.3">
      <c r="A2212" t="s">
        <v>6082</v>
      </c>
      <c r="B2212" t="s">
        <v>12767</v>
      </c>
      <c r="C2212" t="s">
        <v>2524</v>
      </c>
      <c r="D2212" t="s">
        <v>2524</v>
      </c>
      <c r="E2212" t="s">
        <v>10087</v>
      </c>
      <c r="F2212" t="s">
        <v>2523</v>
      </c>
      <c r="G2212" t="s">
        <v>9969</v>
      </c>
      <c r="H2212" t="s">
        <v>9970</v>
      </c>
      <c r="I2212" t="s">
        <v>9971</v>
      </c>
      <c r="J2212" t="s">
        <v>12511</v>
      </c>
      <c r="K2212" t="s">
        <v>12511</v>
      </c>
      <c r="L2212" t="s">
        <v>12511</v>
      </c>
      <c r="M2212" t="s">
        <v>12511</v>
      </c>
      <c r="N2212" t="s">
        <v>12511</v>
      </c>
      <c r="O2212" t="s">
        <v>2391</v>
      </c>
      <c r="P2212" t="s">
        <v>5821</v>
      </c>
    </row>
    <row r="2213" spans="1:16" x14ac:dyDescent="0.3">
      <c r="A2213" t="s">
        <v>6083</v>
      </c>
      <c r="B2213" t="s">
        <v>12768</v>
      </c>
      <c r="C2213" t="s">
        <v>2564</v>
      </c>
      <c r="D2213" t="s">
        <v>2564</v>
      </c>
      <c r="E2213" t="s">
        <v>10111</v>
      </c>
      <c r="F2213" t="s">
        <v>2563</v>
      </c>
      <c r="G2213" t="s">
        <v>9969</v>
      </c>
      <c r="H2213" t="s">
        <v>9970</v>
      </c>
      <c r="I2213" t="s">
        <v>9971</v>
      </c>
      <c r="J2213" t="s">
        <v>12511</v>
      </c>
      <c r="K2213" t="s">
        <v>12511</v>
      </c>
      <c r="L2213" t="s">
        <v>12511</v>
      </c>
      <c r="M2213" t="s">
        <v>12511</v>
      </c>
      <c r="N2213" t="s">
        <v>12511</v>
      </c>
      <c r="O2213" t="s">
        <v>2565</v>
      </c>
      <c r="P2213" t="s">
        <v>5821</v>
      </c>
    </row>
    <row r="2214" spans="1:16" x14ac:dyDescent="0.3">
      <c r="A2214" t="s">
        <v>6084</v>
      </c>
      <c r="B2214" t="s">
        <v>12769</v>
      </c>
      <c r="C2214" t="s">
        <v>2571</v>
      </c>
      <c r="D2214" t="s">
        <v>2571</v>
      </c>
      <c r="E2214" t="s">
        <v>10115</v>
      </c>
      <c r="F2214" t="s">
        <v>2570</v>
      </c>
      <c r="G2214" t="s">
        <v>9969</v>
      </c>
      <c r="H2214" t="s">
        <v>9970</v>
      </c>
      <c r="I2214" t="s">
        <v>9971</v>
      </c>
      <c r="J2214" t="s">
        <v>12511</v>
      </c>
      <c r="K2214" t="s">
        <v>12511</v>
      </c>
      <c r="L2214" t="s">
        <v>12511</v>
      </c>
      <c r="M2214" t="s">
        <v>12511</v>
      </c>
      <c r="N2214" t="s">
        <v>12511</v>
      </c>
      <c r="O2214" t="s">
        <v>2572</v>
      </c>
      <c r="P2214" t="s">
        <v>5821</v>
      </c>
    </row>
    <row r="2215" spans="1:16" x14ac:dyDescent="0.3">
      <c r="A2215" t="s">
        <v>6085</v>
      </c>
      <c r="B2215" t="s">
        <v>12770</v>
      </c>
      <c r="C2215" t="s">
        <v>2591</v>
      </c>
      <c r="D2215" t="s">
        <v>2591</v>
      </c>
      <c r="E2215" t="s">
        <v>10127</v>
      </c>
      <c r="F2215" t="s">
        <v>2590</v>
      </c>
      <c r="G2215" t="s">
        <v>9969</v>
      </c>
      <c r="H2215" t="s">
        <v>9970</v>
      </c>
      <c r="I2215" t="s">
        <v>9971</v>
      </c>
      <c r="J2215" t="s">
        <v>12511</v>
      </c>
      <c r="K2215" t="s">
        <v>12511</v>
      </c>
      <c r="L2215" t="s">
        <v>12511</v>
      </c>
      <c r="M2215" t="s">
        <v>12511</v>
      </c>
      <c r="N2215" t="s">
        <v>12511</v>
      </c>
      <c r="O2215" t="s">
        <v>2592</v>
      </c>
      <c r="P2215" t="s">
        <v>5821</v>
      </c>
    </row>
    <row r="2216" spans="1:16" x14ac:dyDescent="0.3">
      <c r="A2216" t="s">
        <v>6086</v>
      </c>
      <c r="B2216" t="s">
        <v>12771</v>
      </c>
      <c r="C2216" t="s">
        <v>2598</v>
      </c>
      <c r="D2216" t="s">
        <v>2598</v>
      </c>
      <c r="E2216" t="s">
        <v>10131</v>
      </c>
      <c r="F2216" t="s">
        <v>2597</v>
      </c>
      <c r="G2216" t="s">
        <v>9969</v>
      </c>
      <c r="H2216" t="s">
        <v>9970</v>
      </c>
      <c r="I2216" t="s">
        <v>9971</v>
      </c>
      <c r="J2216" t="s">
        <v>12511</v>
      </c>
      <c r="K2216" t="s">
        <v>12511</v>
      </c>
      <c r="L2216" t="s">
        <v>12511</v>
      </c>
      <c r="M2216" t="s">
        <v>12511</v>
      </c>
      <c r="N2216" t="s">
        <v>12511</v>
      </c>
      <c r="O2216" t="s">
        <v>2383</v>
      </c>
      <c r="P2216" t="s">
        <v>5821</v>
      </c>
    </row>
    <row r="2217" spans="1:16" x14ac:dyDescent="0.3">
      <c r="A2217" t="s">
        <v>6087</v>
      </c>
      <c r="B2217" t="s">
        <v>12772</v>
      </c>
      <c r="C2217" t="s">
        <v>2604</v>
      </c>
      <c r="D2217" t="s">
        <v>2604</v>
      </c>
      <c r="E2217" t="s">
        <v>10135</v>
      </c>
      <c r="F2217" t="s">
        <v>2603</v>
      </c>
      <c r="G2217" t="s">
        <v>9969</v>
      </c>
      <c r="H2217" t="s">
        <v>9970</v>
      </c>
      <c r="I2217" t="s">
        <v>9971</v>
      </c>
      <c r="J2217" t="s">
        <v>12511</v>
      </c>
      <c r="K2217" t="s">
        <v>12511</v>
      </c>
      <c r="L2217" t="s">
        <v>12511</v>
      </c>
      <c r="M2217" t="s">
        <v>12511</v>
      </c>
      <c r="N2217" t="s">
        <v>12511</v>
      </c>
      <c r="O2217" t="s">
        <v>2408</v>
      </c>
      <c r="P2217" t="s">
        <v>5821</v>
      </c>
    </row>
    <row r="2218" spans="1:16" x14ac:dyDescent="0.3">
      <c r="A2218" t="s">
        <v>6088</v>
      </c>
      <c r="B2218" t="s">
        <v>12773</v>
      </c>
      <c r="C2218" t="s">
        <v>2614</v>
      </c>
      <c r="D2218" t="s">
        <v>2614</v>
      </c>
      <c r="E2218" t="s">
        <v>10141</v>
      </c>
      <c r="F2218" t="s">
        <v>2613</v>
      </c>
      <c r="G2218" t="s">
        <v>9969</v>
      </c>
      <c r="H2218" t="s">
        <v>9970</v>
      </c>
      <c r="I2218" t="s">
        <v>9971</v>
      </c>
      <c r="J2218" t="s">
        <v>12511</v>
      </c>
      <c r="K2218" t="s">
        <v>12511</v>
      </c>
      <c r="L2218" t="s">
        <v>12511</v>
      </c>
      <c r="M2218" t="s">
        <v>12511</v>
      </c>
      <c r="N2218" t="s">
        <v>12511</v>
      </c>
      <c r="O2218" t="s">
        <v>2615</v>
      </c>
      <c r="P2218" t="s">
        <v>5821</v>
      </c>
    </row>
    <row r="2219" spans="1:16" x14ac:dyDescent="0.3">
      <c r="A2219" t="s">
        <v>6089</v>
      </c>
      <c r="B2219" t="s">
        <v>12774</v>
      </c>
      <c r="C2219" t="s">
        <v>2621</v>
      </c>
      <c r="D2219" t="s">
        <v>2621</v>
      </c>
      <c r="E2219" t="s">
        <v>10145</v>
      </c>
      <c r="F2219" t="s">
        <v>2620</v>
      </c>
      <c r="G2219" t="s">
        <v>9969</v>
      </c>
      <c r="H2219" t="s">
        <v>9970</v>
      </c>
      <c r="I2219" t="s">
        <v>9971</v>
      </c>
      <c r="J2219" t="s">
        <v>12511</v>
      </c>
      <c r="K2219" t="s">
        <v>12511</v>
      </c>
      <c r="L2219" t="s">
        <v>12511</v>
      </c>
      <c r="M2219" t="s">
        <v>12511</v>
      </c>
      <c r="N2219" t="s">
        <v>12511</v>
      </c>
      <c r="O2219" t="s">
        <v>2344</v>
      </c>
      <c r="P2219" t="s">
        <v>5821</v>
      </c>
    </row>
    <row r="2220" spans="1:16" x14ac:dyDescent="0.3">
      <c r="A2220" t="s">
        <v>6090</v>
      </c>
      <c r="B2220" t="s">
        <v>12775</v>
      </c>
      <c r="C2220" t="s">
        <v>3077</v>
      </c>
      <c r="D2220" t="s">
        <v>3077</v>
      </c>
      <c r="E2220" t="s">
        <v>10425</v>
      </c>
      <c r="F2220" t="s">
        <v>3076</v>
      </c>
      <c r="G2220" t="s">
        <v>9969</v>
      </c>
      <c r="H2220" t="s">
        <v>9970</v>
      </c>
      <c r="I2220" t="s">
        <v>9971</v>
      </c>
      <c r="J2220" t="s">
        <v>12511</v>
      </c>
      <c r="K2220" t="s">
        <v>12511</v>
      </c>
      <c r="L2220" t="s">
        <v>12511</v>
      </c>
      <c r="M2220" t="s">
        <v>12511</v>
      </c>
      <c r="N2220" t="s">
        <v>12511</v>
      </c>
      <c r="O2220" t="s">
        <v>3079</v>
      </c>
      <c r="P2220" t="s">
        <v>5821</v>
      </c>
    </row>
    <row r="2221" spans="1:16" x14ac:dyDescent="0.3">
      <c r="A2221" t="s">
        <v>6091</v>
      </c>
      <c r="B2221" t="s">
        <v>12776</v>
      </c>
      <c r="C2221" t="s">
        <v>3082</v>
      </c>
      <c r="D2221" t="s">
        <v>3082</v>
      </c>
      <c r="E2221" t="s">
        <v>10427</v>
      </c>
      <c r="F2221" t="s">
        <v>3081</v>
      </c>
      <c r="G2221" t="s">
        <v>9969</v>
      </c>
      <c r="H2221" t="s">
        <v>9970</v>
      </c>
      <c r="I2221" t="s">
        <v>9971</v>
      </c>
      <c r="J2221" t="s">
        <v>12511</v>
      </c>
      <c r="K2221" t="s">
        <v>12511</v>
      </c>
      <c r="L2221" t="s">
        <v>12511</v>
      </c>
      <c r="M2221" t="s">
        <v>12511</v>
      </c>
      <c r="N2221" t="s">
        <v>12511</v>
      </c>
      <c r="O2221" t="s">
        <v>3083</v>
      </c>
      <c r="P2221" t="s">
        <v>5821</v>
      </c>
    </row>
    <row r="2222" spans="1:16" x14ac:dyDescent="0.3">
      <c r="A2222" t="s">
        <v>6092</v>
      </c>
      <c r="B2222" t="s">
        <v>12777</v>
      </c>
      <c r="C2222" t="s">
        <v>3086</v>
      </c>
      <c r="D2222" t="s">
        <v>3086</v>
      </c>
      <c r="E2222" t="s">
        <v>10429</v>
      </c>
      <c r="F2222" t="s">
        <v>3085</v>
      </c>
      <c r="G2222" t="s">
        <v>9969</v>
      </c>
      <c r="H2222" t="s">
        <v>9970</v>
      </c>
      <c r="I2222" t="s">
        <v>9971</v>
      </c>
      <c r="J2222" t="s">
        <v>12511</v>
      </c>
      <c r="K2222" t="s">
        <v>12511</v>
      </c>
      <c r="L2222" t="s">
        <v>12511</v>
      </c>
      <c r="M2222" t="s">
        <v>12511</v>
      </c>
      <c r="N2222" t="s">
        <v>12511</v>
      </c>
      <c r="O2222" t="s">
        <v>2348</v>
      </c>
      <c r="P2222" t="s">
        <v>5821</v>
      </c>
    </row>
    <row r="2223" spans="1:16" x14ac:dyDescent="0.3">
      <c r="A2223" t="s">
        <v>6093</v>
      </c>
      <c r="B2223" t="s">
        <v>12778</v>
      </c>
      <c r="C2223" t="s">
        <v>3113</v>
      </c>
      <c r="D2223" t="s">
        <v>3113</v>
      </c>
      <c r="E2223" t="s">
        <v>10445</v>
      </c>
      <c r="F2223" t="s">
        <v>3112</v>
      </c>
      <c r="G2223" t="s">
        <v>9969</v>
      </c>
      <c r="H2223" t="s">
        <v>9970</v>
      </c>
      <c r="I2223" t="s">
        <v>9971</v>
      </c>
      <c r="J2223" t="s">
        <v>12511</v>
      </c>
      <c r="K2223" t="s">
        <v>12511</v>
      </c>
      <c r="L2223" t="s">
        <v>12511</v>
      </c>
      <c r="M2223" t="s">
        <v>12511</v>
      </c>
      <c r="N2223" t="s">
        <v>12511</v>
      </c>
      <c r="O2223" t="s">
        <v>2348</v>
      </c>
      <c r="P2223" t="s">
        <v>5821</v>
      </c>
    </row>
    <row r="2224" spans="1:16" x14ac:dyDescent="0.3">
      <c r="A2224" t="s">
        <v>6094</v>
      </c>
      <c r="B2224" t="s">
        <v>12779</v>
      </c>
      <c r="C2224" t="s">
        <v>3119</v>
      </c>
      <c r="D2224" t="s">
        <v>3119</v>
      </c>
      <c r="E2224" t="s">
        <v>10449</v>
      </c>
      <c r="F2224" t="s">
        <v>3118</v>
      </c>
      <c r="G2224" t="s">
        <v>9969</v>
      </c>
      <c r="H2224" t="s">
        <v>9970</v>
      </c>
      <c r="I2224" t="s">
        <v>9971</v>
      </c>
      <c r="J2224" t="s">
        <v>12511</v>
      </c>
      <c r="K2224" t="s">
        <v>12511</v>
      </c>
      <c r="L2224" t="s">
        <v>12511</v>
      </c>
      <c r="M2224" t="s">
        <v>12511</v>
      </c>
      <c r="N2224" t="s">
        <v>12511</v>
      </c>
      <c r="O2224" t="s">
        <v>2331</v>
      </c>
      <c r="P2224" t="s">
        <v>5821</v>
      </c>
    </row>
    <row r="2225" spans="1:16" x14ac:dyDescent="0.3">
      <c r="A2225" t="s">
        <v>6095</v>
      </c>
      <c r="B2225" t="s">
        <v>12780</v>
      </c>
      <c r="C2225" t="s">
        <v>3125</v>
      </c>
      <c r="D2225" t="s">
        <v>3125</v>
      </c>
      <c r="E2225" t="s">
        <v>10453</v>
      </c>
      <c r="F2225" t="s">
        <v>3124</v>
      </c>
      <c r="G2225" t="s">
        <v>9969</v>
      </c>
      <c r="H2225" t="s">
        <v>9970</v>
      </c>
      <c r="I2225" t="s">
        <v>9971</v>
      </c>
      <c r="J2225" t="s">
        <v>12511</v>
      </c>
      <c r="K2225" t="s">
        <v>12511</v>
      </c>
      <c r="L2225" t="s">
        <v>12511</v>
      </c>
      <c r="M2225" t="s">
        <v>12511</v>
      </c>
      <c r="N2225" t="s">
        <v>12511</v>
      </c>
      <c r="O2225" t="s">
        <v>2849</v>
      </c>
      <c r="P2225" t="s">
        <v>5821</v>
      </c>
    </row>
    <row r="2226" spans="1:16" x14ac:dyDescent="0.3">
      <c r="A2226" t="s">
        <v>6096</v>
      </c>
      <c r="B2226" t="s">
        <v>12781</v>
      </c>
      <c r="C2226" t="s">
        <v>3133</v>
      </c>
      <c r="D2226" t="s">
        <v>3133</v>
      </c>
      <c r="E2226" t="s">
        <v>10457</v>
      </c>
      <c r="F2226" t="s">
        <v>3132</v>
      </c>
      <c r="G2226" t="s">
        <v>9969</v>
      </c>
      <c r="H2226" t="s">
        <v>9970</v>
      </c>
      <c r="I2226" t="s">
        <v>9971</v>
      </c>
      <c r="J2226" t="s">
        <v>12511</v>
      </c>
      <c r="K2226" t="s">
        <v>12511</v>
      </c>
      <c r="L2226" t="s">
        <v>12511</v>
      </c>
      <c r="M2226" t="s">
        <v>12511</v>
      </c>
      <c r="N2226" t="s">
        <v>12511</v>
      </c>
      <c r="O2226" t="s">
        <v>2395</v>
      </c>
      <c r="P2226" t="s">
        <v>5821</v>
      </c>
    </row>
    <row r="2227" spans="1:16" x14ac:dyDescent="0.3">
      <c r="A2227" t="s">
        <v>6097</v>
      </c>
      <c r="B2227" t="s">
        <v>12782</v>
      </c>
      <c r="C2227" t="s">
        <v>2505</v>
      </c>
      <c r="D2227" t="s">
        <v>2505</v>
      </c>
      <c r="E2227" t="s">
        <v>10077</v>
      </c>
      <c r="F2227" t="s">
        <v>3141</v>
      </c>
      <c r="G2227" t="s">
        <v>9969</v>
      </c>
      <c r="H2227" t="s">
        <v>9970</v>
      </c>
      <c r="I2227" t="s">
        <v>9971</v>
      </c>
      <c r="J2227" t="s">
        <v>12511</v>
      </c>
      <c r="K2227" t="s">
        <v>12511</v>
      </c>
      <c r="L2227" t="s">
        <v>12511</v>
      </c>
      <c r="M2227" t="s">
        <v>12511</v>
      </c>
      <c r="N2227" t="s">
        <v>12511</v>
      </c>
      <c r="O2227" t="s">
        <v>2458</v>
      </c>
      <c r="P2227" t="s">
        <v>5821</v>
      </c>
    </row>
    <row r="2228" spans="1:16" x14ac:dyDescent="0.3">
      <c r="A2228" t="s">
        <v>6098</v>
      </c>
      <c r="B2228" t="s">
        <v>12783</v>
      </c>
      <c r="C2228" t="s">
        <v>3144</v>
      </c>
      <c r="D2228" t="s">
        <v>3144</v>
      </c>
      <c r="E2228" t="s">
        <v>10464</v>
      </c>
      <c r="F2228" t="s">
        <v>3143</v>
      </c>
      <c r="G2228" t="s">
        <v>9969</v>
      </c>
      <c r="H2228" t="s">
        <v>9970</v>
      </c>
      <c r="I2228" t="s">
        <v>9971</v>
      </c>
      <c r="J2228" t="s">
        <v>12511</v>
      </c>
      <c r="K2228" t="s">
        <v>12511</v>
      </c>
      <c r="L2228" t="s">
        <v>12511</v>
      </c>
      <c r="M2228" t="s">
        <v>12511</v>
      </c>
      <c r="N2228" t="s">
        <v>12511</v>
      </c>
      <c r="O2228" t="s">
        <v>3235</v>
      </c>
      <c r="P2228" t="s">
        <v>5821</v>
      </c>
    </row>
    <row r="2229" spans="1:16" x14ac:dyDescent="0.3">
      <c r="A2229" t="s">
        <v>6099</v>
      </c>
      <c r="B2229" t="s">
        <v>12784</v>
      </c>
      <c r="C2229" t="s">
        <v>3155</v>
      </c>
      <c r="D2229" t="s">
        <v>3155</v>
      </c>
      <c r="E2229" t="s">
        <v>10470</v>
      </c>
      <c r="F2229" t="s">
        <v>3154</v>
      </c>
      <c r="G2229" t="s">
        <v>9969</v>
      </c>
      <c r="H2229" t="s">
        <v>9970</v>
      </c>
      <c r="I2229" t="s">
        <v>9971</v>
      </c>
      <c r="J2229" t="s">
        <v>12511</v>
      </c>
      <c r="K2229" t="s">
        <v>12511</v>
      </c>
      <c r="L2229" t="s">
        <v>12511</v>
      </c>
      <c r="M2229" t="s">
        <v>12511</v>
      </c>
      <c r="N2229" t="s">
        <v>12511</v>
      </c>
      <c r="O2229" t="s">
        <v>2371</v>
      </c>
      <c r="P2229" t="s">
        <v>5821</v>
      </c>
    </row>
    <row r="2230" spans="1:16" x14ac:dyDescent="0.3">
      <c r="A2230" t="s">
        <v>6100</v>
      </c>
      <c r="B2230" t="s">
        <v>12785</v>
      </c>
      <c r="C2230" t="s">
        <v>3161</v>
      </c>
      <c r="D2230" t="s">
        <v>3161</v>
      </c>
      <c r="E2230" t="s">
        <v>10474</v>
      </c>
      <c r="F2230" t="s">
        <v>3160</v>
      </c>
      <c r="G2230" t="s">
        <v>9969</v>
      </c>
      <c r="H2230" t="s">
        <v>9970</v>
      </c>
      <c r="I2230" t="s">
        <v>9971</v>
      </c>
      <c r="J2230" t="s">
        <v>12511</v>
      </c>
      <c r="K2230" t="s">
        <v>12511</v>
      </c>
      <c r="L2230" t="s">
        <v>12511</v>
      </c>
      <c r="M2230" t="s">
        <v>12511</v>
      </c>
      <c r="N2230" t="s">
        <v>12511</v>
      </c>
      <c r="O2230" t="s">
        <v>3162</v>
      </c>
      <c r="P2230" t="s">
        <v>5821</v>
      </c>
    </row>
    <row r="2231" spans="1:16" x14ac:dyDescent="0.3">
      <c r="A2231" t="s">
        <v>6101</v>
      </c>
      <c r="B2231" t="s">
        <v>12786</v>
      </c>
      <c r="C2231" t="s">
        <v>3172</v>
      </c>
      <c r="D2231" t="s">
        <v>3172</v>
      </c>
      <c r="E2231" t="s">
        <v>10480</v>
      </c>
      <c r="F2231" t="s">
        <v>3171</v>
      </c>
      <c r="G2231" t="s">
        <v>9969</v>
      </c>
      <c r="H2231" t="s">
        <v>9970</v>
      </c>
      <c r="I2231" t="s">
        <v>9971</v>
      </c>
      <c r="J2231" t="s">
        <v>12511</v>
      </c>
      <c r="K2231" t="s">
        <v>12511</v>
      </c>
      <c r="L2231" t="s">
        <v>12511</v>
      </c>
      <c r="M2231" t="s">
        <v>12511</v>
      </c>
      <c r="N2231" t="s">
        <v>12511</v>
      </c>
      <c r="O2231" t="s">
        <v>2849</v>
      </c>
      <c r="P2231" t="s">
        <v>5821</v>
      </c>
    </row>
    <row r="2232" spans="1:16" x14ac:dyDescent="0.3">
      <c r="A2232" t="s">
        <v>6102</v>
      </c>
      <c r="B2232" t="s">
        <v>12787</v>
      </c>
      <c r="C2232" t="s">
        <v>3178</v>
      </c>
      <c r="D2232" t="s">
        <v>3178</v>
      </c>
      <c r="E2232" t="s">
        <v>10484</v>
      </c>
      <c r="F2232" t="s">
        <v>3177</v>
      </c>
      <c r="G2232" t="s">
        <v>9969</v>
      </c>
      <c r="H2232" t="s">
        <v>9970</v>
      </c>
      <c r="I2232" t="s">
        <v>9971</v>
      </c>
      <c r="J2232" t="s">
        <v>12511</v>
      </c>
      <c r="K2232" t="s">
        <v>12511</v>
      </c>
      <c r="L2232" t="s">
        <v>12511</v>
      </c>
      <c r="M2232" t="s">
        <v>12511</v>
      </c>
      <c r="N2232" t="s">
        <v>12511</v>
      </c>
      <c r="O2232" t="s">
        <v>2340</v>
      </c>
      <c r="P2232" t="s">
        <v>5821</v>
      </c>
    </row>
    <row r="2233" spans="1:16" x14ac:dyDescent="0.3">
      <c r="A2233" t="s">
        <v>6103</v>
      </c>
      <c r="B2233" t="s">
        <v>12788</v>
      </c>
      <c r="C2233" t="s">
        <v>3184</v>
      </c>
      <c r="D2233" t="s">
        <v>3184</v>
      </c>
      <c r="E2233" t="s">
        <v>10488</v>
      </c>
      <c r="F2233" t="s">
        <v>3183</v>
      </c>
      <c r="G2233" t="s">
        <v>9969</v>
      </c>
      <c r="H2233" t="s">
        <v>9970</v>
      </c>
      <c r="I2233" t="s">
        <v>9971</v>
      </c>
      <c r="J2233" t="s">
        <v>12511</v>
      </c>
      <c r="K2233" t="s">
        <v>12511</v>
      </c>
      <c r="L2233" t="s">
        <v>12511</v>
      </c>
      <c r="M2233" t="s">
        <v>12511</v>
      </c>
      <c r="N2233" t="s">
        <v>12511</v>
      </c>
      <c r="O2233" t="s">
        <v>2656</v>
      </c>
      <c r="P2233" t="s">
        <v>5821</v>
      </c>
    </row>
    <row r="2234" spans="1:16" x14ac:dyDescent="0.3">
      <c r="A2234" t="s">
        <v>6104</v>
      </c>
      <c r="B2234" t="s">
        <v>12789</v>
      </c>
      <c r="C2234" t="s">
        <v>3187</v>
      </c>
      <c r="D2234" t="s">
        <v>3187</v>
      </c>
      <c r="E2234" t="s">
        <v>10351</v>
      </c>
      <c r="F2234" t="s">
        <v>3186</v>
      </c>
      <c r="G2234" t="s">
        <v>9969</v>
      </c>
      <c r="H2234" t="s">
        <v>9970</v>
      </c>
      <c r="I2234" t="s">
        <v>9971</v>
      </c>
      <c r="J2234" t="s">
        <v>12511</v>
      </c>
      <c r="K2234" t="s">
        <v>12511</v>
      </c>
      <c r="L2234" t="s">
        <v>12511</v>
      </c>
      <c r="M2234" t="s">
        <v>12511</v>
      </c>
      <c r="N2234" t="s">
        <v>12511</v>
      </c>
      <c r="O2234" t="s">
        <v>3188</v>
      </c>
      <c r="P2234" t="s">
        <v>5821</v>
      </c>
    </row>
    <row r="2235" spans="1:16" x14ac:dyDescent="0.3">
      <c r="A2235" t="s">
        <v>6105</v>
      </c>
      <c r="B2235" t="s">
        <v>12790</v>
      </c>
      <c r="C2235" t="s">
        <v>3191</v>
      </c>
      <c r="D2235" t="s">
        <v>3191</v>
      </c>
      <c r="E2235" t="s">
        <v>10491</v>
      </c>
      <c r="F2235" t="s">
        <v>3190</v>
      </c>
      <c r="G2235" t="s">
        <v>9969</v>
      </c>
      <c r="H2235" t="s">
        <v>9970</v>
      </c>
      <c r="I2235" t="s">
        <v>9971</v>
      </c>
      <c r="J2235" t="s">
        <v>12511</v>
      </c>
      <c r="K2235" t="s">
        <v>12511</v>
      </c>
      <c r="L2235" t="s">
        <v>12511</v>
      </c>
      <c r="M2235" t="s">
        <v>12511</v>
      </c>
      <c r="N2235" t="s">
        <v>12511</v>
      </c>
      <c r="O2235" t="s">
        <v>2348</v>
      </c>
      <c r="P2235" t="s">
        <v>5821</v>
      </c>
    </row>
    <row r="2236" spans="1:16" x14ac:dyDescent="0.3">
      <c r="A2236" t="s">
        <v>6106</v>
      </c>
      <c r="B2236" t="s">
        <v>12791</v>
      </c>
      <c r="C2236" t="s">
        <v>3194</v>
      </c>
      <c r="D2236" t="s">
        <v>3194</v>
      </c>
      <c r="E2236" t="s">
        <v>10493</v>
      </c>
      <c r="F2236" t="s">
        <v>3193</v>
      </c>
      <c r="G2236" t="s">
        <v>9969</v>
      </c>
      <c r="H2236" t="s">
        <v>9970</v>
      </c>
      <c r="I2236" t="s">
        <v>9971</v>
      </c>
      <c r="J2236" t="s">
        <v>12511</v>
      </c>
      <c r="K2236" t="s">
        <v>12511</v>
      </c>
      <c r="L2236" t="s">
        <v>12511</v>
      </c>
      <c r="M2236" t="s">
        <v>12511</v>
      </c>
      <c r="N2236" t="s">
        <v>12511</v>
      </c>
      <c r="O2236" t="s">
        <v>2429</v>
      </c>
      <c r="P2236" t="s">
        <v>5821</v>
      </c>
    </row>
    <row r="2237" spans="1:16" x14ac:dyDescent="0.3">
      <c r="A2237" t="s">
        <v>6107</v>
      </c>
      <c r="B2237" t="s">
        <v>12792</v>
      </c>
      <c r="C2237" t="s">
        <v>3197</v>
      </c>
      <c r="D2237" t="s">
        <v>3197</v>
      </c>
      <c r="E2237" t="s">
        <v>10495</v>
      </c>
      <c r="F2237" t="s">
        <v>3196</v>
      </c>
      <c r="G2237" t="s">
        <v>9969</v>
      </c>
      <c r="H2237" t="s">
        <v>9970</v>
      </c>
      <c r="I2237" t="s">
        <v>9971</v>
      </c>
      <c r="J2237" t="s">
        <v>12511</v>
      </c>
      <c r="K2237" t="s">
        <v>12793</v>
      </c>
      <c r="L2237" t="s">
        <v>12511</v>
      </c>
      <c r="M2237" t="s">
        <v>12511</v>
      </c>
      <c r="N2237" t="s">
        <v>12511</v>
      </c>
      <c r="O2237" t="s">
        <v>3447</v>
      </c>
      <c r="P2237" t="s">
        <v>5821</v>
      </c>
    </row>
    <row r="2238" spans="1:16" x14ac:dyDescent="0.3">
      <c r="A2238" t="s">
        <v>6108</v>
      </c>
      <c r="B2238" t="s">
        <v>12794</v>
      </c>
      <c r="C2238" t="s">
        <v>3201</v>
      </c>
      <c r="D2238" t="s">
        <v>3201</v>
      </c>
      <c r="E2238" t="s">
        <v>10497</v>
      </c>
      <c r="F2238" t="s">
        <v>3200</v>
      </c>
      <c r="G2238" t="s">
        <v>9969</v>
      </c>
      <c r="H2238" t="s">
        <v>9970</v>
      </c>
      <c r="I2238" t="s">
        <v>9971</v>
      </c>
      <c r="J2238" t="s">
        <v>12511</v>
      </c>
      <c r="K2238" t="s">
        <v>12511</v>
      </c>
      <c r="L2238" t="s">
        <v>12511</v>
      </c>
      <c r="M2238" t="s">
        <v>12511</v>
      </c>
      <c r="N2238" t="s">
        <v>12511</v>
      </c>
      <c r="O2238" t="s">
        <v>2429</v>
      </c>
      <c r="P2238" t="s">
        <v>5821</v>
      </c>
    </row>
    <row r="2239" spans="1:16" x14ac:dyDescent="0.3">
      <c r="A2239" t="s">
        <v>6109</v>
      </c>
      <c r="B2239" t="s">
        <v>12795</v>
      </c>
      <c r="C2239" t="s">
        <v>3204</v>
      </c>
      <c r="D2239" t="s">
        <v>3204</v>
      </c>
      <c r="E2239" t="s">
        <v>10499</v>
      </c>
      <c r="F2239" t="s">
        <v>3203</v>
      </c>
      <c r="G2239" t="s">
        <v>9969</v>
      </c>
      <c r="H2239" t="s">
        <v>9970</v>
      </c>
      <c r="I2239" t="s">
        <v>9971</v>
      </c>
      <c r="J2239" t="s">
        <v>12511</v>
      </c>
      <c r="K2239" t="s">
        <v>12511</v>
      </c>
      <c r="L2239" t="s">
        <v>12511</v>
      </c>
      <c r="M2239" t="s">
        <v>12511</v>
      </c>
      <c r="N2239" t="s">
        <v>12511</v>
      </c>
      <c r="O2239" t="s">
        <v>2579</v>
      </c>
      <c r="P2239" t="s">
        <v>5821</v>
      </c>
    </row>
    <row r="2240" spans="1:16" x14ac:dyDescent="0.3">
      <c r="A2240" t="s">
        <v>6110</v>
      </c>
      <c r="B2240" t="s">
        <v>12796</v>
      </c>
      <c r="C2240" t="s">
        <v>3207</v>
      </c>
      <c r="D2240" t="s">
        <v>3207</v>
      </c>
      <c r="E2240" t="s">
        <v>10501</v>
      </c>
      <c r="F2240" t="s">
        <v>3206</v>
      </c>
      <c r="G2240" t="s">
        <v>9969</v>
      </c>
      <c r="H2240" t="s">
        <v>9970</v>
      </c>
      <c r="I2240" t="s">
        <v>9971</v>
      </c>
      <c r="J2240" t="s">
        <v>12511</v>
      </c>
      <c r="K2240" t="s">
        <v>12511</v>
      </c>
      <c r="L2240" t="s">
        <v>12511</v>
      </c>
      <c r="M2240" t="s">
        <v>12511</v>
      </c>
      <c r="N2240" t="s">
        <v>12511</v>
      </c>
      <c r="O2240" t="s">
        <v>3208</v>
      </c>
      <c r="P2240" t="s">
        <v>5821</v>
      </c>
    </row>
    <row r="2241" spans="1:16" x14ac:dyDescent="0.3">
      <c r="A2241" t="s">
        <v>6111</v>
      </c>
      <c r="B2241" t="s">
        <v>12797</v>
      </c>
      <c r="C2241" t="s">
        <v>3211</v>
      </c>
      <c r="D2241" t="s">
        <v>3211</v>
      </c>
      <c r="E2241" t="s">
        <v>10503</v>
      </c>
      <c r="F2241" t="s">
        <v>3210</v>
      </c>
      <c r="G2241" t="s">
        <v>9969</v>
      </c>
      <c r="H2241" t="s">
        <v>9970</v>
      </c>
      <c r="I2241" t="s">
        <v>9971</v>
      </c>
      <c r="J2241" t="s">
        <v>12511</v>
      </c>
      <c r="K2241" t="s">
        <v>12511</v>
      </c>
      <c r="L2241" t="s">
        <v>12798</v>
      </c>
      <c r="M2241" t="s">
        <v>12798</v>
      </c>
      <c r="N2241" t="s">
        <v>12798</v>
      </c>
      <c r="O2241" t="s">
        <v>2640</v>
      </c>
      <c r="P2241" t="s">
        <v>5821</v>
      </c>
    </row>
    <row r="2242" spans="1:16" x14ac:dyDescent="0.3">
      <c r="A2242" t="s">
        <v>6112</v>
      </c>
      <c r="B2242" t="s">
        <v>12799</v>
      </c>
      <c r="C2242" t="s">
        <v>3214</v>
      </c>
      <c r="D2242" t="s">
        <v>3214</v>
      </c>
      <c r="E2242" t="s">
        <v>10505</v>
      </c>
      <c r="F2242" t="s">
        <v>3213</v>
      </c>
      <c r="G2242" t="s">
        <v>9969</v>
      </c>
      <c r="H2242" t="s">
        <v>9970</v>
      </c>
      <c r="I2242" t="s">
        <v>9971</v>
      </c>
      <c r="J2242" t="s">
        <v>12511</v>
      </c>
      <c r="K2242" t="s">
        <v>12511</v>
      </c>
      <c r="L2242" t="s">
        <v>12798</v>
      </c>
      <c r="M2242" t="s">
        <v>12798</v>
      </c>
      <c r="N2242" t="s">
        <v>12798</v>
      </c>
      <c r="O2242" t="s">
        <v>3215</v>
      </c>
      <c r="P2242" t="s">
        <v>5821</v>
      </c>
    </row>
    <row r="2243" spans="1:16" x14ac:dyDescent="0.3">
      <c r="A2243" t="s">
        <v>6113</v>
      </c>
      <c r="B2243" t="s">
        <v>12800</v>
      </c>
      <c r="C2243" t="s">
        <v>3218</v>
      </c>
      <c r="D2243" t="s">
        <v>3218</v>
      </c>
      <c r="E2243" t="s">
        <v>10507</v>
      </c>
      <c r="F2243" t="s">
        <v>3217</v>
      </c>
      <c r="G2243" t="s">
        <v>9969</v>
      </c>
      <c r="H2243" t="s">
        <v>9970</v>
      </c>
      <c r="I2243" t="s">
        <v>9971</v>
      </c>
      <c r="J2243" t="s">
        <v>12511</v>
      </c>
      <c r="K2243" t="s">
        <v>12511</v>
      </c>
      <c r="L2243" t="s">
        <v>12798</v>
      </c>
      <c r="M2243" t="s">
        <v>12798</v>
      </c>
      <c r="N2243" t="s">
        <v>12798</v>
      </c>
      <c r="O2243" t="s">
        <v>2383</v>
      </c>
      <c r="P2243" t="s">
        <v>5821</v>
      </c>
    </row>
    <row r="2244" spans="1:16" x14ac:dyDescent="0.3">
      <c r="A2244" t="s">
        <v>6114</v>
      </c>
      <c r="B2244" t="s">
        <v>12801</v>
      </c>
      <c r="C2244" t="s">
        <v>3221</v>
      </c>
      <c r="D2244" t="s">
        <v>3221</v>
      </c>
      <c r="E2244" t="s">
        <v>10509</v>
      </c>
      <c r="F2244" t="s">
        <v>3220</v>
      </c>
      <c r="G2244" t="s">
        <v>9969</v>
      </c>
      <c r="H2244" t="s">
        <v>9970</v>
      </c>
      <c r="I2244" t="s">
        <v>9971</v>
      </c>
      <c r="J2244" t="s">
        <v>12511</v>
      </c>
      <c r="K2244" t="s">
        <v>12511</v>
      </c>
      <c r="L2244" t="s">
        <v>12511</v>
      </c>
      <c r="M2244" t="s">
        <v>12798</v>
      </c>
      <c r="N2244" t="s">
        <v>12798</v>
      </c>
      <c r="O2244" t="s">
        <v>2896</v>
      </c>
      <c r="P2244" t="s">
        <v>5821</v>
      </c>
    </row>
    <row r="2245" spans="1:16" x14ac:dyDescent="0.3">
      <c r="A2245" t="s">
        <v>6115</v>
      </c>
      <c r="B2245" t="s">
        <v>12802</v>
      </c>
      <c r="C2245" t="s">
        <v>3224</v>
      </c>
      <c r="D2245" t="s">
        <v>3224</v>
      </c>
      <c r="E2245" t="s">
        <v>10511</v>
      </c>
      <c r="F2245" t="s">
        <v>3223</v>
      </c>
      <c r="G2245" t="s">
        <v>9969</v>
      </c>
      <c r="H2245" t="s">
        <v>9970</v>
      </c>
      <c r="I2245" t="s">
        <v>9971</v>
      </c>
      <c r="J2245" t="s">
        <v>12511</v>
      </c>
      <c r="K2245" t="s">
        <v>12511</v>
      </c>
      <c r="L2245" t="s">
        <v>12798</v>
      </c>
      <c r="M2245" t="s">
        <v>12798</v>
      </c>
      <c r="N2245" t="s">
        <v>12798</v>
      </c>
      <c r="O2245" t="s">
        <v>3225</v>
      </c>
      <c r="P2245" t="s">
        <v>5821</v>
      </c>
    </row>
    <row r="2246" spans="1:16" x14ac:dyDescent="0.3">
      <c r="A2246" t="s">
        <v>6116</v>
      </c>
      <c r="B2246" t="s">
        <v>12803</v>
      </c>
      <c r="C2246" t="s">
        <v>3228</v>
      </c>
      <c r="D2246" t="s">
        <v>3228</v>
      </c>
      <c r="E2246" t="s">
        <v>10513</v>
      </c>
      <c r="F2246" t="s">
        <v>3227</v>
      </c>
      <c r="G2246" t="s">
        <v>9969</v>
      </c>
      <c r="H2246" t="s">
        <v>9970</v>
      </c>
      <c r="I2246" t="s">
        <v>9971</v>
      </c>
      <c r="J2246" t="s">
        <v>12511</v>
      </c>
      <c r="K2246" t="s">
        <v>12511</v>
      </c>
      <c r="L2246" t="s">
        <v>12798</v>
      </c>
      <c r="M2246" t="s">
        <v>12798</v>
      </c>
      <c r="N2246" t="s">
        <v>12798</v>
      </c>
      <c r="O2246" t="s">
        <v>2985</v>
      </c>
      <c r="P2246" t="s">
        <v>5821</v>
      </c>
    </row>
    <row r="2247" spans="1:16" x14ac:dyDescent="0.3">
      <c r="A2247" t="s">
        <v>6117</v>
      </c>
      <c r="B2247" t="s">
        <v>12804</v>
      </c>
      <c r="C2247" t="s">
        <v>3231</v>
      </c>
      <c r="D2247" t="s">
        <v>3231</v>
      </c>
      <c r="E2247" t="s">
        <v>10515</v>
      </c>
      <c r="F2247" t="s">
        <v>3230</v>
      </c>
      <c r="G2247" t="s">
        <v>9969</v>
      </c>
      <c r="H2247" t="s">
        <v>9970</v>
      </c>
      <c r="I2247" t="s">
        <v>9971</v>
      </c>
      <c r="J2247" t="s">
        <v>12511</v>
      </c>
      <c r="K2247" t="s">
        <v>12511</v>
      </c>
      <c r="L2247" t="s">
        <v>12798</v>
      </c>
      <c r="M2247" t="s">
        <v>12798</v>
      </c>
      <c r="N2247" t="s">
        <v>12798</v>
      </c>
      <c r="O2247" t="s">
        <v>2371</v>
      </c>
      <c r="P2247" t="s">
        <v>5821</v>
      </c>
    </row>
    <row r="2248" spans="1:16" x14ac:dyDescent="0.3">
      <c r="A2248" t="s">
        <v>6118</v>
      </c>
      <c r="B2248" t="s">
        <v>12805</v>
      </c>
      <c r="C2248" t="s">
        <v>3234</v>
      </c>
      <c r="D2248" t="s">
        <v>3234</v>
      </c>
      <c r="E2248" t="s">
        <v>10517</v>
      </c>
      <c r="F2248" t="s">
        <v>3233</v>
      </c>
      <c r="G2248" t="s">
        <v>9969</v>
      </c>
      <c r="H2248" t="s">
        <v>9970</v>
      </c>
      <c r="I2248" t="s">
        <v>9971</v>
      </c>
      <c r="J2248" t="s">
        <v>12511</v>
      </c>
      <c r="K2248" t="s">
        <v>12511</v>
      </c>
      <c r="L2248" t="s">
        <v>12798</v>
      </c>
      <c r="M2248" t="s">
        <v>12798</v>
      </c>
      <c r="N2248" t="s">
        <v>12798</v>
      </c>
      <c r="O2248" t="s">
        <v>3152</v>
      </c>
      <c r="P2248" t="s">
        <v>5821</v>
      </c>
    </row>
    <row r="2249" spans="1:16" x14ac:dyDescent="0.3">
      <c r="A2249" t="s">
        <v>6119</v>
      </c>
      <c r="B2249" t="s">
        <v>12806</v>
      </c>
      <c r="C2249" t="s">
        <v>2363</v>
      </c>
      <c r="D2249" t="s">
        <v>2363</v>
      </c>
      <c r="E2249" t="s">
        <v>9999</v>
      </c>
      <c r="F2249" t="s">
        <v>3237</v>
      </c>
      <c r="G2249" t="s">
        <v>9969</v>
      </c>
      <c r="H2249" t="s">
        <v>9970</v>
      </c>
      <c r="I2249" t="s">
        <v>9971</v>
      </c>
      <c r="J2249" t="s">
        <v>12511</v>
      </c>
      <c r="K2249" t="s">
        <v>12511</v>
      </c>
      <c r="L2249" t="s">
        <v>12798</v>
      </c>
      <c r="M2249" t="s">
        <v>12798</v>
      </c>
      <c r="N2249" t="s">
        <v>12798</v>
      </c>
      <c r="O2249" t="s">
        <v>3126</v>
      </c>
      <c r="P2249" t="s">
        <v>5821</v>
      </c>
    </row>
    <row r="2250" spans="1:16" x14ac:dyDescent="0.3">
      <c r="A2250" t="s">
        <v>6120</v>
      </c>
      <c r="B2250" t="s">
        <v>12807</v>
      </c>
      <c r="C2250" t="s">
        <v>3240</v>
      </c>
      <c r="D2250" t="s">
        <v>3240</v>
      </c>
      <c r="E2250" t="s">
        <v>10520</v>
      </c>
      <c r="F2250" t="s">
        <v>3239</v>
      </c>
      <c r="G2250" t="s">
        <v>9969</v>
      </c>
      <c r="H2250" t="s">
        <v>9970</v>
      </c>
      <c r="I2250" t="s">
        <v>9971</v>
      </c>
      <c r="J2250" t="s">
        <v>12511</v>
      </c>
      <c r="K2250" t="s">
        <v>12511</v>
      </c>
      <c r="L2250" t="s">
        <v>12798</v>
      </c>
      <c r="M2250" t="s">
        <v>12798</v>
      </c>
      <c r="N2250" t="s">
        <v>12798</v>
      </c>
      <c r="O2250" t="s">
        <v>2537</v>
      </c>
      <c r="P2250" t="s">
        <v>5821</v>
      </c>
    </row>
    <row r="2251" spans="1:16" x14ac:dyDescent="0.3">
      <c r="A2251" t="s">
        <v>6121</v>
      </c>
      <c r="B2251" t="s">
        <v>12808</v>
      </c>
      <c r="C2251" t="s">
        <v>3243</v>
      </c>
      <c r="D2251" t="s">
        <v>3243</v>
      </c>
      <c r="E2251" t="s">
        <v>10522</v>
      </c>
      <c r="F2251" t="s">
        <v>3242</v>
      </c>
      <c r="G2251" t="s">
        <v>9969</v>
      </c>
      <c r="H2251" t="s">
        <v>9970</v>
      </c>
      <c r="I2251" t="s">
        <v>9971</v>
      </c>
      <c r="J2251" t="s">
        <v>12511</v>
      </c>
      <c r="K2251" t="s">
        <v>12511</v>
      </c>
      <c r="L2251" t="s">
        <v>12798</v>
      </c>
      <c r="M2251" t="s">
        <v>12798</v>
      </c>
      <c r="N2251" t="s">
        <v>12798</v>
      </c>
      <c r="O2251" t="s">
        <v>2689</v>
      </c>
      <c r="P2251" t="s">
        <v>5821</v>
      </c>
    </row>
    <row r="2252" spans="1:16" x14ac:dyDescent="0.3">
      <c r="A2252" t="s">
        <v>6122</v>
      </c>
      <c r="B2252" t="s">
        <v>12809</v>
      </c>
      <c r="C2252" t="s">
        <v>3246</v>
      </c>
      <c r="D2252" t="s">
        <v>3246</v>
      </c>
      <c r="E2252" t="s">
        <v>10524</v>
      </c>
      <c r="F2252" t="s">
        <v>3245</v>
      </c>
      <c r="G2252" t="s">
        <v>9969</v>
      </c>
      <c r="H2252" t="s">
        <v>9970</v>
      </c>
      <c r="I2252" t="s">
        <v>9971</v>
      </c>
      <c r="J2252" t="s">
        <v>12511</v>
      </c>
      <c r="K2252" t="s">
        <v>12511</v>
      </c>
      <c r="L2252" t="s">
        <v>12798</v>
      </c>
      <c r="M2252" t="s">
        <v>12798</v>
      </c>
      <c r="N2252" t="s">
        <v>12798</v>
      </c>
      <c r="O2252" t="s">
        <v>3247</v>
      </c>
      <c r="P2252" t="s">
        <v>5821</v>
      </c>
    </row>
    <row r="2253" spans="1:16" x14ac:dyDescent="0.3">
      <c r="A2253" t="s">
        <v>6123</v>
      </c>
      <c r="B2253" t="s">
        <v>12810</v>
      </c>
      <c r="C2253" t="s">
        <v>3250</v>
      </c>
      <c r="D2253" t="s">
        <v>3250</v>
      </c>
      <c r="E2253" t="s">
        <v>10526</v>
      </c>
      <c r="F2253" t="s">
        <v>3249</v>
      </c>
      <c r="G2253" t="s">
        <v>9969</v>
      </c>
      <c r="H2253" t="s">
        <v>9970</v>
      </c>
      <c r="I2253" t="s">
        <v>9971</v>
      </c>
      <c r="J2253" t="s">
        <v>12511</v>
      </c>
      <c r="K2253" t="s">
        <v>12511</v>
      </c>
      <c r="L2253" t="s">
        <v>12798</v>
      </c>
      <c r="M2253" t="s">
        <v>12798</v>
      </c>
      <c r="N2253" t="s">
        <v>12798</v>
      </c>
      <c r="O2253" t="s">
        <v>2340</v>
      </c>
      <c r="P2253" t="s">
        <v>5821</v>
      </c>
    </row>
    <row r="2254" spans="1:16" x14ac:dyDescent="0.3">
      <c r="A2254" t="s">
        <v>6124</v>
      </c>
      <c r="B2254" t="s">
        <v>12811</v>
      </c>
      <c r="C2254" t="s">
        <v>3253</v>
      </c>
      <c r="D2254" t="s">
        <v>3253</v>
      </c>
      <c r="E2254" t="s">
        <v>10528</v>
      </c>
      <c r="F2254" t="s">
        <v>3252</v>
      </c>
      <c r="G2254" t="s">
        <v>9969</v>
      </c>
      <c r="H2254" t="s">
        <v>9970</v>
      </c>
      <c r="I2254" t="s">
        <v>9971</v>
      </c>
      <c r="J2254" t="s">
        <v>12511</v>
      </c>
      <c r="K2254" t="s">
        <v>12511</v>
      </c>
      <c r="L2254" t="s">
        <v>12798</v>
      </c>
      <c r="M2254" t="s">
        <v>12798</v>
      </c>
      <c r="N2254" t="s">
        <v>12798</v>
      </c>
      <c r="O2254" t="s">
        <v>2408</v>
      </c>
      <c r="P2254" t="s">
        <v>5821</v>
      </c>
    </row>
    <row r="2255" spans="1:16" x14ac:dyDescent="0.3">
      <c r="A2255" t="s">
        <v>6125</v>
      </c>
      <c r="B2255" t="s">
        <v>12812</v>
      </c>
      <c r="C2255" t="s">
        <v>3256</v>
      </c>
      <c r="D2255" t="s">
        <v>3256</v>
      </c>
      <c r="E2255" t="s">
        <v>10427</v>
      </c>
      <c r="F2255" t="s">
        <v>3255</v>
      </c>
      <c r="G2255" t="s">
        <v>9969</v>
      </c>
      <c r="H2255" t="s">
        <v>9970</v>
      </c>
      <c r="I2255" t="s">
        <v>9971</v>
      </c>
      <c r="J2255" t="s">
        <v>12511</v>
      </c>
      <c r="K2255" t="s">
        <v>12511</v>
      </c>
      <c r="L2255" t="s">
        <v>12798</v>
      </c>
      <c r="M2255" t="s">
        <v>12798</v>
      </c>
      <c r="N2255" t="s">
        <v>12798</v>
      </c>
      <c r="O2255" t="s">
        <v>2367</v>
      </c>
      <c r="P2255" t="s">
        <v>5821</v>
      </c>
    </row>
    <row r="2256" spans="1:16" x14ac:dyDescent="0.3">
      <c r="A2256" t="s">
        <v>6126</v>
      </c>
      <c r="B2256" t="s">
        <v>12813</v>
      </c>
      <c r="C2256" t="s">
        <v>3259</v>
      </c>
      <c r="D2256" t="s">
        <v>3259</v>
      </c>
      <c r="E2256" t="s">
        <v>10532</v>
      </c>
      <c r="F2256" t="s">
        <v>3258</v>
      </c>
      <c r="G2256" t="s">
        <v>9969</v>
      </c>
      <c r="H2256" t="s">
        <v>9970</v>
      </c>
      <c r="I2256" t="s">
        <v>9971</v>
      </c>
      <c r="J2256" t="s">
        <v>12511</v>
      </c>
      <c r="K2256" t="s">
        <v>12511</v>
      </c>
      <c r="L2256" t="s">
        <v>12798</v>
      </c>
      <c r="M2256" t="s">
        <v>12798</v>
      </c>
      <c r="N2256" t="s">
        <v>12798</v>
      </c>
      <c r="O2256" t="s">
        <v>2348</v>
      </c>
      <c r="P2256" t="s">
        <v>5821</v>
      </c>
    </row>
    <row r="2257" spans="1:16" x14ac:dyDescent="0.3">
      <c r="A2257" t="s">
        <v>6127</v>
      </c>
      <c r="B2257" t="s">
        <v>12814</v>
      </c>
      <c r="C2257" t="s">
        <v>3262</v>
      </c>
      <c r="D2257" t="s">
        <v>3262</v>
      </c>
      <c r="E2257" t="s">
        <v>10534</v>
      </c>
      <c r="F2257" t="s">
        <v>3261</v>
      </c>
      <c r="G2257" t="s">
        <v>9969</v>
      </c>
      <c r="H2257" t="s">
        <v>9970</v>
      </c>
      <c r="I2257" t="s">
        <v>9971</v>
      </c>
      <c r="J2257" t="s">
        <v>12511</v>
      </c>
      <c r="K2257" t="s">
        <v>12511</v>
      </c>
      <c r="L2257" t="s">
        <v>12798</v>
      </c>
      <c r="M2257" t="s">
        <v>12798</v>
      </c>
      <c r="N2257" t="s">
        <v>12798</v>
      </c>
      <c r="O2257" t="s">
        <v>4799</v>
      </c>
      <c r="P2257" t="s">
        <v>5821</v>
      </c>
    </row>
    <row r="2258" spans="1:16" x14ac:dyDescent="0.3">
      <c r="A2258" t="s">
        <v>6128</v>
      </c>
      <c r="B2258" t="s">
        <v>12815</v>
      </c>
      <c r="C2258" t="s">
        <v>3266</v>
      </c>
      <c r="D2258" t="s">
        <v>3266</v>
      </c>
      <c r="E2258" t="s">
        <v>10536</v>
      </c>
      <c r="F2258" t="s">
        <v>3265</v>
      </c>
      <c r="G2258" t="s">
        <v>9969</v>
      </c>
      <c r="H2258" t="s">
        <v>9970</v>
      </c>
      <c r="I2258" t="s">
        <v>9971</v>
      </c>
      <c r="J2258" t="s">
        <v>12511</v>
      </c>
      <c r="K2258" t="s">
        <v>12511</v>
      </c>
      <c r="L2258" t="s">
        <v>12798</v>
      </c>
      <c r="M2258" t="s">
        <v>12798</v>
      </c>
      <c r="N2258" t="s">
        <v>12798</v>
      </c>
      <c r="O2258" t="s">
        <v>3267</v>
      </c>
      <c r="P2258" t="s">
        <v>5821</v>
      </c>
    </row>
    <row r="2259" spans="1:16" x14ac:dyDescent="0.3">
      <c r="A2259" t="s">
        <v>6129</v>
      </c>
      <c r="B2259" t="s">
        <v>12816</v>
      </c>
      <c r="C2259" t="s">
        <v>3270</v>
      </c>
      <c r="D2259" t="s">
        <v>3270</v>
      </c>
      <c r="E2259" t="s">
        <v>10538</v>
      </c>
      <c r="F2259" t="s">
        <v>3269</v>
      </c>
      <c r="G2259" t="s">
        <v>9969</v>
      </c>
      <c r="H2259" t="s">
        <v>9970</v>
      </c>
      <c r="I2259" t="s">
        <v>9971</v>
      </c>
      <c r="J2259" t="s">
        <v>12511</v>
      </c>
      <c r="K2259" t="s">
        <v>12511</v>
      </c>
      <c r="L2259" t="s">
        <v>12798</v>
      </c>
      <c r="M2259" t="s">
        <v>12798</v>
      </c>
      <c r="N2259" t="s">
        <v>12798</v>
      </c>
      <c r="O2259" t="s">
        <v>3271</v>
      </c>
      <c r="P2259" t="s">
        <v>5821</v>
      </c>
    </row>
    <row r="2260" spans="1:16" x14ac:dyDescent="0.3">
      <c r="A2260" t="s">
        <v>6130</v>
      </c>
      <c r="B2260" t="s">
        <v>12817</v>
      </c>
      <c r="C2260" t="s">
        <v>3274</v>
      </c>
      <c r="D2260" t="s">
        <v>3274</v>
      </c>
      <c r="E2260" t="s">
        <v>10540</v>
      </c>
      <c r="F2260" t="s">
        <v>3273</v>
      </c>
      <c r="G2260" t="s">
        <v>9969</v>
      </c>
      <c r="H2260" t="s">
        <v>9970</v>
      </c>
      <c r="I2260" t="s">
        <v>9971</v>
      </c>
      <c r="J2260" t="s">
        <v>12511</v>
      </c>
      <c r="K2260" t="s">
        <v>12511</v>
      </c>
      <c r="L2260" t="s">
        <v>12798</v>
      </c>
      <c r="M2260" t="s">
        <v>12798</v>
      </c>
      <c r="N2260" t="s">
        <v>12798</v>
      </c>
      <c r="O2260" t="s">
        <v>2375</v>
      </c>
      <c r="P2260" t="s">
        <v>5821</v>
      </c>
    </row>
    <row r="2261" spans="1:16" x14ac:dyDescent="0.3">
      <c r="A2261" t="s">
        <v>6131</v>
      </c>
      <c r="B2261" t="s">
        <v>12818</v>
      </c>
      <c r="C2261" t="s">
        <v>3277</v>
      </c>
      <c r="D2261" t="s">
        <v>3277</v>
      </c>
      <c r="E2261" t="s">
        <v>10542</v>
      </c>
      <c r="F2261" t="s">
        <v>3276</v>
      </c>
      <c r="G2261" t="s">
        <v>9969</v>
      </c>
      <c r="H2261" t="s">
        <v>9970</v>
      </c>
      <c r="I2261" t="s">
        <v>9971</v>
      </c>
      <c r="J2261" t="s">
        <v>12511</v>
      </c>
      <c r="K2261" t="s">
        <v>12511</v>
      </c>
      <c r="L2261" t="s">
        <v>12798</v>
      </c>
      <c r="M2261" t="s">
        <v>12798</v>
      </c>
      <c r="N2261" t="s">
        <v>12798</v>
      </c>
      <c r="O2261" t="s">
        <v>2348</v>
      </c>
      <c r="P2261" t="s">
        <v>5821</v>
      </c>
    </row>
    <row r="2262" spans="1:16" x14ac:dyDescent="0.3">
      <c r="A2262" t="s">
        <v>6132</v>
      </c>
      <c r="B2262" t="s">
        <v>12819</v>
      </c>
      <c r="C2262" t="s">
        <v>3280</v>
      </c>
      <c r="D2262" t="s">
        <v>3280</v>
      </c>
      <c r="E2262" t="s">
        <v>10544</v>
      </c>
      <c r="F2262" t="s">
        <v>3279</v>
      </c>
      <c r="G2262" t="s">
        <v>9969</v>
      </c>
      <c r="H2262" t="s">
        <v>9970</v>
      </c>
      <c r="I2262" t="s">
        <v>9971</v>
      </c>
      <c r="J2262" t="s">
        <v>12511</v>
      </c>
      <c r="K2262" t="s">
        <v>12511</v>
      </c>
      <c r="L2262" t="s">
        <v>12511</v>
      </c>
      <c r="M2262" t="s">
        <v>12798</v>
      </c>
      <c r="N2262" t="s">
        <v>12798</v>
      </c>
      <c r="O2262" t="s">
        <v>3145</v>
      </c>
      <c r="P2262" t="s">
        <v>5821</v>
      </c>
    </row>
    <row r="2263" spans="1:16" x14ac:dyDescent="0.3">
      <c r="A2263" t="s">
        <v>6133</v>
      </c>
      <c r="B2263" t="s">
        <v>12820</v>
      </c>
      <c r="C2263" t="s">
        <v>3283</v>
      </c>
      <c r="D2263" t="s">
        <v>3283</v>
      </c>
      <c r="E2263" t="s">
        <v>10546</v>
      </c>
      <c r="F2263" t="s">
        <v>3282</v>
      </c>
      <c r="G2263" t="s">
        <v>9969</v>
      </c>
      <c r="H2263" t="s">
        <v>9970</v>
      </c>
      <c r="I2263" t="s">
        <v>9971</v>
      </c>
      <c r="J2263" t="s">
        <v>12511</v>
      </c>
      <c r="K2263" t="s">
        <v>12511</v>
      </c>
      <c r="L2263" t="s">
        <v>12798</v>
      </c>
      <c r="M2263" t="s">
        <v>12798</v>
      </c>
      <c r="N2263" t="s">
        <v>12798</v>
      </c>
      <c r="O2263" t="s">
        <v>2443</v>
      </c>
      <c r="P2263" t="s">
        <v>5821</v>
      </c>
    </row>
    <row r="2264" spans="1:16" x14ac:dyDescent="0.3">
      <c r="A2264" t="s">
        <v>6134</v>
      </c>
      <c r="B2264" t="s">
        <v>12821</v>
      </c>
      <c r="C2264" t="s">
        <v>3286</v>
      </c>
      <c r="D2264" t="s">
        <v>3286</v>
      </c>
      <c r="E2264" t="s">
        <v>10548</v>
      </c>
      <c r="F2264" t="s">
        <v>3285</v>
      </c>
      <c r="G2264" t="s">
        <v>9969</v>
      </c>
      <c r="H2264" t="s">
        <v>9970</v>
      </c>
      <c r="I2264" t="s">
        <v>9971</v>
      </c>
      <c r="J2264" t="s">
        <v>12511</v>
      </c>
      <c r="K2264" t="s">
        <v>12511</v>
      </c>
      <c r="L2264" t="s">
        <v>12798</v>
      </c>
      <c r="M2264" t="s">
        <v>12798</v>
      </c>
      <c r="N2264" t="s">
        <v>12798</v>
      </c>
      <c r="O2264" t="s">
        <v>2348</v>
      </c>
      <c r="P2264" t="s">
        <v>5821</v>
      </c>
    </row>
    <row r="2265" spans="1:16" x14ac:dyDescent="0.3">
      <c r="A2265" t="s">
        <v>6135</v>
      </c>
      <c r="B2265" t="s">
        <v>12822</v>
      </c>
      <c r="C2265" t="s">
        <v>3289</v>
      </c>
      <c r="D2265" t="s">
        <v>3289</v>
      </c>
      <c r="E2265" t="s">
        <v>10550</v>
      </c>
      <c r="F2265" t="s">
        <v>3288</v>
      </c>
      <c r="G2265" t="s">
        <v>9969</v>
      </c>
      <c r="H2265" t="s">
        <v>9970</v>
      </c>
      <c r="I2265" t="s">
        <v>9971</v>
      </c>
      <c r="J2265" t="s">
        <v>12511</v>
      </c>
      <c r="K2265" t="s">
        <v>12511</v>
      </c>
      <c r="L2265" t="s">
        <v>12798</v>
      </c>
      <c r="M2265" t="s">
        <v>12798</v>
      </c>
      <c r="N2265" t="s">
        <v>12798</v>
      </c>
      <c r="O2265" t="s">
        <v>2992</v>
      </c>
      <c r="P2265" t="s">
        <v>5821</v>
      </c>
    </row>
    <row r="2266" spans="1:16" x14ac:dyDescent="0.3">
      <c r="A2266" t="s">
        <v>6136</v>
      </c>
      <c r="B2266" t="s">
        <v>12823</v>
      </c>
      <c r="C2266" t="s">
        <v>3292</v>
      </c>
      <c r="D2266" t="s">
        <v>3292</v>
      </c>
      <c r="E2266" t="s">
        <v>10552</v>
      </c>
      <c r="F2266" t="s">
        <v>3291</v>
      </c>
      <c r="G2266" t="s">
        <v>9969</v>
      </c>
      <c r="H2266" t="s">
        <v>9970</v>
      </c>
      <c r="I2266" t="s">
        <v>9971</v>
      </c>
      <c r="J2266" t="s">
        <v>12511</v>
      </c>
      <c r="K2266" t="s">
        <v>12511</v>
      </c>
      <c r="L2266" t="s">
        <v>12798</v>
      </c>
      <c r="M2266" t="s">
        <v>12798</v>
      </c>
      <c r="N2266" t="s">
        <v>12798</v>
      </c>
      <c r="O2266" t="s">
        <v>2379</v>
      </c>
      <c r="P2266" t="s">
        <v>5821</v>
      </c>
    </row>
    <row r="2267" spans="1:16" x14ac:dyDescent="0.3">
      <c r="A2267" t="s">
        <v>6137</v>
      </c>
      <c r="B2267" t="s">
        <v>12824</v>
      </c>
      <c r="C2267" t="s">
        <v>3295</v>
      </c>
      <c r="D2267" t="s">
        <v>3295</v>
      </c>
      <c r="E2267" t="s">
        <v>10554</v>
      </c>
      <c r="F2267" t="s">
        <v>3294</v>
      </c>
      <c r="G2267" t="s">
        <v>9969</v>
      </c>
      <c r="H2267" t="s">
        <v>9970</v>
      </c>
      <c r="I2267" t="s">
        <v>9971</v>
      </c>
      <c r="J2267" t="s">
        <v>12798</v>
      </c>
      <c r="K2267" t="s">
        <v>12798</v>
      </c>
      <c r="L2267" t="s">
        <v>12798</v>
      </c>
      <c r="M2267" t="s">
        <v>12798</v>
      </c>
      <c r="N2267" t="s">
        <v>12798</v>
      </c>
      <c r="O2267" t="s">
        <v>6138</v>
      </c>
      <c r="P2267" t="s">
        <v>5821</v>
      </c>
    </row>
    <row r="2268" spans="1:16" x14ac:dyDescent="0.3">
      <c r="A2268" t="s">
        <v>6139</v>
      </c>
      <c r="B2268" t="s">
        <v>12825</v>
      </c>
      <c r="C2268" t="s">
        <v>3299</v>
      </c>
      <c r="D2268" t="s">
        <v>3299</v>
      </c>
      <c r="E2268" t="s">
        <v>10556</v>
      </c>
      <c r="F2268" t="s">
        <v>3298</v>
      </c>
      <c r="G2268" t="s">
        <v>9969</v>
      </c>
      <c r="H2268" t="s">
        <v>9970</v>
      </c>
      <c r="I2268" t="s">
        <v>9971</v>
      </c>
      <c r="J2268" t="s">
        <v>12798</v>
      </c>
      <c r="K2268" t="s">
        <v>12798</v>
      </c>
      <c r="L2268" t="s">
        <v>12798</v>
      </c>
      <c r="M2268" t="s">
        <v>12798</v>
      </c>
      <c r="N2268" t="s">
        <v>12798</v>
      </c>
      <c r="O2268" t="s">
        <v>2348</v>
      </c>
      <c r="P2268" t="s">
        <v>5821</v>
      </c>
    </row>
    <row r="2269" spans="1:16" x14ac:dyDescent="0.3">
      <c r="A2269" t="s">
        <v>6140</v>
      </c>
      <c r="B2269" t="s">
        <v>12826</v>
      </c>
      <c r="C2269" t="s">
        <v>3302</v>
      </c>
      <c r="D2269" t="s">
        <v>3302</v>
      </c>
      <c r="E2269" t="s">
        <v>10558</v>
      </c>
      <c r="F2269" t="s">
        <v>3301</v>
      </c>
      <c r="G2269" t="s">
        <v>9969</v>
      </c>
      <c r="H2269" t="s">
        <v>9970</v>
      </c>
      <c r="I2269" t="s">
        <v>9971</v>
      </c>
      <c r="J2269" t="s">
        <v>12798</v>
      </c>
      <c r="K2269" t="s">
        <v>12798</v>
      </c>
      <c r="L2269" t="s">
        <v>12798</v>
      </c>
      <c r="M2269" t="s">
        <v>12798</v>
      </c>
      <c r="N2269" t="s">
        <v>12798</v>
      </c>
      <c r="O2269" t="s">
        <v>3083</v>
      </c>
      <c r="P2269" t="s">
        <v>5821</v>
      </c>
    </row>
    <row r="2270" spans="1:16" x14ac:dyDescent="0.3">
      <c r="A2270" t="s">
        <v>6141</v>
      </c>
      <c r="B2270" t="s">
        <v>12827</v>
      </c>
      <c r="C2270" t="s">
        <v>3305</v>
      </c>
      <c r="D2270" t="s">
        <v>3305</v>
      </c>
      <c r="E2270" t="s">
        <v>10560</v>
      </c>
      <c r="F2270" t="s">
        <v>3304</v>
      </c>
      <c r="G2270" t="s">
        <v>9969</v>
      </c>
      <c r="H2270" t="s">
        <v>9970</v>
      </c>
      <c r="I2270" t="s">
        <v>9971</v>
      </c>
      <c r="J2270" t="s">
        <v>12798</v>
      </c>
      <c r="K2270" t="s">
        <v>12798</v>
      </c>
      <c r="L2270" t="s">
        <v>12798</v>
      </c>
      <c r="M2270" t="s">
        <v>12798</v>
      </c>
      <c r="N2270" t="s">
        <v>12798</v>
      </c>
      <c r="O2270" t="s">
        <v>3306</v>
      </c>
      <c r="P2270" t="s">
        <v>5821</v>
      </c>
    </row>
    <row r="2271" spans="1:16" x14ac:dyDescent="0.3">
      <c r="A2271" t="s">
        <v>6142</v>
      </c>
      <c r="B2271" t="s">
        <v>12828</v>
      </c>
      <c r="C2271" t="s">
        <v>3309</v>
      </c>
      <c r="D2271" t="s">
        <v>3309</v>
      </c>
      <c r="E2271" t="s">
        <v>10563</v>
      </c>
      <c r="F2271" t="s">
        <v>3308</v>
      </c>
      <c r="G2271" t="s">
        <v>9969</v>
      </c>
      <c r="H2271" t="s">
        <v>9970</v>
      </c>
      <c r="I2271" t="s">
        <v>9971</v>
      </c>
      <c r="J2271" t="s">
        <v>12798</v>
      </c>
      <c r="K2271" t="s">
        <v>12798</v>
      </c>
      <c r="L2271" t="s">
        <v>12798</v>
      </c>
      <c r="M2271" t="s">
        <v>12798</v>
      </c>
      <c r="N2271" t="s">
        <v>12798</v>
      </c>
      <c r="O2271" t="s">
        <v>3310</v>
      </c>
      <c r="P2271" t="s">
        <v>5821</v>
      </c>
    </row>
    <row r="2272" spans="1:16" x14ac:dyDescent="0.3">
      <c r="A2272" t="s">
        <v>6143</v>
      </c>
      <c r="B2272" t="s">
        <v>12829</v>
      </c>
      <c r="C2272" t="s">
        <v>3313</v>
      </c>
      <c r="D2272" t="s">
        <v>3313</v>
      </c>
      <c r="E2272" t="s">
        <v>10565</v>
      </c>
      <c r="F2272" t="s">
        <v>3312</v>
      </c>
      <c r="G2272" t="s">
        <v>9969</v>
      </c>
      <c r="H2272" t="s">
        <v>9970</v>
      </c>
      <c r="I2272" t="s">
        <v>9971</v>
      </c>
      <c r="J2272" t="s">
        <v>12798</v>
      </c>
      <c r="K2272" t="s">
        <v>12798</v>
      </c>
      <c r="L2272" t="s">
        <v>12798</v>
      </c>
      <c r="M2272" t="s">
        <v>12798</v>
      </c>
      <c r="N2272" t="s">
        <v>12798</v>
      </c>
      <c r="O2272" t="s">
        <v>3314</v>
      </c>
      <c r="P2272" t="s">
        <v>5821</v>
      </c>
    </row>
    <row r="2273" spans="1:16" x14ac:dyDescent="0.3">
      <c r="A2273" t="s">
        <v>6144</v>
      </c>
      <c r="B2273" t="s">
        <v>12830</v>
      </c>
      <c r="C2273" t="s">
        <v>3317</v>
      </c>
      <c r="D2273" t="s">
        <v>3317</v>
      </c>
      <c r="E2273" t="s">
        <v>10567</v>
      </c>
      <c r="F2273" t="s">
        <v>3316</v>
      </c>
      <c r="G2273" t="s">
        <v>9969</v>
      </c>
      <c r="H2273" t="s">
        <v>9970</v>
      </c>
      <c r="I2273" t="s">
        <v>9971</v>
      </c>
      <c r="J2273" t="s">
        <v>12798</v>
      </c>
      <c r="K2273" t="s">
        <v>12798</v>
      </c>
      <c r="L2273" t="s">
        <v>12798</v>
      </c>
      <c r="M2273" t="s">
        <v>12798</v>
      </c>
      <c r="N2273" t="s">
        <v>12798</v>
      </c>
      <c r="O2273" t="s">
        <v>2348</v>
      </c>
      <c r="P2273" t="s">
        <v>5821</v>
      </c>
    </row>
    <row r="2274" spans="1:16" x14ac:dyDescent="0.3">
      <c r="A2274" t="s">
        <v>6145</v>
      </c>
      <c r="B2274" t="s">
        <v>12831</v>
      </c>
      <c r="C2274" t="s">
        <v>3320</v>
      </c>
      <c r="D2274" t="s">
        <v>3320</v>
      </c>
      <c r="E2274" t="s">
        <v>10569</v>
      </c>
      <c r="F2274" t="s">
        <v>3319</v>
      </c>
      <c r="G2274" t="s">
        <v>9969</v>
      </c>
      <c r="H2274" t="s">
        <v>9970</v>
      </c>
      <c r="I2274" t="s">
        <v>9971</v>
      </c>
      <c r="J2274" t="s">
        <v>12798</v>
      </c>
      <c r="K2274" t="s">
        <v>12798</v>
      </c>
      <c r="L2274" t="s">
        <v>12798</v>
      </c>
      <c r="M2274" t="s">
        <v>12798</v>
      </c>
      <c r="N2274" t="s">
        <v>12798</v>
      </c>
      <c r="O2274" t="s">
        <v>2348</v>
      </c>
      <c r="P2274" t="s">
        <v>5821</v>
      </c>
    </row>
    <row r="2275" spans="1:16" x14ac:dyDescent="0.3">
      <c r="A2275" t="s">
        <v>6146</v>
      </c>
      <c r="B2275" t="s">
        <v>12832</v>
      </c>
      <c r="C2275" t="s">
        <v>3323</v>
      </c>
      <c r="D2275" t="s">
        <v>3323</v>
      </c>
      <c r="E2275" t="s">
        <v>10571</v>
      </c>
      <c r="F2275" t="s">
        <v>3322</v>
      </c>
      <c r="G2275" t="s">
        <v>9969</v>
      </c>
      <c r="H2275" t="s">
        <v>9970</v>
      </c>
      <c r="I2275" t="s">
        <v>9971</v>
      </c>
      <c r="J2275" t="s">
        <v>12798</v>
      </c>
      <c r="K2275" t="s">
        <v>12798</v>
      </c>
      <c r="L2275" t="s">
        <v>12798</v>
      </c>
      <c r="M2275" t="s">
        <v>12798</v>
      </c>
      <c r="N2275" t="s">
        <v>12798</v>
      </c>
      <c r="O2275" t="s">
        <v>2375</v>
      </c>
      <c r="P2275" t="s">
        <v>5821</v>
      </c>
    </row>
    <row r="2276" spans="1:16" x14ac:dyDescent="0.3">
      <c r="A2276" t="s">
        <v>6147</v>
      </c>
      <c r="B2276" t="s">
        <v>12833</v>
      </c>
      <c r="C2276" t="s">
        <v>3326</v>
      </c>
      <c r="D2276" t="s">
        <v>3326</v>
      </c>
      <c r="E2276" t="s">
        <v>10573</v>
      </c>
      <c r="F2276" t="s">
        <v>3325</v>
      </c>
      <c r="G2276" t="s">
        <v>9969</v>
      </c>
      <c r="H2276" t="s">
        <v>9970</v>
      </c>
      <c r="I2276" t="s">
        <v>9971</v>
      </c>
      <c r="J2276" t="s">
        <v>12798</v>
      </c>
      <c r="K2276" t="s">
        <v>12798</v>
      </c>
      <c r="L2276" t="s">
        <v>12798</v>
      </c>
      <c r="M2276" t="s">
        <v>12798</v>
      </c>
      <c r="N2276" t="s">
        <v>12798</v>
      </c>
      <c r="O2276" t="s">
        <v>3327</v>
      </c>
      <c r="P2276" t="s">
        <v>5821</v>
      </c>
    </row>
    <row r="2277" spans="1:16" x14ac:dyDescent="0.3">
      <c r="A2277" t="s">
        <v>6148</v>
      </c>
      <c r="B2277" t="s">
        <v>12834</v>
      </c>
      <c r="C2277" t="s">
        <v>3330</v>
      </c>
      <c r="D2277" t="s">
        <v>3330</v>
      </c>
      <c r="E2277" t="s">
        <v>10575</v>
      </c>
      <c r="F2277" t="s">
        <v>3329</v>
      </c>
      <c r="G2277" t="s">
        <v>9969</v>
      </c>
      <c r="H2277" t="s">
        <v>9970</v>
      </c>
      <c r="I2277" t="s">
        <v>9971</v>
      </c>
      <c r="J2277" t="s">
        <v>12798</v>
      </c>
      <c r="K2277" t="s">
        <v>12798</v>
      </c>
      <c r="L2277" t="s">
        <v>12798</v>
      </c>
      <c r="M2277" t="s">
        <v>12798</v>
      </c>
      <c r="N2277" t="s">
        <v>12798</v>
      </c>
      <c r="O2277" t="s">
        <v>2344</v>
      </c>
      <c r="P2277" t="s">
        <v>5821</v>
      </c>
    </row>
    <row r="2278" spans="1:16" x14ac:dyDescent="0.3">
      <c r="A2278" t="s">
        <v>6149</v>
      </c>
      <c r="B2278" t="s">
        <v>12835</v>
      </c>
      <c r="C2278" t="s">
        <v>3333</v>
      </c>
      <c r="D2278" t="s">
        <v>3333</v>
      </c>
      <c r="E2278" t="s">
        <v>10577</v>
      </c>
      <c r="F2278" t="s">
        <v>3332</v>
      </c>
      <c r="G2278" t="s">
        <v>9969</v>
      </c>
      <c r="H2278" t="s">
        <v>9970</v>
      </c>
      <c r="I2278" t="s">
        <v>9971</v>
      </c>
      <c r="J2278" t="s">
        <v>12798</v>
      </c>
      <c r="K2278" t="s">
        <v>12798</v>
      </c>
      <c r="L2278" t="s">
        <v>12798</v>
      </c>
      <c r="M2278" t="s">
        <v>12798</v>
      </c>
      <c r="N2278" t="s">
        <v>12798</v>
      </c>
      <c r="O2278" t="s">
        <v>3334</v>
      </c>
      <c r="P2278" t="s">
        <v>5821</v>
      </c>
    </row>
    <row r="2279" spans="1:16" x14ac:dyDescent="0.3">
      <c r="A2279" t="s">
        <v>6150</v>
      </c>
      <c r="B2279" t="s">
        <v>12836</v>
      </c>
      <c r="C2279" t="s">
        <v>3337</v>
      </c>
      <c r="D2279" t="s">
        <v>3337</v>
      </c>
      <c r="E2279" t="s">
        <v>10579</v>
      </c>
      <c r="F2279" t="s">
        <v>3336</v>
      </c>
      <c r="G2279" t="s">
        <v>9969</v>
      </c>
      <c r="H2279" t="s">
        <v>9970</v>
      </c>
      <c r="I2279" t="s">
        <v>9971</v>
      </c>
      <c r="J2279" t="s">
        <v>12798</v>
      </c>
      <c r="K2279" t="s">
        <v>12798</v>
      </c>
      <c r="L2279" t="s">
        <v>12798</v>
      </c>
      <c r="M2279" t="s">
        <v>12798</v>
      </c>
      <c r="N2279" t="s">
        <v>12798</v>
      </c>
      <c r="O2279" t="s">
        <v>2348</v>
      </c>
      <c r="P2279" t="s">
        <v>5821</v>
      </c>
    </row>
    <row r="2280" spans="1:16" x14ac:dyDescent="0.3">
      <c r="A2280" t="s">
        <v>6151</v>
      </c>
      <c r="B2280" t="s">
        <v>12837</v>
      </c>
      <c r="C2280" t="s">
        <v>3340</v>
      </c>
      <c r="D2280" t="s">
        <v>3340</v>
      </c>
      <c r="E2280" t="s">
        <v>10581</v>
      </c>
      <c r="F2280" t="s">
        <v>3339</v>
      </c>
      <c r="G2280" t="s">
        <v>9969</v>
      </c>
      <c r="H2280" t="s">
        <v>9970</v>
      </c>
      <c r="I2280" t="s">
        <v>9971</v>
      </c>
      <c r="J2280" t="s">
        <v>12798</v>
      </c>
      <c r="K2280" t="s">
        <v>12798</v>
      </c>
      <c r="L2280" t="s">
        <v>12798</v>
      </c>
      <c r="M2280" t="s">
        <v>12798</v>
      </c>
      <c r="N2280" t="s">
        <v>12798</v>
      </c>
      <c r="O2280" t="s">
        <v>3235</v>
      </c>
      <c r="P2280" t="s">
        <v>5821</v>
      </c>
    </row>
    <row r="2281" spans="1:16" x14ac:dyDescent="0.3">
      <c r="A2281" t="s">
        <v>6152</v>
      </c>
      <c r="B2281" t="s">
        <v>12838</v>
      </c>
      <c r="C2281" t="s">
        <v>3343</v>
      </c>
      <c r="D2281" t="s">
        <v>3343</v>
      </c>
      <c r="E2281" t="s">
        <v>10583</v>
      </c>
      <c r="F2281" t="s">
        <v>3342</v>
      </c>
      <c r="G2281" t="s">
        <v>9969</v>
      </c>
      <c r="H2281" t="s">
        <v>9970</v>
      </c>
      <c r="I2281" t="s">
        <v>9971</v>
      </c>
      <c r="J2281" t="s">
        <v>12798</v>
      </c>
      <c r="K2281" t="s">
        <v>12798</v>
      </c>
      <c r="L2281" t="s">
        <v>12798</v>
      </c>
      <c r="M2281" t="s">
        <v>12798</v>
      </c>
      <c r="N2281" t="s">
        <v>12798</v>
      </c>
      <c r="O2281" t="s">
        <v>2360</v>
      </c>
      <c r="P2281" t="s">
        <v>5821</v>
      </c>
    </row>
    <row r="2282" spans="1:16" x14ac:dyDescent="0.3">
      <c r="A2282" t="s">
        <v>6153</v>
      </c>
      <c r="B2282" t="s">
        <v>12839</v>
      </c>
      <c r="C2282" t="s">
        <v>3346</v>
      </c>
      <c r="D2282" t="s">
        <v>3346</v>
      </c>
      <c r="E2282" t="s">
        <v>10585</v>
      </c>
      <c r="F2282" t="s">
        <v>3345</v>
      </c>
      <c r="G2282" t="s">
        <v>9969</v>
      </c>
      <c r="H2282" t="s">
        <v>9970</v>
      </c>
      <c r="I2282" t="s">
        <v>9971</v>
      </c>
      <c r="J2282" t="s">
        <v>12798</v>
      </c>
      <c r="K2282" t="s">
        <v>12798</v>
      </c>
      <c r="L2282" t="s">
        <v>12798</v>
      </c>
      <c r="M2282" t="s">
        <v>12798</v>
      </c>
      <c r="N2282" t="s">
        <v>12798</v>
      </c>
      <c r="O2282" t="s">
        <v>3267</v>
      </c>
      <c r="P2282" t="s">
        <v>5821</v>
      </c>
    </row>
    <row r="2283" spans="1:16" x14ac:dyDescent="0.3">
      <c r="A2283" t="s">
        <v>6154</v>
      </c>
      <c r="B2283" t="s">
        <v>12840</v>
      </c>
      <c r="C2283" t="s">
        <v>3349</v>
      </c>
      <c r="D2283" t="s">
        <v>3349</v>
      </c>
      <c r="E2283" t="s">
        <v>10587</v>
      </c>
      <c r="F2283" t="s">
        <v>3348</v>
      </c>
      <c r="G2283" t="s">
        <v>9969</v>
      </c>
      <c r="H2283" t="s">
        <v>9970</v>
      </c>
      <c r="I2283" t="s">
        <v>9971</v>
      </c>
      <c r="J2283" t="s">
        <v>12798</v>
      </c>
      <c r="K2283" t="s">
        <v>12798</v>
      </c>
      <c r="L2283" t="s">
        <v>12798</v>
      </c>
      <c r="M2283" t="s">
        <v>12798</v>
      </c>
      <c r="N2283" t="s">
        <v>12798</v>
      </c>
      <c r="O2283" t="s">
        <v>2348</v>
      </c>
      <c r="P2283" t="s">
        <v>5821</v>
      </c>
    </row>
    <row r="2284" spans="1:16" x14ac:dyDescent="0.3">
      <c r="A2284" t="s">
        <v>6155</v>
      </c>
      <c r="B2284" t="s">
        <v>12841</v>
      </c>
      <c r="C2284" t="s">
        <v>2467</v>
      </c>
      <c r="D2284" t="s">
        <v>2467</v>
      </c>
      <c r="E2284" t="s">
        <v>10057</v>
      </c>
      <c r="F2284" t="s">
        <v>2466</v>
      </c>
      <c r="G2284" t="s">
        <v>9969</v>
      </c>
      <c r="H2284" t="s">
        <v>9970</v>
      </c>
      <c r="I2284" t="s">
        <v>9971</v>
      </c>
      <c r="J2284" t="s">
        <v>12798</v>
      </c>
      <c r="K2284" t="s">
        <v>12798</v>
      </c>
      <c r="L2284" t="s">
        <v>12798</v>
      </c>
      <c r="M2284" t="s">
        <v>12798</v>
      </c>
      <c r="N2284" t="s">
        <v>12798</v>
      </c>
      <c r="O2284" t="s">
        <v>2408</v>
      </c>
      <c r="P2284" t="s">
        <v>6156</v>
      </c>
    </row>
    <row r="2285" spans="1:16" x14ac:dyDescent="0.3">
      <c r="A2285" t="s">
        <v>6157</v>
      </c>
      <c r="B2285" t="s">
        <v>12842</v>
      </c>
      <c r="C2285" t="s">
        <v>2547</v>
      </c>
      <c r="D2285" t="s">
        <v>2547</v>
      </c>
      <c r="E2285" t="s">
        <v>10101</v>
      </c>
      <c r="F2285" t="s">
        <v>2546</v>
      </c>
      <c r="G2285" t="s">
        <v>9969</v>
      </c>
      <c r="H2285" t="s">
        <v>9970</v>
      </c>
      <c r="I2285" t="s">
        <v>9971</v>
      </c>
      <c r="J2285" t="s">
        <v>12798</v>
      </c>
      <c r="K2285" t="s">
        <v>12798</v>
      </c>
      <c r="L2285" t="s">
        <v>12798</v>
      </c>
      <c r="M2285" t="s">
        <v>12798</v>
      </c>
      <c r="N2285" t="s">
        <v>12798</v>
      </c>
      <c r="O2285" t="s">
        <v>3235</v>
      </c>
      <c r="P2285" t="s">
        <v>12843</v>
      </c>
    </row>
    <row r="2286" spans="1:16" x14ac:dyDescent="0.3">
      <c r="A2286" t="s">
        <v>6158</v>
      </c>
      <c r="B2286" t="s">
        <v>12844</v>
      </c>
      <c r="C2286" t="s">
        <v>3751</v>
      </c>
      <c r="D2286" t="s">
        <v>10938</v>
      </c>
      <c r="E2286" t="s">
        <v>10939</v>
      </c>
      <c r="F2286" t="s">
        <v>3750</v>
      </c>
      <c r="G2286" t="s">
        <v>9969</v>
      </c>
      <c r="H2286" t="s">
        <v>9970</v>
      </c>
      <c r="I2286" t="s">
        <v>9971</v>
      </c>
      <c r="J2286" t="s">
        <v>12798</v>
      </c>
      <c r="K2286" t="s">
        <v>12798</v>
      </c>
      <c r="L2286" t="s">
        <v>12798</v>
      </c>
      <c r="M2286" t="s">
        <v>12798</v>
      </c>
      <c r="N2286" t="s">
        <v>12798</v>
      </c>
      <c r="O2286" t="s">
        <v>6160</v>
      </c>
      <c r="P2286" t="s">
        <v>6159</v>
      </c>
    </row>
    <row r="2287" spans="1:16" x14ac:dyDescent="0.3">
      <c r="A2287" t="s">
        <v>6162</v>
      </c>
      <c r="B2287" t="s">
        <v>12845</v>
      </c>
      <c r="C2287" t="s">
        <v>2483</v>
      </c>
      <c r="D2287" t="s">
        <v>2483</v>
      </c>
      <c r="E2287" t="s">
        <v>10065</v>
      </c>
      <c r="F2287" t="s">
        <v>2482</v>
      </c>
      <c r="G2287" t="s">
        <v>9969</v>
      </c>
      <c r="H2287" t="s">
        <v>9970</v>
      </c>
      <c r="I2287" t="s">
        <v>9971</v>
      </c>
      <c r="J2287" t="s">
        <v>12798</v>
      </c>
      <c r="K2287" t="s">
        <v>12798</v>
      </c>
      <c r="L2287" t="s">
        <v>12798</v>
      </c>
      <c r="M2287" t="s">
        <v>12798</v>
      </c>
      <c r="N2287" t="s">
        <v>12798</v>
      </c>
      <c r="O2287" t="s">
        <v>2458</v>
      </c>
      <c r="P2287" t="s">
        <v>6163</v>
      </c>
    </row>
    <row r="2288" spans="1:16" x14ac:dyDescent="0.3">
      <c r="A2288" t="s">
        <v>6164</v>
      </c>
      <c r="B2288" t="s">
        <v>12846</v>
      </c>
      <c r="C2288" t="s">
        <v>2487</v>
      </c>
      <c r="D2288" t="s">
        <v>2487</v>
      </c>
      <c r="E2288" t="s">
        <v>10067</v>
      </c>
      <c r="F2288" t="s">
        <v>2486</v>
      </c>
      <c r="G2288" t="s">
        <v>9969</v>
      </c>
      <c r="H2288" t="s">
        <v>9970</v>
      </c>
      <c r="I2288" t="s">
        <v>9971</v>
      </c>
      <c r="J2288" t="s">
        <v>12798</v>
      </c>
      <c r="K2288" t="s">
        <v>12798</v>
      </c>
      <c r="L2288" t="s">
        <v>12798</v>
      </c>
      <c r="M2288" t="s">
        <v>12798</v>
      </c>
      <c r="N2288" t="s">
        <v>12798</v>
      </c>
      <c r="O2288" t="s">
        <v>2348</v>
      </c>
      <c r="P2288" t="s">
        <v>6163</v>
      </c>
    </row>
    <row r="2289" spans="1:16" x14ac:dyDescent="0.3">
      <c r="A2289" t="s">
        <v>6165</v>
      </c>
      <c r="B2289" t="s">
        <v>12847</v>
      </c>
      <c r="C2289" t="s">
        <v>2478</v>
      </c>
      <c r="D2289" t="s">
        <v>2478</v>
      </c>
      <c r="E2289" t="s">
        <v>10063</v>
      </c>
      <c r="F2289" t="s">
        <v>2477</v>
      </c>
      <c r="G2289" t="s">
        <v>9969</v>
      </c>
      <c r="H2289" t="s">
        <v>9970</v>
      </c>
      <c r="I2289" t="s">
        <v>9971</v>
      </c>
      <c r="J2289" t="s">
        <v>12798</v>
      </c>
      <c r="K2289" t="s">
        <v>12798</v>
      </c>
      <c r="L2289" t="s">
        <v>12798</v>
      </c>
      <c r="M2289" t="s">
        <v>12798</v>
      </c>
      <c r="N2289" t="s">
        <v>12798</v>
      </c>
      <c r="O2289" t="s">
        <v>2689</v>
      </c>
      <c r="P2289" t="s">
        <v>6166</v>
      </c>
    </row>
    <row r="2290" spans="1:16" x14ac:dyDescent="0.3">
      <c r="A2290" t="s">
        <v>6167</v>
      </c>
      <c r="B2290" t="s">
        <v>12848</v>
      </c>
      <c r="C2290" t="s">
        <v>2884</v>
      </c>
      <c r="D2290" t="s">
        <v>2884</v>
      </c>
      <c r="E2290" t="s">
        <v>10309</v>
      </c>
      <c r="F2290" t="s">
        <v>2883</v>
      </c>
      <c r="G2290" t="s">
        <v>9969</v>
      </c>
      <c r="H2290" t="s">
        <v>9970</v>
      </c>
      <c r="I2290" t="s">
        <v>9971</v>
      </c>
      <c r="J2290" t="s">
        <v>12798</v>
      </c>
      <c r="K2290" t="s">
        <v>12798</v>
      </c>
      <c r="L2290" t="s">
        <v>12798</v>
      </c>
      <c r="M2290" t="s">
        <v>12798</v>
      </c>
      <c r="N2290" t="s">
        <v>12798</v>
      </c>
      <c r="O2290" t="s">
        <v>6168</v>
      </c>
      <c r="P2290" t="s">
        <v>12849</v>
      </c>
    </row>
    <row r="2291" spans="1:16" x14ac:dyDescent="0.3">
      <c r="A2291" t="s">
        <v>6169</v>
      </c>
      <c r="B2291" t="s">
        <v>12850</v>
      </c>
      <c r="C2291" t="s">
        <v>2483</v>
      </c>
      <c r="D2291" t="s">
        <v>2483</v>
      </c>
      <c r="E2291" t="s">
        <v>10065</v>
      </c>
      <c r="F2291" t="s">
        <v>2482</v>
      </c>
      <c r="G2291" t="s">
        <v>9969</v>
      </c>
      <c r="H2291" t="s">
        <v>9970</v>
      </c>
      <c r="I2291" t="s">
        <v>9971</v>
      </c>
      <c r="J2291" t="s">
        <v>12798</v>
      </c>
      <c r="K2291" t="s">
        <v>12798</v>
      </c>
      <c r="L2291" t="s">
        <v>12798</v>
      </c>
      <c r="M2291" t="s">
        <v>12798</v>
      </c>
      <c r="N2291" t="s">
        <v>12798</v>
      </c>
      <c r="O2291" t="s">
        <v>6171</v>
      </c>
      <c r="P2291" t="s">
        <v>6170</v>
      </c>
    </row>
    <row r="2292" spans="1:16" x14ac:dyDescent="0.3">
      <c r="A2292" t="s">
        <v>6172</v>
      </c>
      <c r="B2292" t="s">
        <v>12851</v>
      </c>
      <c r="C2292" t="s">
        <v>2995</v>
      </c>
      <c r="D2292" t="s">
        <v>2995</v>
      </c>
      <c r="E2292" t="s">
        <v>10375</v>
      </c>
      <c r="F2292" t="s">
        <v>2994</v>
      </c>
      <c r="G2292" t="s">
        <v>9969</v>
      </c>
      <c r="H2292" t="s">
        <v>9970</v>
      </c>
      <c r="I2292" t="s">
        <v>9971</v>
      </c>
      <c r="J2292" t="s">
        <v>12798</v>
      </c>
      <c r="K2292" t="s">
        <v>12798</v>
      </c>
      <c r="L2292" t="s">
        <v>12798</v>
      </c>
      <c r="M2292" t="s">
        <v>12798</v>
      </c>
      <c r="N2292" t="s">
        <v>12798</v>
      </c>
      <c r="O2292" t="s">
        <v>6173</v>
      </c>
      <c r="P2292" t="s">
        <v>12849</v>
      </c>
    </row>
    <row r="2293" spans="1:16" x14ac:dyDescent="0.3">
      <c r="A2293" t="s">
        <v>6174</v>
      </c>
      <c r="B2293" t="s">
        <v>12852</v>
      </c>
      <c r="C2293" t="s">
        <v>3305</v>
      </c>
      <c r="D2293" t="s">
        <v>3305</v>
      </c>
      <c r="E2293" t="s">
        <v>10560</v>
      </c>
      <c r="F2293" t="s">
        <v>3304</v>
      </c>
      <c r="G2293" t="s">
        <v>9969</v>
      </c>
      <c r="H2293" t="s">
        <v>9970</v>
      </c>
      <c r="I2293" t="s">
        <v>9971</v>
      </c>
      <c r="J2293" t="s">
        <v>12798</v>
      </c>
      <c r="K2293" t="s">
        <v>12798</v>
      </c>
      <c r="L2293" t="s">
        <v>12798</v>
      </c>
      <c r="M2293" t="s">
        <v>12798</v>
      </c>
      <c r="N2293" t="s">
        <v>12798</v>
      </c>
      <c r="O2293" t="s">
        <v>6175</v>
      </c>
      <c r="P2293" t="s">
        <v>6170</v>
      </c>
    </row>
    <row r="2294" spans="1:16" x14ac:dyDescent="0.3">
      <c r="A2294" t="s">
        <v>6176</v>
      </c>
      <c r="B2294" t="s">
        <v>12853</v>
      </c>
      <c r="C2294" t="s">
        <v>2415</v>
      </c>
      <c r="D2294" t="s">
        <v>2415</v>
      </c>
      <c r="E2294" t="s">
        <v>10027</v>
      </c>
      <c r="F2294" t="s">
        <v>2414</v>
      </c>
      <c r="G2294" t="s">
        <v>9969</v>
      </c>
      <c r="H2294" t="s">
        <v>9970</v>
      </c>
      <c r="I2294" t="s">
        <v>9971</v>
      </c>
      <c r="J2294" t="s">
        <v>12798</v>
      </c>
      <c r="K2294" t="s">
        <v>12798</v>
      </c>
      <c r="L2294" t="s">
        <v>12798</v>
      </c>
      <c r="M2294" t="s">
        <v>12798</v>
      </c>
      <c r="N2294" t="s">
        <v>12798</v>
      </c>
      <c r="O2294" t="s">
        <v>6177</v>
      </c>
      <c r="P2294" t="s">
        <v>12854</v>
      </c>
    </row>
    <row r="2295" spans="1:16" x14ac:dyDescent="0.3">
      <c r="A2295" t="s">
        <v>6178</v>
      </c>
      <c r="B2295" t="s">
        <v>12855</v>
      </c>
      <c r="C2295" t="s">
        <v>2936</v>
      </c>
      <c r="D2295" t="s">
        <v>2936</v>
      </c>
      <c r="E2295" t="s">
        <v>10339</v>
      </c>
      <c r="F2295" t="s">
        <v>2935</v>
      </c>
      <c r="G2295" t="s">
        <v>9969</v>
      </c>
      <c r="H2295" t="s">
        <v>9970</v>
      </c>
      <c r="I2295" t="s">
        <v>9971</v>
      </c>
      <c r="J2295" t="s">
        <v>12798</v>
      </c>
      <c r="K2295" t="s">
        <v>12798</v>
      </c>
      <c r="L2295" t="s">
        <v>12798</v>
      </c>
      <c r="M2295" t="s">
        <v>12798</v>
      </c>
      <c r="N2295" t="s">
        <v>12798</v>
      </c>
      <c r="O2295" t="s">
        <v>6179</v>
      </c>
      <c r="P2295" t="s">
        <v>12856</v>
      </c>
    </row>
    <row r="2296" spans="1:16" x14ac:dyDescent="0.3">
      <c r="A2296" t="s">
        <v>6180</v>
      </c>
      <c r="B2296" t="s">
        <v>12857</v>
      </c>
      <c r="C2296" t="s">
        <v>3309</v>
      </c>
      <c r="D2296" t="s">
        <v>3309</v>
      </c>
      <c r="E2296" t="s">
        <v>10563</v>
      </c>
      <c r="F2296" t="s">
        <v>3308</v>
      </c>
      <c r="G2296" t="s">
        <v>9969</v>
      </c>
      <c r="H2296" t="s">
        <v>9970</v>
      </c>
      <c r="I2296" t="s">
        <v>9971</v>
      </c>
      <c r="J2296" t="s">
        <v>12798</v>
      </c>
      <c r="K2296" t="s">
        <v>12798</v>
      </c>
      <c r="L2296" t="s">
        <v>12798</v>
      </c>
      <c r="M2296" t="s">
        <v>12798</v>
      </c>
      <c r="N2296" t="s">
        <v>12798</v>
      </c>
      <c r="O2296" t="s">
        <v>6181</v>
      </c>
      <c r="P2296" t="s">
        <v>6170</v>
      </c>
    </row>
    <row r="2297" spans="1:16" x14ac:dyDescent="0.3">
      <c r="A2297" t="s">
        <v>6182</v>
      </c>
      <c r="B2297" t="s">
        <v>12858</v>
      </c>
      <c r="C2297" t="s">
        <v>2487</v>
      </c>
      <c r="D2297" t="s">
        <v>2487</v>
      </c>
      <c r="E2297" t="s">
        <v>10067</v>
      </c>
      <c r="F2297" t="s">
        <v>2486</v>
      </c>
      <c r="G2297" t="s">
        <v>9969</v>
      </c>
      <c r="H2297" t="s">
        <v>9970</v>
      </c>
      <c r="I2297" t="s">
        <v>9971</v>
      </c>
      <c r="J2297" t="s">
        <v>12798</v>
      </c>
      <c r="K2297" t="s">
        <v>12798</v>
      </c>
      <c r="L2297" t="s">
        <v>12798</v>
      </c>
      <c r="M2297" t="s">
        <v>12798</v>
      </c>
      <c r="N2297" t="s">
        <v>12798</v>
      </c>
      <c r="O2297" t="s">
        <v>6183</v>
      </c>
      <c r="P2297" t="s">
        <v>6170</v>
      </c>
    </row>
    <row r="2298" spans="1:16" x14ac:dyDescent="0.3">
      <c r="A2298" t="s">
        <v>6184</v>
      </c>
      <c r="B2298" t="s">
        <v>12859</v>
      </c>
      <c r="C2298" t="s">
        <v>2547</v>
      </c>
      <c r="D2298" t="s">
        <v>2547</v>
      </c>
      <c r="E2298" t="s">
        <v>10101</v>
      </c>
      <c r="F2298" t="s">
        <v>2546</v>
      </c>
      <c r="G2298" t="s">
        <v>9969</v>
      </c>
      <c r="H2298" t="s">
        <v>9970</v>
      </c>
      <c r="I2298" t="s">
        <v>9971</v>
      </c>
      <c r="J2298" t="s">
        <v>12798</v>
      </c>
      <c r="K2298" t="s">
        <v>12798</v>
      </c>
      <c r="L2298" t="s">
        <v>12798</v>
      </c>
      <c r="M2298" t="s">
        <v>12798</v>
      </c>
      <c r="N2298" t="s">
        <v>12798</v>
      </c>
      <c r="O2298" t="s">
        <v>6185</v>
      </c>
      <c r="P2298" t="s">
        <v>12860</v>
      </c>
    </row>
    <row r="2299" spans="1:16" x14ac:dyDescent="0.3">
      <c r="A2299" t="s">
        <v>6186</v>
      </c>
      <c r="B2299" t="s">
        <v>12861</v>
      </c>
      <c r="C2299" t="s">
        <v>4090</v>
      </c>
      <c r="D2299" t="s">
        <v>4090</v>
      </c>
      <c r="E2299" t="s">
        <v>11228</v>
      </c>
      <c r="F2299" t="s">
        <v>4089</v>
      </c>
      <c r="G2299" t="s">
        <v>9969</v>
      </c>
      <c r="H2299" t="s">
        <v>9970</v>
      </c>
      <c r="I2299" t="s">
        <v>9971</v>
      </c>
      <c r="J2299" t="s">
        <v>12862</v>
      </c>
      <c r="K2299" t="s">
        <v>12862</v>
      </c>
      <c r="L2299" t="s">
        <v>12862</v>
      </c>
      <c r="M2299" t="s">
        <v>12862</v>
      </c>
      <c r="N2299" t="s">
        <v>12862</v>
      </c>
      <c r="O2299" t="s">
        <v>12863</v>
      </c>
      <c r="P2299" t="s">
        <v>6187</v>
      </c>
    </row>
    <row r="2300" spans="1:16" x14ac:dyDescent="0.3">
      <c r="A2300" t="s">
        <v>6188</v>
      </c>
      <c r="B2300" t="s">
        <v>12864</v>
      </c>
      <c r="C2300" t="s">
        <v>3309</v>
      </c>
      <c r="D2300" t="s">
        <v>3309</v>
      </c>
      <c r="E2300" t="s">
        <v>10563</v>
      </c>
      <c r="F2300" t="s">
        <v>3308</v>
      </c>
      <c r="G2300" t="s">
        <v>9969</v>
      </c>
      <c r="H2300" t="s">
        <v>9970</v>
      </c>
      <c r="I2300" t="s">
        <v>9971</v>
      </c>
      <c r="J2300" t="s">
        <v>12865</v>
      </c>
      <c r="K2300" t="s">
        <v>12865</v>
      </c>
      <c r="L2300" t="s">
        <v>12865</v>
      </c>
      <c r="M2300" t="s">
        <v>12866</v>
      </c>
      <c r="N2300" t="s">
        <v>12865</v>
      </c>
      <c r="O2300" t="s">
        <v>6190</v>
      </c>
      <c r="P2300" t="s">
        <v>6189</v>
      </c>
    </row>
    <row r="2301" spans="1:16" x14ac:dyDescent="0.3">
      <c r="A2301" t="s">
        <v>6191</v>
      </c>
      <c r="B2301" t="s">
        <v>12867</v>
      </c>
      <c r="C2301" t="s">
        <v>2787</v>
      </c>
      <c r="D2301" t="s">
        <v>2787</v>
      </c>
      <c r="E2301" t="s">
        <v>10250</v>
      </c>
      <c r="F2301" t="s">
        <v>2786</v>
      </c>
      <c r="G2301" t="s">
        <v>9969</v>
      </c>
      <c r="H2301" t="s">
        <v>9970</v>
      </c>
      <c r="I2301" t="s">
        <v>9971</v>
      </c>
      <c r="J2301" t="s">
        <v>12865</v>
      </c>
      <c r="K2301" t="s">
        <v>12865</v>
      </c>
      <c r="L2301" t="s">
        <v>12868</v>
      </c>
      <c r="M2301" t="s">
        <v>12868</v>
      </c>
      <c r="N2301" t="s">
        <v>12868</v>
      </c>
      <c r="O2301" t="s">
        <v>6192</v>
      </c>
      <c r="P2301" t="s">
        <v>12869</v>
      </c>
    </row>
    <row r="2302" spans="1:16" x14ac:dyDescent="0.3">
      <c r="A2302" t="s">
        <v>6193</v>
      </c>
      <c r="B2302" t="s">
        <v>12870</v>
      </c>
      <c r="C2302" t="s">
        <v>2663</v>
      </c>
      <c r="D2302" t="s">
        <v>2663</v>
      </c>
      <c r="E2302" t="s">
        <v>10171</v>
      </c>
      <c r="F2302" t="s">
        <v>2662</v>
      </c>
      <c r="G2302" t="s">
        <v>9969</v>
      </c>
      <c r="H2302" t="s">
        <v>9970</v>
      </c>
      <c r="I2302" t="s">
        <v>9971</v>
      </c>
      <c r="J2302" t="s">
        <v>12865</v>
      </c>
      <c r="K2302" t="s">
        <v>12865</v>
      </c>
      <c r="L2302" t="s">
        <v>12868</v>
      </c>
      <c r="M2302" t="s">
        <v>12868</v>
      </c>
      <c r="N2302" t="s">
        <v>12868</v>
      </c>
      <c r="O2302" t="s">
        <v>6195</v>
      </c>
      <c r="P2302" t="s">
        <v>6194</v>
      </c>
    </row>
    <row r="2303" spans="1:16" x14ac:dyDescent="0.3">
      <c r="A2303" t="s">
        <v>6196</v>
      </c>
      <c r="B2303" t="s">
        <v>12871</v>
      </c>
      <c r="C2303" t="s">
        <v>2419</v>
      </c>
      <c r="D2303" t="s">
        <v>2419</v>
      </c>
      <c r="E2303" t="s">
        <v>10029</v>
      </c>
      <c r="F2303" t="s">
        <v>2418</v>
      </c>
      <c r="G2303" t="s">
        <v>9969</v>
      </c>
      <c r="H2303" t="s">
        <v>9970</v>
      </c>
      <c r="I2303" t="s">
        <v>9971</v>
      </c>
      <c r="J2303" t="s">
        <v>12865</v>
      </c>
      <c r="K2303" t="s">
        <v>12865</v>
      </c>
      <c r="L2303" t="s">
        <v>12868</v>
      </c>
      <c r="M2303" t="s">
        <v>12868</v>
      </c>
      <c r="N2303" t="s">
        <v>12868</v>
      </c>
      <c r="O2303" t="s">
        <v>6198</v>
      </c>
      <c r="P2303" t="s">
        <v>6197</v>
      </c>
    </row>
    <row r="2304" spans="1:16" x14ac:dyDescent="0.3">
      <c r="A2304" t="s">
        <v>6199</v>
      </c>
      <c r="B2304" t="s">
        <v>12872</v>
      </c>
      <c r="C2304" t="s">
        <v>2815</v>
      </c>
      <c r="D2304" t="s">
        <v>2815</v>
      </c>
      <c r="E2304" t="s">
        <v>10268</v>
      </c>
      <c r="F2304" t="s">
        <v>2814</v>
      </c>
      <c r="G2304" t="s">
        <v>9969</v>
      </c>
      <c r="H2304" t="s">
        <v>9970</v>
      </c>
      <c r="I2304" t="s">
        <v>9971</v>
      </c>
      <c r="J2304" t="s">
        <v>12865</v>
      </c>
      <c r="K2304" t="s">
        <v>12865</v>
      </c>
      <c r="L2304" t="s">
        <v>12868</v>
      </c>
      <c r="M2304" t="s">
        <v>12868</v>
      </c>
      <c r="N2304" t="s">
        <v>12868</v>
      </c>
      <c r="O2304" t="s">
        <v>6201</v>
      </c>
      <c r="P2304" t="s">
        <v>6200</v>
      </c>
    </row>
    <row r="2305" spans="1:16" x14ac:dyDescent="0.3">
      <c r="A2305" t="s">
        <v>6202</v>
      </c>
      <c r="B2305" t="s">
        <v>12873</v>
      </c>
      <c r="C2305" t="s">
        <v>3122</v>
      </c>
      <c r="D2305" t="s">
        <v>3122</v>
      </c>
      <c r="E2305" t="s">
        <v>10451</v>
      </c>
      <c r="F2305" t="s">
        <v>3121</v>
      </c>
      <c r="G2305" t="s">
        <v>9969</v>
      </c>
      <c r="H2305" t="s">
        <v>9970</v>
      </c>
      <c r="I2305" t="s">
        <v>9971</v>
      </c>
      <c r="J2305" t="s">
        <v>12865</v>
      </c>
      <c r="K2305" t="s">
        <v>12865</v>
      </c>
      <c r="L2305" t="s">
        <v>12868</v>
      </c>
      <c r="M2305" t="s">
        <v>12868</v>
      </c>
      <c r="N2305" t="s">
        <v>12868</v>
      </c>
      <c r="O2305" t="s">
        <v>6204</v>
      </c>
      <c r="P2305" t="s">
        <v>6203</v>
      </c>
    </row>
    <row r="2306" spans="1:16" x14ac:dyDescent="0.3">
      <c r="A2306" t="s">
        <v>6205</v>
      </c>
      <c r="B2306" t="s">
        <v>12874</v>
      </c>
      <c r="C2306" t="s">
        <v>2478</v>
      </c>
      <c r="D2306" t="s">
        <v>2478</v>
      </c>
      <c r="E2306" t="s">
        <v>10063</v>
      </c>
      <c r="F2306" t="s">
        <v>2477</v>
      </c>
      <c r="G2306" t="s">
        <v>9969</v>
      </c>
      <c r="H2306" t="s">
        <v>9970</v>
      </c>
      <c r="I2306" t="s">
        <v>9971</v>
      </c>
      <c r="J2306" t="s">
        <v>12868</v>
      </c>
      <c r="K2306" t="s">
        <v>12868</v>
      </c>
      <c r="L2306" t="s">
        <v>12868</v>
      </c>
      <c r="M2306" t="s">
        <v>12868</v>
      </c>
      <c r="N2306" t="s">
        <v>12868</v>
      </c>
      <c r="O2306" t="s">
        <v>6207</v>
      </c>
      <c r="P2306" t="s">
        <v>6206</v>
      </c>
    </row>
    <row r="2307" spans="1:16" x14ac:dyDescent="0.3">
      <c r="A2307" t="s">
        <v>6208</v>
      </c>
      <c r="B2307" t="s">
        <v>12875</v>
      </c>
      <c r="C2307" t="s">
        <v>3218</v>
      </c>
      <c r="D2307" t="s">
        <v>3218</v>
      </c>
      <c r="E2307" t="s">
        <v>10507</v>
      </c>
      <c r="F2307" t="s">
        <v>3217</v>
      </c>
      <c r="G2307" t="s">
        <v>9969</v>
      </c>
      <c r="H2307" t="s">
        <v>9970</v>
      </c>
      <c r="I2307" t="s">
        <v>9971</v>
      </c>
      <c r="J2307" t="s">
        <v>12868</v>
      </c>
      <c r="K2307" t="s">
        <v>12868</v>
      </c>
      <c r="L2307" t="s">
        <v>12868</v>
      </c>
      <c r="M2307" t="s">
        <v>12868</v>
      </c>
      <c r="N2307" t="s">
        <v>12868</v>
      </c>
      <c r="O2307" t="s">
        <v>6210</v>
      </c>
      <c r="P2307" t="s">
        <v>6209</v>
      </c>
    </row>
    <row r="2308" spans="1:16" x14ac:dyDescent="0.3">
      <c r="A2308" t="s">
        <v>6211</v>
      </c>
      <c r="B2308" t="s">
        <v>12876</v>
      </c>
      <c r="C2308" t="s">
        <v>2884</v>
      </c>
      <c r="D2308" t="s">
        <v>2884</v>
      </c>
      <c r="E2308" t="s">
        <v>10309</v>
      </c>
      <c r="F2308" t="s">
        <v>2883</v>
      </c>
      <c r="G2308" t="s">
        <v>9969</v>
      </c>
      <c r="H2308" t="s">
        <v>9970</v>
      </c>
      <c r="I2308" t="s">
        <v>9971</v>
      </c>
      <c r="J2308" t="s">
        <v>12877</v>
      </c>
      <c r="K2308" t="s">
        <v>12877</v>
      </c>
      <c r="L2308" t="s">
        <v>12877</v>
      </c>
      <c r="M2308" t="s">
        <v>12877</v>
      </c>
      <c r="N2308" t="s">
        <v>12877</v>
      </c>
      <c r="O2308" t="s">
        <v>6212</v>
      </c>
      <c r="P2308" t="s">
        <v>12878</v>
      </c>
    </row>
    <row r="2309" spans="1:16" x14ac:dyDescent="0.3">
      <c r="A2309" t="s">
        <v>6213</v>
      </c>
      <c r="B2309" t="s">
        <v>12879</v>
      </c>
      <c r="C2309" t="s">
        <v>2995</v>
      </c>
      <c r="D2309" t="s">
        <v>2995</v>
      </c>
      <c r="E2309" t="s">
        <v>10375</v>
      </c>
      <c r="F2309" t="s">
        <v>2994</v>
      </c>
      <c r="G2309" t="s">
        <v>9969</v>
      </c>
      <c r="H2309" t="s">
        <v>9970</v>
      </c>
      <c r="I2309" t="s">
        <v>9971</v>
      </c>
      <c r="J2309" t="s">
        <v>12877</v>
      </c>
      <c r="K2309" t="s">
        <v>12877</v>
      </c>
      <c r="L2309" t="s">
        <v>12877</v>
      </c>
      <c r="M2309" t="s">
        <v>12877</v>
      </c>
      <c r="N2309" t="s">
        <v>12877</v>
      </c>
      <c r="O2309" t="s">
        <v>6214</v>
      </c>
      <c r="P2309" t="s">
        <v>12878</v>
      </c>
    </row>
    <row r="2310" spans="1:16" x14ac:dyDescent="0.3">
      <c r="A2310" t="s">
        <v>6215</v>
      </c>
      <c r="B2310" t="s">
        <v>12880</v>
      </c>
      <c r="C2310" t="s">
        <v>3109</v>
      </c>
      <c r="D2310" t="s">
        <v>3109</v>
      </c>
      <c r="E2310" t="s">
        <v>10443</v>
      </c>
      <c r="F2310" t="s">
        <v>3108</v>
      </c>
      <c r="G2310" t="s">
        <v>9969</v>
      </c>
      <c r="H2310" t="s">
        <v>9970</v>
      </c>
      <c r="I2310" t="s">
        <v>9971</v>
      </c>
      <c r="J2310" t="s">
        <v>12877</v>
      </c>
      <c r="K2310" t="s">
        <v>12877</v>
      </c>
      <c r="L2310" t="s">
        <v>12877</v>
      </c>
      <c r="M2310" t="s">
        <v>12877</v>
      </c>
      <c r="N2310" t="s">
        <v>12877</v>
      </c>
      <c r="O2310" t="s">
        <v>6216</v>
      </c>
      <c r="P2310" t="s">
        <v>12878</v>
      </c>
    </row>
    <row r="2311" spans="1:16" x14ac:dyDescent="0.3">
      <c r="A2311" t="s">
        <v>6217</v>
      </c>
      <c r="B2311" t="s">
        <v>12881</v>
      </c>
      <c r="C2311" t="s">
        <v>2415</v>
      </c>
      <c r="D2311" t="s">
        <v>2415</v>
      </c>
      <c r="E2311" t="s">
        <v>10027</v>
      </c>
      <c r="F2311" t="s">
        <v>2414</v>
      </c>
      <c r="G2311" t="s">
        <v>9969</v>
      </c>
      <c r="H2311" t="s">
        <v>9970</v>
      </c>
      <c r="I2311" t="s">
        <v>9971</v>
      </c>
      <c r="J2311" t="s">
        <v>12877</v>
      </c>
      <c r="K2311" t="s">
        <v>12877</v>
      </c>
      <c r="L2311" t="s">
        <v>12877</v>
      </c>
      <c r="M2311" t="s">
        <v>12877</v>
      </c>
      <c r="N2311" t="s">
        <v>12877</v>
      </c>
      <c r="O2311" t="s">
        <v>6219</v>
      </c>
      <c r="P2311" t="s">
        <v>6218</v>
      </c>
    </row>
    <row r="2312" spans="1:16" x14ac:dyDescent="0.3">
      <c r="A2312" t="s">
        <v>6220</v>
      </c>
      <c r="B2312" t="s">
        <v>12882</v>
      </c>
      <c r="C2312" t="s">
        <v>3129</v>
      </c>
      <c r="D2312" t="s">
        <v>3129</v>
      </c>
      <c r="E2312" t="s">
        <v>10455</v>
      </c>
      <c r="F2312" t="s">
        <v>3128</v>
      </c>
      <c r="G2312" t="s">
        <v>9969</v>
      </c>
      <c r="H2312" t="s">
        <v>9970</v>
      </c>
      <c r="I2312" t="s">
        <v>9971</v>
      </c>
      <c r="J2312" t="s">
        <v>12877</v>
      </c>
      <c r="K2312" t="s">
        <v>12877</v>
      </c>
      <c r="L2312" t="s">
        <v>12877</v>
      </c>
      <c r="M2312" t="s">
        <v>12877</v>
      </c>
      <c r="N2312" t="s">
        <v>12877</v>
      </c>
      <c r="O2312" t="s">
        <v>6221</v>
      </c>
      <c r="P2312" t="s">
        <v>12878</v>
      </c>
    </row>
    <row r="2313" spans="1:16" x14ac:dyDescent="0.3">
      <c r="A2313" t="s">
        <v>6222</v>
      </c>
      <c r="B2313" t="s">
        <v>12883</v>
      </c>
      <c r="C2313" t="s">
        <v>2435</v>
      </c>
      <c r="D2313" t="s">
        <v>2435</v>
      </c>
      <c r="E2313" t="s">
        <v>10039</v>
      </c>
      <c r="F2313" t="s">
        <v>2434</v>
      </c>
      <c r="G2313" t="s">
        <v>9969</v>
      </c>
      <c r="H2313" t="s">
        <v>9970</v>
      </c>
      <c r="I2313" t="s">
        <v>9971</v>
      </c>
      <c r="J2313" t="s">
        <v>12877</v>
      </c>
      <c r="K2313" t="s">
        <v>12877</v>
      </c>
      <c r="L2313" t="s">
        <v>12877</v>
      </c>
      <c r="M2313" t="s">
        <v>12877</v>
      </c>
      <c r="N2313" t="s">
        <v>12877</v>
      </c>
      <c r="O2313" t="s">
        <v>6223</v>
      </c>
      <c r="P2313" t="s">
        <v>6218</v>
      </c>
    </row>
    <row r="2314" spans="1:16" x14ac:dyDescent="0.3">
      <c r="A2314" t="s">
        <v>6224</v>
      </c>
      <c r="B2314" t="s">
        <v>12884</v>
      </c>
      <c r="C2314" t="s">
        <v>2547</v>
      </c>
      <c r="D2314" t="s">
        <v>2547</v>
      </c>
      <c r="E2314" t="s">
        <v>10101</v>
      </c>
      <c r="F2314" t="s">
        <v>2546</v>
      </c>
      <c r="G2314" t="s">
        <v>9969</v>
      </c>
      <c r="H2314" t="s">
        <v>9970</v>
      </c>
      <c r="I2314" t="s">
        <v>9971</v>
      </c>
      <c r="J2314" t="s">
        <v>12877</v>
      </c>
      <c r="K2314" t="s">
        <v>12877</v>
      </c>
      <c r="L2314" t="s">
        <v>12877</v>
      </c>
      <c r="M2314" t="s">
        <v>12877</v>
      </c>
      <c r="N2314" t="s">
        <v>12877</v>
      </c>
      <c r="O2314" t="s">
        <v>6225</v>
      </c>
      <c r="P2314" t="s">
        <v>6218</v>
      </c>
    </row>
    <row r="2315" spans="1:16" x14ac:dyDescent="0.3">
      <c r="A2315" t="s">
        <v>6226</v>
      </c>
      <c r="B2315" t="s">
        <v>12885</v>
      </c>
      <c r="C2315" t="s">
        <v>3168</v>
      </c>
      <c r="D2315" t="s">
        <v>3168</v>
      </c>
      <c r="E2315" t="s">
        <v>10478</v>
      </c>
      <c r="F2315" t="s">
        <v>3167</v>
      </c>
      <c r="G2315" t="s">
        <v>9969</v>
      </c>
      <c r="H2315" t="s">
        <v>9970</v>
      </c>
      <c r="I2315" t="s">
        <v>9971</v>
      </c>
      <c r="J2315" t="s">
        <v>12877</v>
      </c>
      <c r="K2315" t="s">
        <v>12877</v>
      </c>
      <c r="L2315" t="s">
        <v>12877</v>
      </c>
      <c r="M2315" t="s">
        <v>12877</v>
      </c>
      <c r="N2315" t="s">
        <v>12877</v>
      </c>
      <c r="O2315" t="s">
        <v>6227</v>
      </c>
      <c r="P2315" t="s">
        <v>12878</v>
      </c>
    </row>
    <row r="2316" spans="1:16" x14ac:dyDescent="0.3">
      <c r="A2316" t="s">
        <v>6228</v>
      </c>
      <c r="B2316" t="s">
        <v>12886</v>
      </c>
      <c r="C2316" t="s">
        <v>2478</v>
      </c>
      <c r="D2316" t="s">
        <v>2478</v>
      </c>
      <c r="E2316" t="s">
        <v>10063</v>
      </c>
      <c r="F2316" t="s">
        <v>2477</v>
      </c>
      <c r="G2316" t="s">
        <v>9969</v>
      </c>
      <c r="H2316" t="s">
        <v>9970</v>
      </c>
      <c r="I2316" t="s">
        <v>9971</v>
      </c>
      <c r="J2316" t="s">
        <v>12877</v>
      </c>
      <c r="K2316" t="s">
        <v>12877</v>
      </c>
      <c r="L2316" t="s">
        <v>12877</v>
      </c>
      <c r="M2316" t="s">
        <v>12877</v>
      </c>
      <c r="N2316" t="s">
        <v>12877</v>
      </c>
      <c r="O2316" t="s">
        <v>6230</v>
      </c>
      <c r="P2316" t="s">
        <v>6229</v>
      </c>
    </row>
    <row r="2317" spans="1:16" x14ac:dyDescent="0.3">
      <c r="A2317" t="s">
        <v>6231</v>
      </c>
      <c r="B2317" t="s">
        <v>12887</v>
      </c>
      <c r="C2317" t="s">
        <v>2415</v>
      </c>
      <c r="D2317" t="s">
        <v>2415</v>
      </c>
      <c r="E2317" t="s">
        <v>10027</v>
      </c>
      <c r="F2317" t="s">
        <v>2414</v>
      </c>
      <c r="G2317" t="s">
        <v>9969</v>
      </c>
      <c r="H2317" t="s">
        <v>9970</v>
      </c>
      <c r="I2317" t="s">
        <v>9971</v>
      </c>
      <c r="J2317" t="s">
        <v>12877</v>
      </c>
      <c r="K2317" t="s">
        <v>12877</v>
      </c>
      <c r="L2317" t="s">
        <v>12877</v>
      </c>
      <c r="M2317" t="s">
        <v>12877</v>
      </c>
      <c r="N2317" t="s">
        <v>12877</v>
      </c>
      <c r="O2317" t="s">
        <v>6233</v>
      </c>
      <c r="P2317" t="s">
        <v>6232</v>
      </c>
    </row>
    <row r="2318" spans="1:16" x14ac:dyDescent="0.3">
      <c r="A2318" t="s">
        <v>6234</v>
      </c>
      <c r="B2318" t="s">
        <v>12888</v>
      </c>
      <c r="C2318" t="s">
        <v>2487</v>
      </c>
      <c r="D2318" t="s">
        <v>2487</v>
      </c>
      <c r="E2318" t="s">
        <v>10067</v>
      </c>
      <c r="F2318" t="s">
        <v>2486</v>
      </c>
      <c r="G2318" t="s">
        <v>9969</v>
      </c>
      <c r="H2318" t="s">
        <v>9970</v>
      </c>
      <c r="I2318" t="s">
        <v>9971</v>
      </c>
      <c r="J2318" t="s">
        <v>12877</v>
      </c>
      <c r="K2318" t="s">
        <v>12877</v>
      </c>
      <c r="L2318" t="s">
        <v>12877</v>
      </c>
      <c r="M2318" t="s">
        <v>12877</v>
      </c>
      <c r="N2318" t="s">
        <v>12877</v>
      </c>
      <c r="O2318" t="s">
        <v>6235</v>
      </c>
      <c r="P2318" t="s">
        <v>6229</v>
      </c>
    </row>
    <row r="2319" spans="1:16" x14ac:dyDescent="0.3">
      <c r="A2319" t="s">
        <v>6236</v>
      </c>
      <c r="B2319" t="s">
        <v>12889</v>
      </c>
      <c r="C2319" t="s">
        <v>2547</v>
      </c>
      <c r="D2319" t="s">
        <v>2547</v>
      </c>
      <c r="E2319" t="s">
        <v>10101</v>
      </c>
      <c r="F2319" t="s">
        <v>2546</v>
      </c>
      <c r="G2319" t="s">
        <v>9969</v>
      </c>
      <c r="H2319" t="s">
        <v>9970</v>
      </c>
      <c r="I2319" t="s">
        <v>9971</v>
      </c>
      <c r="J2319" t="s">
        <v>12877</v>
      </c>
      <c r="K2319" t="s">
        <v>12877</v>
      </c>
      <c r="L2319" t="s">
        <v>12877</v>
      </c>
      <c r="M2319" t="s">
        <v>12877</v>
      </c>
      <c r="N2319" t="s">
        <v>12877</v>
      </c>
      <c r="O2319" t="s">
        <v>6237</v>
      </c>
      <c r="P2319" t="s">
        <v>6232</v>
      </c>
    </row>
    <row r="2320" spans="1:16" x14ac:dyDescent="0.3">
      <c r="A2320" t="s">
        <v>6238</v>
      </c>
      <c r="B2320" t="s">
        <v>12890</v>
      </c>
      <c r="C2320" t="s">
        <v>2483</v>
      </c>
      <c r="D2320" t="s">
        <v>2483</v>
      </c>
      <c r="E2320" t="s">
        <v>10065</v>
      </c>
      <c r="F2320" t="s">
        <v>2482</v>
      </c>
      <c r="G2320" t="s">
        <v>9969</v>
      </c>
      <c r="H2320" t="s">
        <v>9970</v>
      </c>
      <c r="I2320" t="s">
        <v>9971</v>
      </c>
      <c r="J2320" t="s">
        <v>12877</v>
      </c>
      <c r="K2320" t="s">
        <v>12877</v>
      </c>
      <c r="L2320" t="s">
        <v>12877</v>
      </c>
      <c r="M2320" t="s">
        <v>12877</v>
      </c>
      <c r="N2320" t="s">
        <v>12877</v>
      </c>
      <c r="O2320" t="s">
        <v>6239</v>
      </c>
      <c r="P2320" t="s">
        <v>6229</v>
      </c>
    </row>
    <row r="2321" spans="1:16" x14ac:dyDescent="0.3">
      <c r="A2321" t="s">
        <v>6240</v>
      </c>
      <c r="B2321" t="s">
        <v>12891</v>
      </c>
      <c r="C2321" t="s">
        <v>3305</v>
      </c>
      <c r="D2321" t="s">
        <v>3305</v>
      </c>
      <c r="E2321" t="s">
        <v>10560</v>
      </c>
      <c r="F2321" t="s">
        <v>3304</v>
      </c>
      <c r="G2321" t="s">
        <v>9969</v>
      </c>
      <c r="H2321" t="s">
        <v>9970</v>
      </c>
      <c r="I2321" t="s">
        <v>9971</v>
      </c>
      <c r="J2321" t="s">
        <v>12877</v>
      </c>
      <c r="K2321" t="s">
        <v>12877</v>
      </c>
      <c r="L2321" t="s">
        <v>12877</v>
      </c>
      <c r="M2321" t="s">
        <v>12877</v>
      </c>
      <c r="N2321" t="s">
        <v>12877</v>
      </c>
      <c r="O2321" t="s">
        <v>6241</v>
      </c>
      <c r="P2321" t="s">
        <v>6229</v>
      </c>
    </row>
    <row r="2322" spans="1:16" x14ac:dyDescent="0.3">
      <c r="A2322" t="s">
        <v>6242</v>
      </c>
      <c r="B2322" t="s">
        <v>12892</v>
      </c>
      <c r="C2322" t="s">
        <v>3309</v>
      </c>
      <c r="D2322" t="s">
        <v>3309</v>
      </c>
      <c r="E2322" t="s">
        <v>10563</v>
      </c>
      <c r="F2322" t="s">
        <v>3308</v>
      </c>
      <c r="G2322" t="s">
        <v>9969</v>
      </c>
      <c r="H2322" t="s">
        <v>9970</v>
      </c>
      <c r="I2322" t="s">
        <v>9971</v>
      </c>
      <c r="J2322" t="s">
        <v>12877</v>
      </c>
      <c r="K2322" t="s">
        <v>12877</v>
      </c>
      <c r="L2322" t="s">
        <v>12877</v>
      </c>
      <c r="M2322" t="s">
        <v>12877</v>
      </c>
      <c r="N2322" t="s">
        <v>12877</v>
      </c>
      <c r="O2322" t="s">
        <v>6243</v>
      </c>
      <c r="P2322" t="s">
        <v>6229</v>
      </c>
    </row>
    <row r="2323" spans="1:16" x14ac:dyDescent="0.3">
      <c r="A2323" t="s">
        <v>6244</v>
      </c>
      <c r="B2323" t="s">
        <v>12893</v>
      </c>
      <c r="C2323" t="s">
        <v>3129</v>
      </c>
      <c r="D2323" t="s">
        <v>3129</v>
      </c>
      <c r="E2323" t="s">
        <v>10455</v>
      </c>
      <c r="F2323" t="s">
        <v>3128</v>
      </c>
      <c r="G2323" t="s">
        <v>9969</v>
      </c>
      <c r="H2323" t="s">
        <v>9970</v>
      </c>
      <c r="I2323" t="s">
        <v>9971</v>
      </c>
      <c r="J2323" t="s">
        <v>12877</v>
      </c>
      <c r="K2323" t="s">
        <v>12877</v>
      </c>
      <c r="L2323" t="s">
        <v>12877</v>
      </c>
      <c r="M2323" t="s">
        <v>12877</v>
      </c>
      <c r="N2323" t="s">
        <v>12877</v>
      </c>
      <c r="O2323" t="s">
        <v>6246</v>
      </c>
      <c r="P2323" t="s">
        <v>6245</v>
      </c>
    </row>
    <row r="2324" spans="1:16" x14ac:dyDescent="0.3">
      <c r="A2324" t="s">
        <v>6247</v>
      </c>
      <c r="B2324" t="s">
        <v>12894</v>
      </c>
      <c r="C2324" t="s">
        <v>3168</v>
      </c>
      <c r="D2324" t="s">
        <v>3168</v>
      </c>
      <c r="E2324" t="s">
        <v>10478</v>
      </c>
      <c r="F2324" t="s">
        <v>3167</v>
      </c>
      <c r="G2324" t="s">
        <v>9969</v>
      </c>
      <c r="H2324" t="s">
        <v>9970</v>
      </c>
      <c r="I2324" t="s">
        <v>9971</v>
      </c>
      <c r="J2324" t="s">
        <v>12877</v>
      </c>
      <c r="K2324" t="s">
        <v>12877</v>
      </c>
      <c r="L2324" t="s">
        <v>12877</v>
      </c>
      <c r="M2324" t="s">
        <v>12877</v>
      </c>
      <c r="N2324" t="s">
        <v>12877</v>
      </c>
      <c r="O2324" t="s">
        <v>6248</v>
      </c>
      <c r="P2324" t="s">
        <v>12895</v>
      </c>
    </row>
    <row r="2325" spans="1:16" x14ac:dyDescent="0.3">
      <c r="A2325" t="s">
        <v>6249</v>
      </c>
      <c r="B2325" t="s">
        <v>12896</v>
      </c>
      <c r="C2325" t="s">
        <v>3305</v>
      </c>
      <c r="D2325" t="s">
        <v>3305</v>
      </c>
      <c r="E2325" t="s">
        <v>10560</v>
      </c>
      <c r="F2325" t="s">
        <v>3304</v>
      </c>
      <c r="G2325" t="s">
        <v>9969</v>
      </c>
      <c r="H2325" t="s">
        <v>9970</v>
      </c>
      <c r="I2325" t="s">
        <v>9971</v>
      </c>
      <c r="J2325" t="s">
        <v>12877</v>
      </c>
      <c r="K2325" t="s">
        <v>12877</v>
      </c>
      <c r="L2325" t="s">
        <v>12877</v>
      </c>
      <c r="M2325" t="s">
        <v>12877</v>
      </c>
      <c r="N2325" t="s">
        <v>12877</v>
      </c>
      <c r="O2325" t="s">
        <v>4086</v>
      </c>
      <c r="P2325" t="s">
        <v>6250</v>
      </c>
    </row>
    <row r="2326" spans="1:16" x14ac:dyDescent="0.3">
      <c r="A2326" t="s">
        <v>6251</v>
      </c>
      <c r="B2326" t="s">
        <v>12897</v>
      </c>
      <c r="C2326" t="s">
        <v>3309</v>
      </c>
      <c r="D2326" t="s">
        <v>3309</v>
      </c>
      <c r="E2326" t="s">
        <v>10563</v>
      </c>
      <c r="F2326" t="s">
        <v>3308</v>
      </c>
      <c r="G2326" t="s">
        <v>9969</v>
      </c>
      <c r="H2326" t="s">
        <v>9970</v>
      </c>
      <c r="I2326" t="s">
        <v>9971</v>
      </c>
      <c r="J2326" t="s">
        <v>12877</v>
      </c>
      <c r="K2326" t="s">
        <v>12877</v>
      </c>
      <c r="L2326" t="s">
        <v>12877</v>
      </c>
      <c r="M2326" t="s">
        <v>12877</v>
      </c>
      <c r="N2326" t="s">
        <v>12877</v>
      </c>
      <c r="O2326" t="s">
        <v>6252</v>
      </c>
      <c r="P2326" t="s">
        <v>6250</v>
      </c>
    </row>
    <row r="2327" spans="1:16" x14ac:dyDescent="0.3">
      <c r="A2327" t="s">
        <v>6253</v>
      </c>
      <c r="B2327" t="s">
        <v>12898</v>
      </c>
      <c r="C2327" t="s">
        <v>2478</v>
      </c>
      <c r="D2327" t="s">
        <v>2478</v>
      </c>
      <c r="E2327" t="s">
        <v>10063</v>
      </c>
      <c r="F2327" t="s">
        <v>2477</v>
      </c>
      <c r="G2327" t="s">
        <v>9969</v>
      </c>
      <c r="H2327" t="s">
        <v>9970</v>
      </c>
      <c r="I2327" t="s">
        <v>9971</v>
      </c>
      <c r="J2327" t="s">
        <v>12877</v>
      </c>
      <c r="K2327" t="s">
        <v>12877</v>
      </c>
      <c r="L2327" t="s">
        <v>12877</v>
      </c>
      <c r="M2327" t="s">
        <v>12877</v>
      </c>
      <c r="N2327" t="s">
        <v>12877</v>
      </c>
      <c r="O2327" t="s">
        <v>6254</v>
      </c>
      <c r="P2327" t="s">
        <v>6250</v>
      </c>
    </row>
    <row r="2328" spans="1:16" x14ac:dyDescent="0.3">
      <c r="A2328" t="s">
        <v>6255</v>
      </c>
      <c r="B2328" t="s">
        <v>12899</v>
      </c>
      <c r="C2328" t="s">
        <v>2415</v>
      </c>
      <c r="D2328" t="s">
        <v>2415</v>
      </c>
      <c r="E2328" t="s">
        <v>10027</v>
      </c>
      <c r="F2328" t="s">
        <v>2414</v>
      </c>
      <c r="G2328" t="s">
        <v>9969</v>
      </c>
      <c r="H2328" t="s">
        <v>9970</v>
      </c>
      <c r="I2328" t="s">
        <v>9971</v>
      </c>
      <c r="J2328" t="s">
        <v>12877</v>
      </c>
      <c r="K2328" t="s">
        <v>12877</v>
      </c>
      <c r="L2328" t="s">
        <v>12877</v>
      </c>
      <c r="M2328" t="s">
        <v>12900</v>
      </c>
      <c r="N2328" t="s">
        <v>12900</v>
      </c>
      <c r="O2328" t="s">
        <v>6257</v>
      </c>
      <c r="P2328" t="s">
        <v>6256</v>
      </c>
    </row>
    <row r="2329" spans="1:16" x14ac:dyDescent="0.3">
      <c r="A2329" t="s">
        <v>6258</v>
      </c>
      <c r="B2329" t="s">
        <v>12901</v>
      </c>
      <c r="C2329" t="s">
        <v>3168</v>
      </c>
      <c r="D2329" t="s">
        <v>3168</v>
      </c>
      <c r="E2329" t="s">
        <v>10478</v>
      </c>
      <c r="F2329" t="s">
        <v>3167</v>
      </c>
      <c r="G2329" t="s">
        <v>9969</v>
      </c>
      <c r="H2329" t="s">
        <v>9970</v>
      </c>
      <c r="I2329" t="s">
        <v>9971</v>
      </c>
      <c r="J2329" t="s">
        <v>12877</v>
      </c>
      <c r="K2329" t="s">
        <v>12877</v>
      </c>
      <c r="L2329" t="s">
        <v>12900</v>
      </c>
      <c r="M2329" t="s">
        <v>12900</v>
      </c>
      <c r="N2329" t="s">
        <v>12900</v>
      </c>
      <c r="O2329" t="s">
        <v>6260</v>
      </c>
      <c r="P2329" t="s">
        <v>6259</v>
      </c>
    </row>
    <row r="2330" spans="1:16" x14ac:dyDescent="0.3">
      <c r="A2330" t="s">
        <v>6261</v>
      </c>
      <c r="B2330" t="s">
        <v>12902</v>
      </c>
      <c r="C2330" t="s">
        <v>2329</v>
      </c>
      <c r="D2330" t="s">
        <v>2329</v>
      </c>
      <c r="E2330" t="s">
        <v>9980</v>
      </c>
      <c r="F2330" t="s">
        <v>2328</v>
      </c>
      <c r="G2330" t="s">
        <v>9969</v>
      </c>
      <c r="H2330" t="s">
        <v>9970</v>
      </c>
      <c r="I2330" t="s">
        <v>9971</v>
      </c>
      <c r="J2330" t="s">
        <v>12877</v>
      </c>
      <c r="K2330" t="s">
        <v>12877</v>
      </c>
      <c r="L2330" t="s">
        <v>12900</v>
      </c>
      <c r="M2330" t="s">
        <v>12900</v>
      </c>
      <c r="N2330" t="s">
        <v>12900</v>
      </c>
      <c r="O2330" t="s">
        <v>6263</v>
      </c>
      <c r="P2330" t="s">
        <v>6262</v>
      </c>
    </row>
    <row r="2331" spans="1:16" x14ac:dyDescent="0.3">
      <c r="A2331" t="s">
        <v>6264</v>
      </c>
      <c r="B2331" t="s">
        <v>12903</v>
      </c>
      <c r="C2331" t="s">
        <v>2800</v>
      </c>
      <c r="D2331" t="s">
        <v>2800</v>
      </c>
      <c r="E2331" t="s">
        <v>10258</v>
      </c>
      <c r="F2331" t="s">
        <v>2799</v>
      </c>
      <c r="G2331" t="s">
        <v>9969</v>
      </c>
      <c r="H2331" t="s">
        <v>9970</v>
      </c>
      <c r="I2331" t="s">
        <v>9971</v>
      </c>
      <c r="J2331" t="s">
        <v>12900</v>
      </c>
      <c r="K2331" t="s">
        <v>12900</v>
      </c>
      <c r="L2331" t="s">
        <v>12900</v>
      </c>
      <c r="M2331" t="s">
        <v>12900</v>
      </c>
      <c r="N2331" t="s">
        <v>12900</v>
      </c>
      <c r="O2331" t="s">
        <v>2579</v>
      </c>
      <c r="P2331" t="s">
        <v>6265</v>
      </c>
    </row>
    <row r="2332" spans="1:16" x14ac:dyDescent="0.3">
      <c r="A2332" t="s">
        <v>6266</v>
      </c>
      <c r="B2332" t="s">
        <v>12904</v>
      </c>
      <c r="C2332" t="s">
        <v>2936</v>
      </c>
      <c r="D2332" t="s">
        <v>2936</v>
      </c>
      <c r="E2332" t="s">
        <v>10339</v>
      </c>
      <c r="F2332" t="s">
        <v>2935</v>
      </c>
      <c r="G2332" t="s">
        <v>9969</v>
      </c>
      <c r="H2332" t="s">
        <v>9970</v>
      </c>
      <c r="I2332" t="s">
        <v>9971</v>
      </c>
      <c r="J2332" t="s">
        <v>12900</v>
      </c>
      <c r="K2332" t="s">
        <v>12900</v>
      </c>
      <c r="L2332" t="s">
        <v>12900</v>
      </c>
      <c r="M2332" t="s">
        <v>12900</v>
      </c>
      <c r="N2332" t="s">
        <v>12900</v>
      </c>
      <c r="O2332" t="s">
        <v>2450</v>
      </c>
      <c r="P2332" t="s">
        <v>6267</v>
      </c>
    </row>
    <row r="2333" spans="1:16" x14ac:dyDescent="0.3">
      <c r="A2333" t="s">
        <v>6268</v>
      </c>
      <c r="B2333" t="s">
        <v>12905</v>
      </c>
      <c r="C2333" t="s">
        <v>3024</v>
      </c>
      <c r="D2333" t="s">
        <v>3024</v>
      </c>
      <c r="E2333" t="s">
        <v>10393</v>
      </c>
      <c r="F2333" t="s">
        <v>3023</v>
      </c>
      <c r="G2333" t="s">
        <v>9969</v>
      </c>
      <c r="H2333" t="s">
        <v>9970</v>
      </c>
      <c r="I2333" t="s">
        <v>9971</v>
      </c>
      <c r="J2333" t="s">
        <v>12900</v>
      </c>
      <c r="K2333" t="s">
        <v>12900</v>
      </c>
      <c r="L2333" t="s">
        <v>12900</v>
      </c>
      <c r="M2333" t="s">
        <v>12900</v>
      </c>
      <c r="N2333" t="s">
        <v>12900</v>
      </c>
      <c r="O2333" t="s">
        <v>2344</v>
      </c>
      <c r="P2333" t="s">
        <v>12906</v>
      </c>
    </row>
    <row r="2334" spans="1:16" x14ac:dyDescent="0.3">
      <c r="A2334" t="s">
        <v>6269</v>
      </c>
      <c r="B2334" t="s">
        <v>12907</v>
      </c>
      <c r="C2334" t="s">
        <v>2740</v>
      </c>
      <c r="D2334" t="s">
        <v>2740</v>
      </c>
      <c r="E2334" t="s">
        <v>10220</v>
      </c>
      <c r="F2334" t="s">
        <v>2739</v>
      </c>
      <c r="G2334" t="s">
        <v>9969</v>
      </c>
      <c r="H2334" t="s">
        <v>9970</v>
      </c>
      <c r="I2334" t="s">
        <v>9971</v>
      </c>
      <c r="J2334" t="s">
        <v>12900</v>
      </c>
      <c r="K2334" t="s">
        <v>12900</v>
      </c>
      <c r="L2334" t="s">
        <v>12900</v>
      </c>
      <c r="M2334" t="s">
        <v>12900</v>
      </c>
      <c r="N2334" t="s">
        <v>12900</v>
      </c>
      <c r="O2334" t="s">
        <v>2458</v>
      </c>
      <c r="P2334" t="s">
        <v>6270</v>
      </c>
    </row>
    <row r="2335" spans="1:16" x14ac:dyDescent="0.3">
      <c r="A2335" t="s">
        <v>6271</v>
      </c>
      <c r="B2335" t="s">
        <v>12908</v>
      </c>
      <c r="C2335" t="s">
        <v>2895</v>
      </c>
      <c r="D2335" t="s">
        <v>2895</v>
      </c>
      <c r="E2335" t="s">
        <v>10315</v>
      </c>
      <c r="F2335" t="s">
        <v>2894</v>
      </c>
      <c r="G2335" t="s">
        <v>9969</v>
      </c>
      <c r="H2335" t="s">
        <v>9970</v>
      </c>
      <c r="I2335" t="s">
        <v>9971</v>
      </c>
      <c r="J2335" t="s">
        <v>12900</v>
      </c>
      <c r="K2335" t="s">
        <v>12900</v>
      </c>
      <c r="L2335" t="s">
        <v>12900</v>
      </c>
      <c r="M2335" t="s">
        <v>12900</v>
      </c>
      <c r="N2335" t="s">
        <v>12900</v>
      </c>
      <c r="O2335" t="s">
        <v>2572</v>
      </c>
      <c r="P2335" t="s">
        <v>12909</v>
      </c>
    </row>
    <row r="2336" spans="1:16" x14ac:dyDescent="0.3">
      <c r="A2336" t="s">
        <v>6272</v>
      </c>
      <c r="B2336" t="s">
        <v>12910</v>
      </c>
      <c r="C2336" t="s">
        <v>2428</v>
      </c>
      <c r="D2336" t="s">
        <v>2428</v>
      </c>
      <c r="E2336" t="s">
        <v>10035</v>
      </c>
      <c r="F2336" t="s">
        <v>2427</v>
      </c>
      <c r="G2336" t="s">
        <v>9969</v>
      </c>
      <c r="H2336" t="s">
        <v>9970</v>
      </c>
      <c r="I2336" t="s">
        <v>9971</v>
      </c>
      <c r="J2336" t="s">
        <v>12900</v>
      </c>
      <c r="K2336" t="s">
        <v>12900</v>
      </c>
      <c r="L2336" t="s">
        <v>12900</v>
      </c>
      <c r="M2336" t="s">
        <v>12900</v>
      </c>
      <c r="N2336" t="s">
        <v>12900</v>
      </c>
      <c r="O2336" t="s">
        <v>3235</v>
      </c>
      <c r="P2336" t="s">
        <v>6273</v>
      </c>
    </row>
    <row r="2337" spans="1:16" x14ac:dyDescent="0.3">
      <c r="A2337" t="s">
        <v>6274</v>
      </c>
      <c r="B2337" t="s">
        <v>12911</v>
      </c>
      <c r="C2337" t="s">
        <v>3109</v>
      </c>
      <c r="D2337" t="s">
        <v>3109</v>
      </c>
      <c r="E2337" t="s">
        <v>10443</v>
      </c>
      <c r="F2337" t="s">
        <v>3108</v>
      </c>
      <c r="G2337" t="s">
        <v>9969</v>
      </c>
      <c r="H2337" t="s">
        <v>9970</v>
      </c>
      <c r="I2337" t="s">
        <v>9971</v>
      </c>
      <c r="J2337" t="s">
        <v>12900</v>
      </c>
      <c r="K2337" t="s">
        <v>12900</v>
      </c>
      <c r="L2337" t="s">
        <v>12900</v>
      </c>
      <c r="M2337" t="s">
        <v>12900</v>
      </c>
      <c r="N2337" t="s">
        <v>12900</v>
      </c>
      <c r="O2337" t="s">
        <v>2660</v>
      </c>
      <c r="P2337" t="s">
        <v>6275</v>
      </c>
    </row>
    <row r="2338" spans="1:16" x14ac:dyDescent="0.3">
      <c r="A2338" t="s">
        <v>6276</v>
      </c>
      <c r="B2338" t="s">
        <v>12912</v>
      </c>
      <c r="C2338" t="s">
        <v>2833</v>
      </c>
      <c r="D2338" t="s">
        <v>2833</v>
      </c>
      <c r="E2338" t="s">
        <v>10280</v>
      </c>
      <c r="F2338" t="s">
        <v>2832</v>
      </c>
      <c r="G2338" t="s">
        <v>9969</v>
      </c>
      <c r="H2338" t="s">
        <v>9970</v>
      </c>
      <c r="I2338" t="s">
        <v>9971</v>
      </c>
      <c r="J2338" t="s">
        <v>12900</v>
      </c>
      <c r="K2338" t="s">
        <v>12900</v>
      </c>
      <c r="L2338" t="s">
        <v>12900</v>
      </c>
      <c r="M2338" t="s">
        <v>12900</v>
      </c>
      <c r="N2338" t="s">
        <v>12900</v>
      </c>
      <c r="O2338" t="s">
        <v>2443</v>
      </c>
      <c r="P2338" t="s">
        <v>6277</v>
      </c>
    </row>
    <row r="2339" spans="1:16" x14ac:dyDescent="0.3">
      <c r="A2339" t="s">
        <v>6278</v>
      </c>
      <c r="B2339" t="s">
        <v>12913</v>
      </c>
      <c r="C2339" t="s">
        <v>3175</v>
      </c>
      <c r="D2339" t="s">
        <v>3175</v>
      </c>
      <c r="E2339" t="s">
        <v>10482</v>
      </c>
      <c r="F2339" t="s">
        <v>3174</v>
      </c>
      <c r="G2339" t="s">
        <v>9969</v>
      </c>
      <c r="H2339" t="s">
        <v>9970</v>
      </c>
      <c r="I2339" t="s">
        <v>9971</v>
      </c>
      <c r="J2339" t="s">
        <v>12900</v>
      </c>
      <c r="K2339" t="s">
        <v>12900</v>
      </c>
      <c r="L2339" t="s">
        <v>12900</v>
      </c>
      <c r="M2339" t="s">
        <v>12900</v>
      </c>
      <c r="N2339" t="s">
        <v>12900</v>
      </c>
      <c r="O2339" t="s">
        <v>2458</v>
      </c>
      <c r="P2339" t="s">
        <v>6279</v>
      </c>
    </row>
    <row r="2340" spans="1:16" x14ac:dyDescent="0.3">
      <c r="A2340" t="s">
        <v>6280</v>
      </c>
      <c r="B2340" t="s">
        <v>12914</v>
      </c>
      <c r="C2340" t="s">
        <v>2571</v>
      </c>
      <c r="D2340" t="s">
        <v>2571</v>
      </c>
      <c r="E2340" t="s">
        <v>10115</v>
      </c>
      <c r="F2340" t="s">
        <v>2725</v>
      </c>
      <c r="G2340" t="s">
        <v>9969</v>
      </c>
      <c r="H2340" t="s">
        <v>9970</v>
      </c>
      <c r="I2340" t="s">
        <v>9971</v>
      </c>
      <c r="J2340" t="s">
        <v>12900</v>
      </c>
      <c r="K2340" t="s">
        <v>12900</v>
      </c>
      <c r="L2340" t="s">
        <v>12900</v>
      </c>
      <c r="M2340" t="s">
        <v>12900</v>
      </c>
      <c r="N2340" t="s">
        <v>12900</v>
      </c>
      <c r="O2340" t="s">
        <v>6282</v>
      </c>
      <c r="P2340" t="s">
        <v>6281</v>
      </c>
    </row>
    <row r="2341" spans="1:16" x14ac:dyDescent="0.3">
      <c r="A2341" t="s">
        <v>6283</v>
      </c>
      <c r="B2341" t="s">
        <v>12915</v>
      </c>
      <c r="C2341" t="s">
        <v>3105</v>
      </c>
      <c r="D2341" t="s">
        <v>3105</v>
      </c>
      <c r="E2341" t="s">
        <v>10441</v>
      </c>
      <c r="F2341" t="s">
        <v>3104</v>
      </c>
      <c r="G2341" t="s">
        <v>9969</v>
      </c>
      <c r="H2341" t="s">
        <v>9970</v>
      </c>
      <c r="I2341" t="s">
        <v>9971</v>
      </c>
      <c r="J2341" t="s">
        <v>12900</v>
      </c>
      <c r="K2341" t="s">
        <v>12900</v>
      </c>
      <c r="L2341" t="s">
        <v>12900</v>
      </c>
      <c r="M2341" t="s">
        <v>12900</v>
      </c>
      <c r="N2341" t="s">
        <v>12900</v>
      </c>
      <c r="O2341" t="s">
        <v>2856</v>
      </c>
      <c r="P2341" t="s">
        <v>6284</v>
      </c>
    </row>
    <row r="2342" spans="1:16" x14ac:dyDescent="0.3">
      <c r="A2342" t="s">
        <v>6285</v>
      </c>
      <c r="B2342" t="s">
        <v>12916</v>
      </c>
      <c r="C2342" t="s">
        <v>3139</v>
      </c>
      <c r="D2342" t="s">
        <v>3139</v>
      </c>
      <c r="E2342" t="s">
        <v>10461</v>
      </c>
      <c r="F2342" t="s">
        <v>3138</v>
      </c>
      <c r="G2342" t="s">
        <v>9969</v>
      </c>
      <c r="H2342" t="s">
        <v>9970</v>
      </c>
      <c r="I2342" t="s">
        <v>9971</v>
      </c>
      <c r="J2342" t="s">
        <v>12900</v>
      </c>
      <c r="K2342" t="s">
        <v>12900</v>
      </c>
      <c r="L2342" t="s">
        <v>12900</v>
      </c>
      <c r="M2342" t="s">
        <v>12900</v>
      </c>
      <c r="N2342" t="s">
        <v>12900</v>
      </c>
      <c r="O2342" t="s">
        <v>2352</v>
      </c>
      <c r="P2342" t="s">
        <v>6286</v>
      </c>
    </row>
    <row r="2343" spans="1:16" x14ac:dyDescent="0.3">
      <c r="A2343" t="s">
        <v>6287</v>
      </c>
      <c r="B2343" t="s">
        <v>12917</v>
      </c>
      <c r="C2343" t="s">
        <v>3719</v>
      </c>
      <c r="D2343" t="s">
        <v>3719</v>
      </c>
      <c r="E2343" t="s">
        <v>10472</v>
      </c>
      <c r="F2343" t="s">
        <v>3157</v>
      </c>
      <c r="G2343" t="s">
        <v>9969</v>
      </c>
      <c r="H2343" t="s">
        <v>9970</v>
      </c>
      <c r="I2343" t="s">
        <v>9971</v>
      </c>
      <c r="J2343" t="s">
        <v>12900</v>
      </c>
      <c r="K2343" t="s">
        <v>12900</v>
      </c>
      <c r="L2343" t="s">
        <v>12900</v>
      </c>
      <c r="M2343" t="s">
        <v>12900</v>
      </c>
      <c r="N2343" t="s">
        <v>12900</v>
      </c>
      <c r="O2343" t="s">
        <v>2667</v>
      </c>
      <c r="P2343" t="s">
        <v>6288</v>
      </c>
    </row>
    <row r="2344" spans="1:16" x14ac:dyDescent="0.3">
      <c r="A2344" t="s">
        <v>6289</v>
      </c>
      <c r="B2344" t="s">
        <v>12918</v>
      </c>
      <c r="C2344" t="s">
        <v>3640</v>
      </c>
      <c r="D2344" t="s">
        <v>3640</v>
      </c>
      <c r="E2344" t="s">
        <v>10284</v>
      </c>
      <c r="F2344" t="s">
        <v>2838</v>
      </c>
      <c r="G2344" t="s">
        <v>9969</v>
      </c>
      <c r="H2344" t="s">
        <v>9970</v>
      </c>
      <c r="I2344" t="s">
        <v>9971</v>
      </c>
      <c r="J2344" t="s">
        <v>12900</v>
      </c>
      <c r="K2344" t="s">
        <v>12900</v>
      </c>
      <c r="L2344" t="s">
        <v>12900</v>
      </c>
      <c r="M2344" t="s">
        <v>12900</v>
      </c>
      <c r="N2344" t="s">
        <v>12900</v>
      </c>
      <c r="O2344" t="s">
        <v>2667</v>
      </c>
      <c r="P2344" t="s">
        <v>6290</v>
      </c>
    </row>
    <row r="2345" spans="1:16" x14ac:dyDescent="0.3">
      <c r="A2345" t="s">
        <v>6291</v>
      </c>
      <c r="B2345" t="s">
        <v>12919</v>
      </c>
      <c r="C2345" t="s">
        <v>3136</v>
      </c>
      <c r="D2345" t="s">
        <v>3136</v>
      </c>
      <c r="E2345" t="s">
        <v>10459</v>
      </c>
      <c r="F2345" t="s">
        <v>3135</v>
      </c>
      <c r="G2345" t="s">
        <v>9969</v>
      </c>
      <c r="H2345" t="s">
        <v>9970</v>
      </c>
      <c r="I2345" t="s">
        <v>9971</v>
      </c>
      <c r="J2345" t="s">
        <v>12900</v>
      </c>
      <c r="K2345" t="s">
        <v>12900</v>
      </c>
      <c r="L2345" t="s">
        <v>12900</v>
      </c>
      <c r="M2345" t="s">
        <v>12900</v>
      </c>
      <c r="N2345" t="s">
        <v>12900</v>
      </c>
      <c r="O2345" t="s">
        <v>2640</v>
      </c>
      <c r="P2345" t="s">
        <v>6292</v>
      </c>
    </row>
    <row r="2346" spans="1:16" x14ac:dyDescent="0.3">
      <c r="A2346" t="s">
        <v>6293</v>
      </c>
      <c r="B2346" t="s">
        <v>12920</v>
      </c>
      <c r="C2346" t="s">
        <v>2355</v>
      </c>
      <c r="D2346" t="s">
        <v>2355</v>
      </c>
      <c r="E2346" t="s">
        <v>9995</v>
      </c>
      <c r="F2346" t="s">
        <v>2354</v>
      </c>
      <c r="G2346" t="s">
        <v>9969</v>
      </c>
      <c r="H2346" t="s">
        <v>9970</v>
      </c>
      <c r="I2346" t="s">
        <v>9971</v>
      </c>
      <c r="J2346" t="s">
        <v>12900</v>
      </c>
      <c r="K2346" t="s">
        <v>12900</v>
      </c>
      <c r="L2346" t="s">
        <v>12900</v>
      </c>
      <c r="M2346" t="s">
        <v>12900</v>
      </c>
      <c r="N2346" t="s">
        <v>12900</v>
      </c>
      <c r="O2346" t="s">
        <v>2367</v>
      </c>
      <c r="P2346" t="s">
        <v>6294</v>
      </c>
    </row>
    <row r="2347" spans="1:16" x14ac:dyDescent="0.3">
      <c r="A2347" t="s">
        <v>6295</v>
      </c>
      <c r="B2347" t="s">
        <v>12921</v>
      </c>
      <c r="C2347" t="s">
        <v>2419</v>
      </c>
      <c r="D2347" t="s">
        <v>2419</v>
      </c>
      <c r="E2347" t="s">
        <v>10029</v>
      </c>
      <c r="F2347" t="s">
        <v>2418</v>
      </c>
      <c r="G2347" t="s">
        <v>9969</v>
      </c>
      <c r="H2347" t="s">
        <v>9970</v>
      </c>
      <c r="I2347" t="s">
        <v>9971</v>
      </c>
      <c r="J2347" t="s">
        <v>12900</v>
      </c>
      <c r="K2347" t="s">
        <v>12900</v>
      </c>
      <c r="L2347" t="s">
        <v>12900</v>
      </c>
      <c r="M2347" t="s">
        <v>12900</v>
      </c>
      <c r="N2347" t="s">
        <v>12900</v>
      </c>
      <c r="O2347" t="s">
        <v>2375</v>
      </c>
      <c r="P2347" t="s">
        <v>6296</v>
      </c>
    </row>
    <row r="2348" spans="1:16" x14ac:dyDescent="0.3">
      <c r="A2348" t="s">
        <v>6297</v>
      </c>
      <c r="B2348" t="s">
        <v>12922</v>
      </c>
      <c r="C2348" t="s">
        <v>3309</v>
      </c>
      <c r="D2348" t="s">
        <v>3309</v>
      </c>
      <c r="E2348" t="s">
        <v>10563</v>
      </c>
      <c r="F2348" t="s">
        <v>3308</v>
      </c>
      <c r="G2348" t="s">
        <v>9969</v>
      </c>
      <c r="H2348" t="s">
        <v>9970</v>
      </c>
      <c r="I2348" t="s">
        <v>9971</v>
      </c>
      <c r="J2348" t="s">
        <v>12900</v>
      </c>
      <c r="K2348" t="s">
        <v>12900</v>
      </c>
      <c r="L2348" t="s">
        <v>12900</v>
      </c>
      <c r="M2348" t="s">
        <v>12900</v>
      </c>
      <c r="N2348" t="s">
        <v>12900</v>
      </c>
      <c r="O2348" t="s">
        <v>3145</v>
      </c>
      <c r="P2348" t="s">
        <v>6298</v>
      </c>
    </row>
    <row r="2349" spans="1:16" x14ac:dyDescent="0.3">
      <c r="A2349" t="s">
        <v>6299</v>
      </c>
      <c r="B2349" t="s">
        <v>12923</v>
      </c>
      <c r="C2349" t="s">
        <v>3256</v>
      </c>
      <c r="D2349" t="s">
        <v>3256</v>
      </c>
      <c r="E2349" t="s">
        <v>10427</v>
      </c>
      <c r="F2349" t="s">
        <v>3255</v>
      </c>
      <c r="G2349" t="s">
        <v>9969</v>
      </c>
      <c r="H2349" t="s">
        <v>9970</v>
      </c>
      <c r="I2349" t="s">
        <v>9971</v>
      </c>
      <c r="J2349" t="s">
        <v>12900</v>
      </c>
      <c r="K2349" t="s">
        <v>12900</v>
      </c>
      <c r="L2349" t="s">
        <v>12900</v>
      </c>
      <c r="M2349" t="s">
        <v>12900</v>
      </c>
      <c r="N2349" t="s">
        <v>12900</v>
      </c>
      <c r="O2349" t="s">
        <v>6282</v>
      </c>
      <c r="P2349" t="s">
        <v>6300</v>
      </c>
    </row>
    <row r="2350" spans="1:16" x14ac:dyDescent="0.3">
      <c r="A2350" t="s">
        <v>6301</v>
      </c>
      <c r="B2350" t="s">
        <v>12924</v>
      </c>
      <c r="C2350" t="s">
        <v>2478</v>
      </c>
      <c r="D2350" t="s">
        <v>2478</v>
      </c>
      <c r="E2350" t="s">
        <v>10063</v>
      </c>
      <c r="F2350" t="s">
        <v>2477</v>
      </c>
      <c r="G2350" t="s">
        <v>9969</v>
      </c>
      <c r="H2350" t="s">
        <v>9970</v>
      </c>
      <c r="I2350" t="s">
        <v>9971</v>
      </c>
      <c r="J2350" t="s">
        <v>12900</v>
      </c>
      <c r="K2350" t="s">
        <v>12900</v>
      </c>
      <c r="L2350" t="s">
        <v>12900</v>
      </c>
      <c r="M2350" t="s">
        <v>12900</v>
      </c>
      <c r="N2350" t="s">
        <v>12900</v>
      </c>
      <c r="O2350" t="s">
        <v>3064</v>
      </c>
      <c r="P2350" t="s">
        <v>6302</v>
      </c>
    </row>
    <row r="2351" spans="1:16" x14ac:dyDescent="0.3">
      <c r="A2351" t="s">
        <v>6303</v>
      </c>
      <c r="B2351" t="s">
        <v>12925</v>
      </c>
      <c r="C2351" t="s">
        <v>2487</v>
      </c>
      <c r="D2351" t="s">
        <v>2487</v>
      </c>
      <c r="E2351" t="s">
        <v>10067</v>
      </c>
      <c r="F2351" t="s">
        <v>2486</v>
      </c>
      <c r="G2351" t="s">
        <v>9969</v>
      </c>
      <c r="H2351" t="s">
        <v>9970</v>
      </c>
      <c r="I2351" t="s">
        <v>9971</v>
      </c>
      <c r="J2351" t="s">
        <v>12900</v>
      </c>
      <c r="K2351" t="s">
        <v>12900</v>
      </c>
      <c r="L2351" t="s">
        <v>12900</v>
      </c>
      <c r="M2351" t="s">
        <v>12900</v>
      </c>
      <c r="N2351" t="s">
        <v>12900</v>
      </c>
      <c r="O2351" t="s">
        <v>3083</v>
      </c>
      <c r="P2351" t="s">
        <v>6304</v>
      </c>
    </row>
    <row r="2352" spans="1:16" x14ac:dyDescent="0.3">
      <c r="A2352" t="s">
        <v>6305</v>
      </c>
      <c r="B2352" t="s">
        <v>12926</v>
      </c>
      <c r="C2352" t="s">
        <v>3109</v>
      </c>
      <c r="D2352" t="s">
        <v>3109</v>
      </c>
      <c r="E2352" t="s">
        <v>10443</v>
      </c>
      <c r="F2352" t="s">
        <v>3108</v>
      </c>
      <c r="G2352" t="s">
        <v>9969</v>
      </c>
      <c r="H2352" t="s">
        <v>9970</v>
      </c>
      <c r="I2352" t="s">
        <v>9971</v>
      </c>
      <c r="J2352" t="s">
        <v>12900</v>
      </c>
      <c r="K2352" t="s">
        <v>12900</v>
      </c>
      <c r="L2352" t="s">
        <v>12900</v>
      </c>
      <c r="M2352" t="s">
        <v>12900</v>
      </c>
      <c r="N2352" t="s">
        <v>12900</v>
      </c>
      <c r="O2352" t="s">
        <v>6307</v>
      </c>
      <c r="P2352" t="s">
        <v>6306</v>
      </c>
    </row>
    <row r="2353" spans="1:16" x14ac:dyDescent="0.3">
      <c r="A2353" t="s">
        <v>6308</v>
      </c>
      <c r="B2353" t="s">
        <v>12927</v>
      </c>
      <c r="C2353" t="s">
        <v>3644</v>
      </c>
      <c r="D2353" t="s">
        <v>3644</v>
      </c>
      <c r="E2353" t="s">
        <v>10242</v>
      </c>
      <c r="F2353" t="s">
        <v>2772</v>
      </c>
      <c r="G2353" t="s">
        <v>9969</v>
      </c>
      <c r="H2353" t="s">
        <v>9970</v>
      </c>
      <c r="I2353" t="s">
        <v>9971</v>
      </c>
      <c r="J2353" t="s">
        <v>12900</v>
      </c>
      <c r="K2353" t="s">
        <v>12900</v>
      </c>
      <c r="L2353" t="s">
        <v>12900</v>
      </c>
      <c r="M2353" t="s">
        <v>12900</v>
      </c>
      <c r="N2353" t="s">
        <v>12900</v>
      </c>
      <c r="O2353" t="s">
        <v>2383</v>
      </c>
      <c r="P2353" t="s">
        <v>12928</v>
      </c>
    </row>
    <row r="2354" spans="1:16" x14ac:dyDescent="0.3">
      <c r="A2354" t="s">
        <v>6309</v>
      </c>
      <c r="B2354" t="s">
        <v>12929</v>
      </c>
      <c r="C2354" t="s">
        <v>2701</v>
      </c>
      <c r="D2354" t="s">
        <v>2701</v>
      </c>
      <c r="E2354" t="s">
        <v>10195</v>
      </c>
      <c r="F2354" t="s">
        <v>2700</v>
      </c>
      <c r="G2354" t="s">
        <v>9969</v>
      </c>
      <c r="H2354" t="s">
        <v>9970</v>
      </c>
      <c r="I2354" t="s">
        <v>9971</v>
      </c>
      <c r="J2354" t="s">
        <v>12900</v>
      </c>
      <c r="K2354" t="s">
        <v>12900</v>
      </c>
      <c r="L2354" t="s">
        <v>12900</v>
      </c>
      <c r="M2354" t="s">
        <v>12900</v>
      </c>
      <c r="N2354" t="s">
        <v>12900</v>
      </c>
      <c r="O2354" t="s">
        <v>2367</v>
      </c>
      <c r="P2354" t="s">
        <v>6310</v>
      </c>
    </row>
    <row r="2355" spans="1:16" x14ac:dyDescent="0.3">
      <c r="A2355" t="s">
        <v>6311</v>
      </c>
      <c r="B2355" t="s">
        <v>12930</v>
      </c>
      <c r="C2355" t="s">
        <v>3008</v>
      </c>
      <c r="D2355" t="s">
        <v>3008</v>
      </c>
      <c r="E2355" t="s">
        <v>10383</v>
      </c>
      <c r="F2355" t="s">
        <v>3007</v>
      </c>
      <c r="G2355" t="s">
        <v>9969</v>
      </c>
      <c r="H2355" t="s">
        <v>9970</v>
      </c>
      <c r="I2355" t="s">
        <v>9971</v>
      </c>
      <c r="J2355" t="s">
        <v>12900</v>
      </c>
      <c r="K2355" t="s">
        <v>12900</v>
      </c>
      <c r="L2355" t="s">
        <v>12900</v>
      </c>
      <c r="M2355" t="s">
        <v>12900</v>
      </c>
      <c r="N2355" t="s">
        <v>12900</v>
      </c>
      <c r="O2355" t="s">
        <v>6282</v>
      </c>
      <c r="P2355" t="s">
        <v>6312</v>
      </c>
    </row>
    <row r="2356" spans="1:16" x14ac:dyDescent="0.3">
      <c r="A2356" t="s">
        <v>6313</v>
      </c>
      <c r="B2356" t="s">
        <v>12931</v>
      </c>
      <c r="C2356" t="s">
        <v>2932</v>
      </c>
      <c r="D2356" t="s">
        <v>2932</v>
      </c>
      <c r="E2356" t="s">
        <v>10337</v>
      </c>
      <c r="F2356" t="s">
        <v>2931</v>
      </c>
      <c r="G2356" t="s">
        <v>9969</v>
      </c>
      <c r="H2356" t="s">
        <v>9970</v>
      </c>
      <c r="I2356" t="s">
        <v>9971</v>
      </c>
      <c r="J2356" t="s">
        <v>12900</v>
      </c>
      <c r="K2356" t="s">
        <v>12900</v>
      </c>
      <c r="L2356" t="s">
        <v>12900</v>
      </c>
      <c r="M2356" t="s">
        <v>12900</v>
      </c>
      <c r="N2356" t="s">
        <v>12900</v>
      </c>
      <c r="O2356" t="s">
        <v>2367</v>
      </c>
      <c r="P2356" t="s">
        <v>6314</v>
      </c>
    </row>
    <row r="2357" spans="1:16" x14ac:dyDescent="0.3">
      <c r="A2357" t="s">
        <v>6315</v>
      </c>
      <c r="B2357" t="s">
        <v>12932</v>
      </c>
      <c r="C2357" t="s">
        <v>2880</v>
      </c>
      <c r="D2357" t="s">
        <v>2880</v>
      </c>
      <c r="E2357" t="s">
        <v>10307</v>
      </c>
      <c r="F2357" t="s">
        <v>2879</v>
      </c>
      <c r="G2357" t="s">
        <v>9969</v>
      </c>
      <c r="H2357" t="s">
        <v>9970</v>
      </c>
      <c r="I2357" t="s">
        <v>9971</v>
      </c>
      <c r="J2357" t="s">
        <v>12900</v>
      </c>
      <c r="K2357" t="s">
        <v>12900</v>
      </c>
      <c r="L2357" t="s">
        <v>12900</v>
      </c>
      <c r="M2357" t="s">
        <v>12900</v>
      </c>
      <c r="N2357" t="s">
        <v>12900</v>
      </c>
      <c r="O2357" t="s">
        <v>2367</v>
      </c>
      <c r="P2357" t="s">
        <v>6312</v>
      </c>
    </row>
    <row r="2358" spans="1:16" x14ac:dyDescent="0.3">
      <c r="A2358" t="s">
        <v>6316</v>
      </c>
      <c r="B2358" t="s">
        <v>12933</v>
      </c>
      <c r="C2358" t="s">
        <v>2916</v>
      </c>
      <c r="D2358" t="s">
        <v>2916</v>
      </c>
      <c r="E2358" t="s">
        <v>10327</v>
      </c>
      <c r="F2358" t="s">
        <v>2915</v>
      </c>
      <c r="G2358" t="s">
        <v>9969</v>
      </c>
      <c r="H2358" t="s">
        <v>9970</v>
      </c>
      <c r="I2358" t="s">
        <v>9971</v>
      </c>
      <c r="J2358" t="s">
        <v>12900</v>
      </c>
      <c r="K2358" t="s">
        <v>12900</v>
      </c>
      <c r="L2358" t="s">
        <v>12900</v>
      </c>
      <c r="M2358" t="s">
        <v>12900</v>
      </c>
      <c r="N2358" t="s">
        <v>12900</v>
      </c>
      <c r="O2358" t="s">
        <v>2367</v>
      </c>
      <c r="P2358" t="s">
        <v>6312</v>
      </c>
    </row>
    <row r="2359" spans="1:16" x14ac:dyDescent="0.3">
      <c r="A2359" t="s">
        <v>6317</v>
      </c>
      <c r="B2359" t="s">
        <v>12934</v>
      </c>
      <c r="C2359" t="s">
        <v>2991</v>
      </c>
      <c r="D2359" t="s">
        <v>2991</v>
      </c>
      <c r="E2359" t="s">
        <v>10373</v>
      </c>
      <c r="F2359" t="s">
        <v>2990</v>
      </c>
      <c r="G2359" t="s">
        <v>9969</v>
      </c>
      <c r="H2359" t="s">
        <v>9970</v>
      </c>
      <c r="I2359" t="s">
        <v>9971</v>
      </c>
      <c r="J2359" t="s">
        <v>12900</v>
      </c>
      <c r="K2359" t="s">
        <v>12900</v>
      </c>
      <c r="L2359" t="s">
        <v>12900</v>
      </c>
      <c r="M2359" t="s">
        <v>12900</v>
      </c>
      <c r="N2359" t="s">
        <v>12900</v>
      </c>
      <c r="O2359" t="s">
        <v>2367</v>
      </c>
      <c r="P2359" t="s">
        <v>12935</v>
      </c>
    </row>
    <row r="2360" spans="1:16" x14ac:dyDescent="0.3">
      <c r="A2360" t="s">
        <v>6318</v>
      </c>
      <c r="B2360" t="s">
        <v>12936</v>
      </c>
      <c r="C2360" t="s">
        <v>2869</v>
      </c>
      <c r="D2360" t="s">
        <v>2869</v>
      </c>
      <c r="E2360" t="s">
        <v>10301</v>
      </c>
      <c r="F2360" t="s">
        <v>2868</v>
      </c>
      <c r="G2360" t="s">
        <v>9969</v>
      </c>
      <c r="H2360" t="s">
        <v>9970</v>
      </c>
      <c r="I2360" t="s">
        <v>9971</v>
      </c>
      <c r="J2360" t="s">
        <v>12900</v>
      </c>
      <c r="K2360" t="s">
        <v>12900</v>
      </c>
      <c r="L2360" t="s">
        <v>12900</v>
      </c>
      <c r="M2360" t="s">
        <v>12900</v>
      </c>
      <c r="N2360" t="s">
        <v>12900</v>
      </c>
      <c r="O2360" t="s">
        <v>3235</v>
      </c>
      <c r="P2360" t="s">
        <v>6312</v>
      </c>
    </row>
    <row r="2361" spans="1:16" x14ac:dyDescent="0.3">
      <c r="A2361" t="s">
        <v>6319</v>
      </c>
      <c r="B2361" t="s">
        <v>12937</v>
      </c>
      <c r="C2361" t="s">
        <v>2891</v>
      </c>
      <c r="D2361" t="s">
        <v>2891</v>
      </c>
      <c r="E2361" t="s">
        <v>10313</v>
      </c>
      <c r="F2361" t="s">
        <v>2890</v>
      </c>
      <c r="G2361" t="s">
        <v>9969</v>
      </c>
      <c r="H2361" t="s">
        <v>9970</v>
      </c>
      <c r="I2361" t="s">
        <v>9971</v>
      </c>
      <c r="J2361" t="s">
        <v>12900</v>
      </c>
      <c r="K2361" t="s">
        <v>12900</v>
      </c>
      <c r="L2361" t="s">
        <v>12900</v>
      </c>
      <c r="M2361" t="s">
        <v>12900</v>
      </c>
      <c r="N2361" t="s">
        <v>12900</v>
      </c>
      <c r="O2361" t="s">
        <v>2352</v>
      </c>
      <c r="P2361" t="s">
        <v>6320</v>
      </c>
    </row>
    <row r="2362" spans="1:16" x14ac:dyDescent="0.3">
      <c r="A2362" t="s">
        <v>6321</v>
      </c>
      <c r="B2362" t="s">
        <v>12938</v>
      </c>
      <c r="C2362" t="s">
        <v>2547</v>
      </c>
      <c r="D2362" t="s">
        <v>2547</v>
      </c>
      <c r="E2362" t="s">
        <v>10101</v>
      </c>
      <c r="F2362" t="s">
        <v>2546</v>
      </c>
      <c r="G2362" t="s">
        <v>9969</v>
      </c>
      <c r="H2362" t="s">
        <v>9970</v>
      </c>
      <c r="I2362" t="s">
        <v>9971</v>
      </c>
      <c r="J2362" t="s">
        <v>12900</v>
      </c>
      <c r="K2362" t="s">
        <v>12900</v>
      </c>
      <c r="L2362" t="s">
        <v>12900</v>
      </c>
      <c r="M2362" t="s">
        <v>12900</v>
      </c>
      <c r="N2362" t="s">
        <v>12900</v>
      </c>
      <c r="O2362" t="s">
        <v>6168</v>
      </c>
      <c r="P2362" t="s">
        <v>6322</v>
      </c>
    </row>
    <row r="2363" spans="1:16" x14ac:dyDescent="0.3">
      <c r="A2363" t="s">
        <v>6323</v>
      </c>
      <c r="B2363" t="s">
        <v>12939</v>
      </c>
      <c r="C2363" t="s">
        <v>2478</v>
      </c>
      <c r="D2363" t="s">
        <v>2478</v>
      </c>
      <c r="E2363" t="s">
        <v>10063</v>
      </c>
      <c r="F2363" t="s">
        <v>2477</v>
      </c>
      <c r="G2363" t="s">
        <v>9969</v>
      </c>
      <c r="H2363" t="s">
        <v>9970</v>
      </c>
      <c r="I2363" t="s">
        <v>9971</v>
      </c>
      <c r="J2363" t="s">
        <v>12900</v>
      </c>
      <c r="K2363" t="s">
        <v>12900</v>
      </c>
      <c r="L2363" t="s">
        <v>12900</v>
      </c>
      <c r="M2363" t="s">
        <v>12940</v>
      </c>
      <c r="N2363" t="s">
        <v>12940</v>
      </c>
      <c r="O2363" t="s">
        <v>6325</v>
      </c>
      <c r="P2363" t="s">
        <v>6324</v>
      </c>
    </row>
    <row r="2364" spans="1:16" x14ac:dyDescent="0.3">
      <c r="A2364" t="s">
        <v>6326</v>
      </c>
      <c r="B2364" t="s">
        <v>12941</v>
      </c>
      <c r="C2364" t="s">
        <v>2884</v>
      </c>
      <c r="D2364" t="s">
        <v>2884</v>
      </c>
      <c r="E2364" t="s">
        <v>10309</v>
      </c>
      <c r="F2364" t="s">
        <v>2883</v>
      </c>
      <c r="G2364" t="s">
        <v>9969</v>
      </c>
      <c r="H2364" t="s">
        <v>9970</v>
      </c>
      <c r="I2364" t="s">
        <v>9971</v>
      </c>
      <c r="J2364" t="s">
        <v>12900</v>
      </c>
      <c r="K2364" t="s">
        <v>12900</v>
      </c>
      <c r="L2364" t="s">
        <v>12900</v>
      </c>
      <c r="M2364" t="s">
        <v>12940</v>
      </c>
      <c r="N2364" t="s">
        <v>12940</v>
      </c>
      <c r="O2364" t="s">
        <v>6328</v>
      </c>
      <c r="P2364" t="s">
        <v>6327</v>
      </c>
    </row>
    <row r="2365" spans="1:16" x14ac:dyDescent="0.3">
      <c r="A2365" t="s">
        <v>6329</v>
      </c>
      <c r="B2365" t="s">
        <v>12942</v>
      </c>
      <c r="C2365" t="s">
        <v>2415</v>
      </c>
      <c r="D2365" t="s">
        <v>2415</v>
      </c>
      <c r="E2365" t="s">
        <v>10027</v>
      </c>
      <c r="F2365" t="s">
        <v>2414</v>
      </c>
      <c r="G2365" t="s">
        <v>9969</v>
      </c>
      <c r="H2365" t="s">
        <v>9970</v>
      </c>
      <c r="I2365" t="s">
        <v>9971</v>
      </c>
      <c r="J2365" t="s">
        <v>12900</v>
      </c>
      <c r="K2365" t="s">
        <v>12900</v>
      </c>
      <c r="L2365" t="s">
        <v>12900</v>
      </c>
      <c r="M2365" t="s">
        <v>12940</v>
      </c>
      <c r="N2365" t="s">
        <v>12940</v>
      </c>
      <c r="O2365" t="s">
        <v>6331</v>
      </c>
      <c r="P2365" t="s">
        <v>6330</v>
      </c>
    </row>
    <row r="2366" spans="1:16" x14ac:dyDescent="0.3">
      <c r="A2366" t="s">
        <v>6332</v>
      </c>
      <c r="B2366" t="s">
        <v>12943</v>
      </c>
      <c r="C2366" t="s">
        <v>2435</v>
      </c>
      <c r="D2366" t="s">
        <v>2435</v>
      </c>
      <c r="E2366" t="s">
        <v>10039</v>
      </c>
      <c r="F2366" t="s">
        <v>2434</v>
      </c>
      <c r="G2366" t="s">
        <v>9969</v>
      </c>
      <c r="H2366" t="s">
        <v>9970</v>
      </c>
      <c r="I2366" t="s">
        <v>9971</v>
      </c>
      <c r="J2366" t="s">
        <v>12900</v>
      </c>
      <c r="K2366" t="s">
        <v>12900</v>
      </c>
      <c r="L2366" t="s">
        <v>12900</v>
      </c>
      <c r="M2366" t="s">
        <v>12940</v>
      </c>
      <c r="N2366" t="s">
        <v>12940</v>
      </c>
      <c r="O2366" t="s">
        <v>6333</v>
      </c>
      <c r="P2366" t="s">
        <v>6330</v>
      </c>
    </row>
    <row r="2367" spans="1:16" x14ac:dyDescent="0.3">
      <c r="A2367" t="s">
        <v>6334</v>
      </c>
      <c r="B2367" t="s">
        <v>12944</v>
      </c>
      <c r="C2367" t="s">
        <v>2487</v>
      </c>
      <c r="D2367" t="s">
        <v>2487</v>
      </c>
      <c r="E2367" t="s">
        <v>10067</v>
      </c>
      <c r="F2367" t="s">
        <v>2486</v>
      </c>
      <c r="G2367" t="s">
        <v>9969</v>
      </c>
      <c r="H2367" t="s">
        <v>9970</v>
      </c>
      <c r="I2367" t="s">
        <v>9971</v>
      </c>
      <c r="J2367" t="s">
        <v>12900</v>
      </c>
      <c r="K2367" t="s">
        <v>12900</v>
      </c>
      <c r="L2367" t="s">
        <v>12900</v>
      </c>
      <c r="M2367" t="s">
        <v>12940</v>
      </c>
      <c r="N2367" t="s">
        <v>12940</v>
      </c>
      <c r="O2367" t="s">
        <v>6328</v>
      </c>
      <c r="P2367" t="s">
        <v>6324</v>
      </c>
    </row>
    <row r="2368" spans="1:16" x14ac:dyDescent="0.3">
      <c r="A2368" t="s">
        <v>6335</v>
      </c>
      <c r="B2368" t="s">
        <v>12945</v>
      </c>
      <c r="C2368" t="s">
        <v>2995</v>
      </c>
      <c r="D2368" t="s">
        <v>2995</v>
      </c>
      <c r="E2368" t="s">
        <v>10375</v>
      </c>
      <c r="F2368" t="s">
        <v>2994</v>
      </c>
      <c r="G2368" t="s">
        <v>9969</v>
      </c>
      <c r="H2368" t="s">
        <v>9970</v>
      </c>
      <c r="I2368" t="s">
        <v>9971</v>
      </c>
      <c r="J2368" t="s">
        <v>12900</v>
      </c>
      <c r="K2368" t="s">
        <v>12900</v>
      </c>
      <c r="L2368" t="s">
        <v>12900</v>
      </c>
      <c r="M2368" t="s">
        <v>12940</v>
      </c>
      <c r="N2368" t="s">
        <v>12940</v>
      </c>
      <c r="O2368" t="s">
        <v>6328</v>
      </c>
      <c r="P2368" t="s">
        <v>6336</v>
      </c>
    </row>
    <row r="2369" spans="1:16" x14ac:dyDescent="0.3">
      <c r="A2369" t="s">
        <v>6337</v>
      </c>
      <c r="B2369" t="s">
        <v>12946</v>
      </c>
      <c r="C2369" t="s">
        <v>2547</v>
      </c>
      <c r="D2369" t="s">
        <v>2547</v>
      </c>
      <c r="E2369" t="s">
        <v>10101</v>
      </c>
      <c r="F2369" t="s">
        <v>2546</v>
      </c>
      <c r="G2369" t="s">
        <v>9969</v>
      </c>
      <c r="H2369" t="s">
        <v>9970</v>
      </c>
      <c r="I2369" t="s">
        <v>9971</v>
      </c>
      <c r="J2369" t="s">
        <v>12900</v>
      </c>
      <c r="K2369" t="s">
        <v>12900</v>
      </c>
      <c r="L2369" t="s">
        <v>12900</v>
      </c>
      <c r="M2369" t="s">
        <v>12940</v>
      </c>
      <c r="N2369" t="s">
        <v>12940</v>
      </c>
      <c r="O2369" t="s">
        <v>6338</v>
      </c>
      <c r="P2369" t="s">
        <v>6330</v>
      </c>
    </row>
    <row r="2370" spans="1:16" x14ac:dyDescent="0.3">
      <c r="A2370" t="s">
        <v>6339</v>
      </c>
      <c r="B2370" t="s">
        <v>12947</v>
      </c>
      <c r="C2370" t="s">
        <v>3109</v>
      </c>
      <c r="D2370" t="s">
        <v>3109</v>
      </c>
      <c r="E2370" t="s">
        <v>10443</v>
      </c>
      <c r="F2370" t="s">
        <v>3108</v>
      </c>
      <c r="G2370" t="s">
        <v>9969</v>
      </c>
      <c r="H2370" t="s">
        <v>9970</v>
      </c>
      <c r="I2370" t="s">
        <v>9971</v>
      </c>
      <c r="J2370" t="s">
        <v>12900</v>
      </c>
      <c r="K2370" t="s">
        <v>12900</v>
      </c>
      <c r="L2370" t="s">
        <v>12900</v>
      </c>
      <c r="M2370" t="s">
        <v>12940</v>
      </c>
      <c r="N2370" t="s">
        <v>12940</v>
      </c>
      <c r="O2370" t="s">
        <v>6328</v>
      </c>
      <c r="P2370" t="s">
        <v>6340</v>
      </c>
    </row>
    <row r="2371" spans="1:16" x14ac:dyDescent="0.3">
      <c r="A2371" t="s">
        <v>6341</v>
      </c>
      <c r="B2371" t="s">
        <v>12948</v>
      </c>
      <c r="C2371" t="s">
        <v>2483</v>
      </c>
      <c r="D2371" t="s">
        <v>2483</v>
      </c>
      <c r="E2371" t="s">
        <v>10065</v>
      </c>
      <c r="F2371" t="s">
        <v>2482</v>
      </c>
      <c r="G2371" t="s">
        <v>9969</v>
      </c>
      <c r="H2371" t="s">
        <v>9970</v>
      </c>
      <c r="I2371" t="s">
        <v>9971</v>
      </c>
      <c r="J2371" t="s">
        <v>12900</v>
      </c>
      <c r="K2371" t="s">
        <v>12900</v>
      </c>
      <c r="L2371" t="s">
        <v>12900</v>
      </c>
      <c r="M2371" t="s">
        <v>12940</v>
      </c>
      <c r="N2371" t="s">
        <v>12940</v>
      </c>
      <c r="O2371" t="s">
        <v>6325</v>
      </c>
      <c r="P2371" t="s">
        <v>6324</v>
      </c>
    </row>
    <row r="2372" spans="1:16" x14ac:dyDescent="0.3">
      <c r="A2372" t="s">
        <v>6342</v>
      </c>
      <c r="B2372" t="s">
        <v>12949</v>
      </c>
      <c r="C2372" t="s">
        <v>3129</v>
      </c>
      <c r="D2372" t="s">
        <v>3129</v>
      </c>
      <c r="E2372" t="s">
        <v>10455</v>
      </c>
      <c r="F2372" t="s">
        <v>3128</v>
      </c>
      <c r="G2372" t="s">
        <v>9969</v>
      </c>
      <c r="H2372" t="s">
        <v>9970</v>
      </c>
      <c r="I2372" t="s">
        <v>9971</v>
      </c>
      <c r="J2372" t="s">
        <v>12900</v>
      </c>
      <c r="K2372" t="s">
        <v>12900</v>
      </c>
      <c r="L2372" t="s">
        <v>12900</v>
      </c>
      <c r="M2372" t="s">
        <v>12940</v>
      </c>
      <c r="N2372" t="s">
        <v>12940</v>
      </c>
      <c r="O2372" t="s">
        <v>6331</v>
      </c>
      <c r="P2372" t="s">
        <v>6343</v>
      </c>
    </row>
    <row r="2373" spans="1:16" x14ac:dyDescent="0.3">
      <c r="A2373" t="s">
        <v>6344</v>
      </c>
      <c r="B2373" t="s">
        <v>12950</v>
      </c>
      <c r="C2373" t="s">
        <v>3168</v>
      </c>
      <c r="D2373" t="s">
        <v>3168</v>
      </c>
      <c r="E2373" t="s">
        <v>10478</v>
      </c>
      <c r="F2373" t="s">
        <v>3167</v>
      </c>
      <c r="G2373" t="s">
        <v>9969</v>
      </c>
      <c r="H2373" t="s">
        <v>9970</v>
      </c>
      <c r="I2373" t="s">
        <v>9971</v>
      </c>
      <c r="J2373" t="s">
        <v>12900</v>
      </c>
      <c r="K2373" t="s">
        <v>12900</v>
      </c>
      <c r="L2373" t="s">
        <v>12900</v>
      </c>
      <c r="M2373" t="s">
        <v>12940</v>
      </c>
      <c r="N2373" t="s">
        <v>12940</v>
      </c>
      <c r="O2373" t="s">
        <v>6346</v>
      </c>
      <c r="P2373" t="s">
        <v>6345</v>
      </c>
    </row>
    <row r="2374" spans="1:16" x14ac:dyDescent="0.3">
      <c r="A2374" t="s">
        <v>6347</v>
      </c>
      <c r="B2374" t="s">
        <v>12951</v>
      </c>
      <c r="C2374" t="s">
        <v>3305</v>
      </c>
      <c r="D2374" t="s">
        <v>3305</v>
      </c>
      <c r="E2374" t="s">
        <v>10560</v>
      </c>
      <c r="F2374" t="s">
        <v>3304</v>
      </c>
      <c r="G2374" t="s">
        <v>9969</v>
      </c>
      <c r="H2374" t="s">
        <v>9970</v>
      </c>
      <c r="I2374" t="s">
        <v>9971</v>
      </c>
      <c r="J2374" t="s">
        <v>12900</v>
      </c>
      <c r="K2374" t="s">
        <v>12900</v>
      </c>
      <c r="L2374" t="s">
        <v>12900</v>
      </c>
      <c r="M2374" t="s">
        <v>12940</v>
      </c>
      <c r="N2374" t="s">
        <v>12940</v>
      </c>
      <c r="O2374" t="s">
        <v>6325</v>
      </c>
      <c r="P2374" t="s">
        <v>6324</v>
      </c>
    </row>
    <row r="2375" spans="1:16" x14ac:dyDescent="0.3">
      <c r="A2375" t="s">
        <v>6348</v>
      </c>
      <c r="B2375" t="s">
        <v>12952</v>
      </c>
      <c r="C2375" t="s">
        <v>3309</v>
      </c>
      <c r="D2375" t="s">
        <v>3309</v>
      </c>
      <c r="E2375" t="s">
        <v>10563</v>
      </c>
      <c r="F2375" t="s">
        <v>3308</v>
      </c>
      <c r="G2375" t="s">
        <v>9969</v>
      </c>
      <c r="H2375" t="s">
        <v>9970</v>
      </c>
      <c r="I2375" t="s">
        <v>9971</v>
      </c>
      <c r="J2375" t="s">
        <v>12900</v>
      </c>
      <c r="K2375" t="s">
        <v>12900</v>
      </c>
      <c r="L2375" t="s">
        <v>12900</v>
      </c>
      <c r="M2375" t="s">
        <v>12940</v>
      </c>
      <c r="N2375" t="s">
        <v>12940</v>
      </c>
      <c r="O2375" t="s">
        <v>6325</v>
      </c>
      <c r="P2375" t="s">
        <v>6324</v>
      </c>
    </row>
    <row r="2376" spans="1:16" x14ac:dyDescent="0.3">
      <c r="A2376" t="s">
        <v>6349</v>
      </c>
      <c r="B2376" t="s">
        <v>12953</v>
      </c>
      <c r="C2376" t="s">
        <v>3187</v>
      </c>
      <c r="D2376" t="s">
        <v>3187</v>
      </c>
      <c r="E2376" t="s">
        <v>10351</v>
      </c>
      <c r="F2376" t="s">
        <v>3186</v>
      </c>
      <c r="G2376" t="s">
        <v>9969</v>
      </c>
      <c r="H2376" t="s">
        <v>9970</v>
      </c>
      <c r="I2376" t="s">
        <v>9971</v>
      </c>
      <c r="J2376" t="s">
        <v>12954</v>
      </c>
      <c r="K2376" t="s">
        <v>12954</v>
      </c>
      <c r="L2376" t="s">
        <v>12954</v>
      </c>
      <c r="M2376" t="s">
        <v>12954</v>
      </c>
      <c r="N2376" t="s">
        <v>12954</v>
      </c>
      <c r="O2376" t="s">
        <v>6351</v>
      </c>
      <c r="P2376" t="s">
        <v>6350</v>
      </c>
    </row>
    <row r="2377" spans="1:16" x14ac:dyDescent="0.3">
      <c r="A2377" t="s">
        <v>6352</v>
      </c>
      <c r="B2377" t="s">
        <v>12955</v>
      </c>
      <c r="C2377" t="s">
        <v>3305</v>
      </c>
      <c r="D2377" t="s">
        <v>3305</v>
      </c>
      <c r="E2377" t="s">
        <v>10560</v>
      </c>
      <c r="F2377" t="s">
        <v>3304</v>
      </c>
      <c r="G2377" t="s">
        <v>9969</v>
      </c>
      <c r="H2377" t="s">
        <v>9970</v>
      </c>
      <c r="I2377" t="s">
        <v>9971</v>
      </c>
      <c r="J2377" t="s">
        <v>12956</v>
      </c>
      <c r="K2377" t="s">
        <v>12956</v>
      </c>
      <c r="L2377" t="s">
        <v>12956</v>
      </c>
      <c r="M2377" t="s">
        <v>12956</v>
      </c>
      <c r="N2377" t="s">
        <v>12956</v>
      </c>
      <c r="O2377" t="s">
        <v>6354</v>
      </c>
      <c r="P2377" t="s">
        <v>6353</v>
      </c>
    </row>
    <row r="2378" spans="1:16" x14ac:dyDescent="0.3">
      <c r="A2378" t="s">
        <v>6355</v>
      </c>
      <c r="B2378" t="s">
        <v>12957</v>
      </c>
      <c r="C2378" t="s">
        <v>2415</v>
      </c>
      <c r="D2378" t="s">
        <v>2415</v>
      </c>
      <c r="E2378" t="s">
        <v>10027</v>
      </c>
      <c r="F2378" t="s">
        <v>2414</v>
      </c>
      <c r="G2378" t="s">
        <v>9969</v>
      </c>
      <c r="H2378" t="s">
        <v>9970</v>
      </c>
      <c r="I2378" t="s">
        <v>9971</v>
      </c>
      <c r="J2378" t="s">
        <v>12958</v>
      </c>
      <c r="K2378" t="s">
        <v>12958</v>
      </c>
      <c r="L2378" t="s">
        <v>12958</v>
      </c>
      <c r="M2378" t="s">
        <v>12958</v>
      </c>
      <c r="N2378" t="s">
        <v>12958</v>
      </c>
      <c r="O2378" t="s">
        <v>6357</v>
      </c>
      <c r="P2378" t="s">
        <v>6356</v>
      </c>
    </row>
    <row r="2379" spans="1:16" x14ac:dyDescent="0.3">
      <c r="A2379" t="s">
        <v>6358</v>
      </c>
      <c r="B2379" t="s">
        <v>12959</v>
      </c>
      <c r="C2379" t="s">
        <v>2435</v>
      </c>
      <c r="D2379" t="s">
        <v>2435</v>
      </c>
      <c r="E2379" t="s">
        <v>10039</v>
      </c>
      <c r="F2379" t="s">
        <v>2434</v>
      </c>
      <c r="G2379" t="s">
        <v>9969</v>
      </c>
      <c r="H2379" t="s">
        <v>9970</v>
      </c>
      <c r="I2379" t="s">
        <v>9971</v>
      </c>
      <c r="J2379" t="s">
        <v>12958</v>
      </c>
      <c r="K2379" t="s">
        <v>12958</v>
      </c>
      <c r="L2379" t="s">
        <v>12958</v>
      </c>
      <c r="M2379" t="s">
        <v>12958</v>
      </c>
      <c r="N2379" t="s">
        <v>12958</v>
      </c>
      <c r="O2379" t="s">
        <v>6359</v>
      </c>
      <c r="P2379" t="s">
        <v>6356</v>
      </c>
    </row>
    <row r="2380" spans="1:16" x14ac:dyDescent="0.3">
      <c r="A2380" t="s">
        <v>6360</v>
      </c>
      <c r="B2380" t="s">
        <v>12960</v>
      </c>
      <c r="C2380" t="s">
        <v>2547</v>
      </c>
      <c r="D2380" t="s">
        <v>2547</v>
      </c>
      <c r="E2380" t="s">
        <v>10101</v>
      </c>
      <c r="F2380" t="s">
        <v>2546</v>
      </c>
      <c r="G2380" t="s">
        <v>9969</v>
      </c>
      <c r="H2380" t="s">
        <v>9970</v>
      </c>
      <c r="I2380" t="s">
        <v>9971</v>
      </c>
      <c r="J2380" t="s">
        <v>12958</v>
      </c>
      <c r="K2380" t="s">
        <v>12958</v>
      </c>
      <c r="L2380" t="s">
        <v>12958</v>
      </c>
      <c r="M2380" t="s">
        <v>12958</v>
      </c>
      <c r="N2380" t="s">
        <v>12958</v>
      </c>
      <c r="O2380" t="s">
        <v>6361</v>
      </c>
      <c r="P2380" t="s">
        <v>6356</v>
      </c>
    </row>
    <row r="2381" spans="1:16" x14ac:dyDescent="0.3">
      <c r="A2381" t="s">
        <v>6362</v>
      </c>
      <c r="B2381" t="s">
        <v>12961</v>
      </c>
      <c r="C2381" t="s">
        <v>2995</v>
      </c>
      <c r="D2381" t="s">
        <v>2995</v>
      </c>
      <c r="E2381" t="s">
        <v>10375</v>
      </c>
      <c r="F2381" t="s">
        <v>2994</v>
      </c>
      <c r="G2381" t="s">
        <v>9969</v>
      </c>
      <c r="H2381" t="s">
        <v>9970</v>
      </c>
      <c r="I2381" t="s">
        <v>9971</v>
      </c>
      <c r="J2381" t="s">
        <v>12958</v>
      </c>
      <c r="K2381" t="s">
        <v>12958</v>
      </c>
      <c r="L2381" t="s">
        <v>12958</v>
      </c>
      <c r="M2381" t="s">
        <v>12958</v>
      </c>
      <c r="N2381" t="s">
        <v>12958</v>
      </c>
      <c r="O2381" t="s">
        <v>2667</v>
      </c>
      <c r="P2381" t="s">
        <v>6363</v>
      </c>
    </row>
    <row r="2382" spans="1:16" x14ac:dyDescent="0.3">
      <c r="A2382" t="s">
        <v>6364</v>
      </c>
      <c r="B2382" t="s">
        <v>12962</v>
      </c>
      <c r="C2382" t="s">
        <v>3129</v>
      </c>
      <c r="D2382" t="s">
        <v>3129</v>
      </c>
      <c r="E2382" t="s">
        <v>10455</v>
      </c>
      <c r="F2382" t="s">
        <v>3128</v>
      </c>
      <c r="G2382" t="s">
        <v>9969</v>
      </c>
      <c r="H2382" t="s">
        <v>9970</v>
      </c>
      <c r="I2382" t="s">
        <v>9971</v>
      </c>
      <c r="J2382" t="s">
        <v>12958</v>
      </c>
      <c r="K2382" t="s">
        <v>12958</v>
      </c>
      <c r="L2382" t="s">
        <v>12958</v>
      </c>
      <c r="M2382" t="s">
        <v>12958</v>
      </c>
      <c r="N2382" t="s">
        <v>12958</v>
      </c>
      <c r="O2382" t="s">
        <v>6365</v>
      </c>
      <c r="P2382" t="s">
        <v>12963</v>
      </c>
    </row>
    <row r="2383" spans="1:16" x14ac:dyDescent="0.3">
      <c r="A2383" t="s">
        <v>6366</v>
      </c>
      <c r="B2383" t="s">
        <v>12964</v>
      </c>
      <c r="C2383" t="s">
        <v>3168</v>
      </c>
      <c r="D2383" t="s">
        <v>3168</v>
      </c>
      <c r="E2383" t="s">
        <v>10478</v>
      </c>
      <c r="F2383" t="s">
        <v>3167</v>
      </c>
      <c r="G2383" t="s">
        <v>9969</v>
      </c>
      <c r="H2383" t="s">
        <v>9970</v>
      </c>
      <c r="I2383" t="s">
        <v>9971</v>
      </c>
      <c r="J2383" t="s">
        <v>12958</v>
      </c>
      <c r="K2383" t="s">
        <v>12958</v>
      </c>
      <c r="L2383" t="s">
        <v>12958</v>
      </c>
      <c r="M2383" t="s">
        <v>12958</v>
      </c>
      <c r="N2383" t="s">
        <v>12958</v>
      </c>
      <c r="O2383" t="s">
        <v>6367</v>
      </c>
      <c r="P2383" t="s">
        <v>12963</v>
      </c>
    </row>
    <row r="2384" spans="1:16" x14ac:dyDescent="0.3">
      <c r="A2384" t="s">
        <v>6368</v>
      </c>
      <c r="B2384" t="s">
        <v>12965</v>
      </c>
      <c r="C2384" t="s">
        <v>6370</v>
      </c>
      <c r="D2384" t="s">
        <v>12966</v>
      </c>
      <c r="E2384" t="s">
        <v>12967</v>
      </c>
      <c r="F2384" t="s">
        <v>6369</v>
      </c>
      <c r="G2384" t="s">
        <v>9969</v>
      </c>
      <c r="H2384" t="s">
        <v>9970</v>
      </c>
      <c r="I2384" t="s">
        <v>9971</v>
      </c>
      <c r="J2384" t="s">
        <v>12958</v>
      </c>
      <c r="K2384" t="s">
        <v>12958</v>
      </c>
      <c r="L2384" t="s">
        <v>12958</v>
      </c>
      <c r="M2384" t="s">
        <v>12958</v>
      </c>
      <c r="N2384" t="s">
        <v>12958</v>
      </c>
      <c r="O2384" t="s">
        <v>6372</v>
      </c>
      <c r="P2384" t="s">
        <v>6371</v>
      </c>
    </row>
    <row r="2385" spans="1:16" x14ac:dyDescent="0.3">
      <c r="A2385" t="s">
        <v>6373</v>
      </c>
      <c r="B2385" t="s">
        <v>12968</v>
      </c>
      <c r="C2385" t="s">
        <v>6375</v>
      </c>
      <c r="D2385" t="s">
        <v>6375</v>
      </c>
      <c r="E2385" t="s">
        <v>10099</v>
      </c>
      <c r="F2385" t="s">
        <v>6374</v>
      </c>
      <c r="G2385" t="s">
        <v>9969</v>
      </c>
      <c r="H2385" t="s">
        <v>9970</v>
      </c>
      <c r="I2385" t="s">
        <v>9971</v>
      </c>
      <c r="J2385" t="s">
        <v>12958</v>
      </c>
      <c r="K2385" t="s">
        <v>12958</v>
      </c>
      <c r="L2385" t="s">
        <v>12958</v>
      </c>
      <c r="M2385" t="s">
        <v>12969</v>
      </c>
      <c r="N2385" t="s">
        <v>12969</v>
      </c>
      <c r="O2385" t="s">
        <v>6377</v>
      </c>
      <c r="P2385" t="s">
        <v>6376</v>
      </c>
    </row>
    <row r="2386" spans="1:16" x14ac:dyDescent="0.3">
      <c r="A2386" t="s">
        <v>6378</v>
      </c>
      <c r="B2386" t="s">
        <v>12970</v>
      </c>
      <c r="C2386" t="s">
        <v>2478</v>
      </c>
      <c r="D2386" t="s">
        <v>2478</v>
      </c>
      <c r="E2386" t="s">
        <v>10063</v>
      </c>
      <c r="F2386" t="s">
        <v>2477</v>
      </c>
      <c r="G2386" t="s">
        <v>9969</v>
      </c>
      <c r="H2386" t="s">
        <v>9970</v>
      </c>
      <c r="I2386" t="s">
        <v>9971</v>
      </c>
      <c r="J2386" t="s">
        <v>12969</v>
      </c>
      <c r="K2386" t="s">
        <v>12969</v>
      </c>
      <c r="L2386" t="s">
        <v>12969</v>
      </c>
      <c r="M2386" t="s">
        <v>12969</v>
      </c>
      <c r="N2386" t="s">
        <v>12969</v>
      </c>
      <c r="O2386" t="s">
        <v>5309</v>
      </c>
      <c r="P2386" t="s">
        <v>12971</v>
      </c>
    </row>
    <row r="2387" spans="1:16" x14ac:dyDescent="0.3">
      <c r="A2387" t="s">
        <v>6379</v>
      </c>
      <c r="B2387" t="s">
        <v>12972</v>
      </c>
      <c r="C2387" t="s">
        <v>2487</v>
      </c>
      <c r="D2387" t="s">
        <v>2487</v>
      </c>
      <c r="E2387" t="s">
        <v>10067</v>
      </c>
      <c r="F2387" t="s">
        <v>2486</v>
      </c>
      <c r="G2387" t="s">
        <v>9969</v>
      </c>
      <c r="H2387" t="s">
        <v>9970</v>
      </c>
      <c r="I2387" t="s">
        <v>9971</v>
      </c>
      <c r="J2387" t="s">
        <v>12969</v>
      </c>
      <c r="K2387" t="s">
        <v>12969</v>
      </c>
      <c r="L2387" t="s">
        <v>12969</v>
      </c>
      <c r="M2387" t="s">
        <v>12969</v>
      </c>
      <c r="N2387" t="s">
        <v>12969</v>
      </c>
      <c r="O2387" t="s">
        <v>6168</v>
      </c>
      <c r="P2387" t="s">
        <v>12973</v>
      </c>
    </row>
    <row r="2388" spans="1:16" x14ac:dyDescent="0.3">
      <c r="A2388" t="s">
        <v>6380</v>
      </c>
      <c r="B2388" t="s">
        <v>12974</v>
      </c>
      <c r="C2388" t="s">
        <v>2737</v>
      </c>
      <c r="D2388" t="s">
        <v>2737</v>
      </c>
      <c r="E2388" t="s">
        <v>10218</v>
      </c>
      <c r="F2388" t="s">
        <v>2736</v>
      </c>
      <c r="G2388" t="s">
        <v>9969</v>
      </c>
      <c r="H2388" t="s">
        <v>9970</v>
      </c>
      <c r="I2388" t="s">
        <v>9971</v>
      </c>
      <c r="J2388" t="s">
        <v>12975</v>
      </c>
      <c r="K2388" t="s">
        <v>12975</v>
      </c>
      <c r="L2388" t="s">
        <v>12975</v>
      </c>
      <c r="M2388" t="s">
        <v>12975</v>
      </c>
      <c r="N2388" t="s">
        <v>12975</v>
      </c>
      <c r="O2388" t="s">
        <v>6381</v>
      </c>
      <c r="P2388" t="s">
        <v>12976</v>
      </c>
    </row>
    <row r="2389" spans="1:16" x14ac:dyDescent="0.3">
      <c r="A2389" t="s">
        <v>6382</v>
      </c>
      <c r="B2389" t="s">
        <v>12977</v>
      </c>
      <c r="C2389" t="s">
        <v>2478</v>
      </c>
      <c r="D2389" t="s">
        <v>2478</v>
      </c>
      <c r="E2389" t="s">
        <v>10063</v>
      </c>
      <c r="F2389" t="s">
        <v>2477</v>
      </c>
      <c r="G2389" t="s">
        <v>9969</v>
      </c>
      <c r="H2389" t="s">
        <v>9970</v>
      </c>
      <c r="I2389" t="s">
        <v>9971</v>
      </c>
      <c r="J2389" t="s">
        <v>12975</v>
      </c>
      <c r="K2389" t="s">
        <v>12975</v>
      </c>
      <c r="L2389" t="s">
        <v>12975</v>
      </c>
      <c r="M2389" t="s">
        <v>12975</v>
      </c>
      <c r="N2389" t="s">
        <v>12975</v>
      </c>
      <c r="O2389" t="s">
        <v>6383</v>
      </c>
      <c r="P2389" t="s">
        <v>12978</v>
      </c>
    </row>
    <row r="2390" spans="1:16" x14ac:dyDescent="0.3">
      <c r="A2390" t="s">
        <v>6384</v>
      </c>
      <c r="B2390" t="s">
        <v>12979</v>
      </c>
      <c r="C2390" t="s">
        <v>6386</v>
      </c>
      <c r="D2390" t="s">
        <v>6386</v>
      </c>
      <c r="E2390" t="s">
        <v>10478</v>
      </c>
      <c r="F2390" t="s">
        <v>6385</v>
      </c>
      <c r="G2390" t="s">
        <v>9969</v>
      </c>
      <c r="H2390" t="s">
        <v>9970</v>
      </c>
      <c r="I2390" t="s">
        <v>9971</v>
      </c>
      <c r="J2390" t="s">
        <v>12980</v>
      </c>
      <c r="K2390" t="s">
        <v>12980</v>
      </c>
      <c r="L2390" t="s">
        <v>12980</v>
      </c>
      <c r="M2390" t="s">
        <v>12980</v>
      </c>
      <c r="N2390" t="s">
        <v>12980</v>
      </c>
      <c r="O2390" t="s">
        <v>6388</v>
      </c>
      <c r="P2390" t="s">
        <v>6387</v>
      </c>
    </row>
    <row r="2391" spans="1:16" x14ac:dyDescent="0.3">
      <c r="A2391" t="s">
        <v>6389</v>
      </c>
      <c r="B2391" t="s">
        <v>12981</v>
      </c>
      <c r="C2391" t="s">
        <v>2415</v>
      </c>
      <c r="D2391" t="s">
        <v>2415</v>
      </c>
      <c r="E2391" t="s">
        <v>10027</v>
      </c>
      <c r="F2391" t="s">
        <v>2414</v>
      </c>
      <c r="G2391" t="s">
        <v>9969</v>
      </c>
      <c r="H2391" t="s">
        <v>9970</v>
      </c>
      <c r="I2391" t="s">
        <v>9971</v>
      </c>
      <c r="J2391" t="s">
        <v>12980</v>
      </c>
      <c r="K2391" t="s">
        <v>12980</v>
      </c>
      <c r="L2391" t="s">
        <v>12980</v>
      </c>
      <c r="M2391" t="s">
        <v>12980</v>
      </c>
      <c r="N2391" t="s">
        <v>12980</v>
      </c>
      <c r="O2391" t="s">
        <v>6390</v>
      </c>
      <c r="P2391" t="s">
        <v>12982</v>
      </c>
    </row>
    <row r="2392" spans="1:16" x14ac:dyDescent="0.3">
      <c r="A2392" t="s">
        <v>6391</v>
      </c>
      <c r="B2392" t="s">
        <v>12983</v>
      </c>
      <c r="C2392" t="s">
        <v>6393</v>
      </c>
      <c r="D2392" t="s">
        <v>6393</v>
      </c>
      <c r="E2392" t="s">
        <v>10039</v>
      </c>
      <c r="F2392" t="s">
        <v>6392</v>
      </c>
      <c r="G2392" t="s">
        <v>9969</v>
      </c>
      <c r="H2392" t="s">
        <v>9970</v>
      </c>
      <c r="I2392" t="s">
        <v>9971</v>
      </c>
      <c r="J2392" t="s">
        <v>12980</v>
      </c>
      <c r="K2392" t="s">
        <v>12980</v>
      </c>
      <c r="L2392" t="s">
        <v>12980</v>
      </c>
      <c r="M2392" t="s">
        <v>12980</v>
      </c>
      <c r="N2392" t="s">
        <v>12980</v>
      </c>
      <c r="O2392" t="s">
        <v>6395</v>
      </c>
      <c r="P2392" t="s">
        <v>6394</v>
      </c>
    </row>
    <row r="2393" spans="1:16" x14ac:dyDescent="0.3">
      <c r="A2393" t="s">
        <v>6396</v>
      </c>
      <c r="B2393" t="s">
        <v>12984</v>
      </c>
      <c r="C2393" t="s">
        <v>2435</v>
      </c>
      <c r="D2393" t="s">
        <v>2435</v>
      </c>
      <c r="E2393" t="s">
        <v>10039</v>
      </c>
      <c r="F2393" t="s">
        <v>2434</v>
      </c>
      <c r="G2393" t="s">
        <v>9969</v>
      </c>
      <c r="H2393" t="s">
        <v>9970</v>
      </c>
      <c r="I2393" t="s">
        <v>9971</v>
      </c>
      <c r="J2393" t="s">
        <v>12980</v>
      </c>
      <c r="K2393" t="s">
        <v>12980</v>
      </c>
      <c r="L2393" t="s">
        <v>12980</v>
      </c>
      <c r="M2393" t="s">
        <v>12980</v>
      </c>
      <c r="N2393" t="s">
        <v>12980</v>
      </c>
      <c r="O2393" t="s">
        <v>6397</v>
      </c>
      <c r="P2393" t="s">
        <v>12982</v>
      </c>
    </row>
    <row r="2394" spans="1:16" x14ac:dyDescent="0.3">
      <c r="A2394" t="s">
        <v>6398</v>
      </c>
      <c r="B2394" t="s">
        <v>12985</v>
      </c>
      <c r="C2394" t="s">
        <v>2547</v>
      </c>
      <c r="D2394" t="s">
        <v>2547</v>
      </c>
      <c r="E2394" t="s">
        <v>10101</v>
      </c>
      <c r="F2394" t="s">
        <v>2546</v>
      </c>
      <c r="G2394" t="s">
        <v>9969</v>
      </c>
      <c r="H2394" t="s">
        <v>9970</v>
      </c>
      <c r="I2394" t="s">
        <v>9971</v>
      </c>
      <c r="J2394" t="s">
        <v>12980</v>
      </c>
      <c r="K2394" t="s">
        <v>12980</v>
      </c>
      <c r="L2394" t="s">
        <v>12980</v>
      </c>
      <c r="M2394" t="s">
        <v>12980</v>
      </c>
      <c r="N2394" t="s">
        <v>12980</v>
      </c>
      <c r="O2394" t="s">
        <v>6399</v>
      </c>
      <c r="P2394" t="s">
        <v>12982</v>
      </c>
    </row>
    <row r="2395" spans="1:16" x14ac:dyDescent="0.3">
      <c r="A2395" t="s">
        <v>6400</v>
      </c>
      <c r="B2395" t="s">
        <v>12986</v>
      </c>
      <c r="C2395" t="s">
        <v>6402</v>
      </c>
      <c r="D2395" t="s">
        <v>6402</v>
      </c>
      <c r="E2395" t="s">
        <v>12987</v>
      </c>
      <c r="F2395" t="s">
        <v>6401</v>
      </c>
      <c r="G2395" t="s">
        <v>9969</v>
      </c>
      <c r="H2395" t="s">
        <v>9970</v>
      </c>
      <c r="I2395" t="s">
        <v>9971</v>
      </c>
      <c r="J2395" t="s">
        <v>12980</v>
      </c>
      <c r="K2395" t="s">
        <v>12980</v>
      </c>
      <c r="L2395" t="s">
        <v>12980</v>
      </c>
      <c r="M2395" t="s">
        <v>12980</v>
      </c>
      <c r="N2395" t="s">
        <v>12980</v>
      </c>
      <c r="O2395" t="s">
        <v>6404</v>
      </c>
      <c r="P2395" t="s">
        <v>6403</v>
      </c>
    </row>
    <row r="2396" spans="1:16" x14ac:dyDescent="0.3">
      <c r="A2396" t="s">
        <v>6405</v>
      </c>
      <c r="B2396" t="s">
        <v>12988</v>
      </c>
      <c r="C2396" t="s">
        <v>3168</v>
      </c>
      <c r="D2396" t="s">
        <v>3168</v>
      </c>
      <c r="E2396" t="s">
        <v>10478</v>
      </c>
      <c r="F2396" t="s">
        <v>3167</v>
      </c>
      <c r="G2396" t="s">
        <v>9969</v>
      </c>
      <c r="H2396" t="s">
        <v>9970</v>
      </c>
      <c r="I2396" t="s">
        <v>9971</v>
      </c>
      <c r="J2396" t="s">
        <v>12980</v>
      </c>
      <c r="K2396" t="s">
        <v>12980</v>
      </c>
      <c r="L2396" t="s">
        <v>12980</v>
      </c>
      <c r="M2396" t="s">
        <v>12980</v>
      </c>
      <c r="N2396" t="s">
        <v>12980</v>
      </c>
      <c r="O2396" t="s">
        <v>6406</v>
      </c>
      <c r="P2396" t="s">
        <v>12989</v>
      </c>
    </row>
    <row r="2397" spans="1:16" x14ac:dyDescent="0.3">
      <c r="A2397" t="s">
        <v>6407</v>
      </c>
      <c r="B2397" t="s">
        <v>12990</v>
      </c>
      <c r="C2397" t="s">
        <v>3129</v>
      </c>
      <c r="D2397" t="s">
        <v>3129</v>
      </c>
      <c r="E2397" t="s">
        <v>10455</v>
      </c>
      <c r="F2397" t="s">
        <v>3128</v>
      </c>
      <c r="G2397" t="s">
        <v>9969</v>
      </c>
      <c r="H2397" t="s">
        <v>9970</v>
      </c>
      <c r="I2397" t="s">
        <v>9971</v>
      </c>
      <c r="J2397" t="s">
        <v>12980</v>
      </c>
      <c r="K2397" t="s">
        <v>12980</v>
      </c>
      <c r="L2397" t="s">
        <v>12980</v>
      </c>
      <c r="M2397" t="s">
        <v>12980</v>
      </c>
      <c r="N2397" t="s">
        <v>12980</v>
      </c>
      <c r="O2397" t="s">
        <v>6408</v>
      </c>
      <c r="P2397" t="s">
        <v>12989</v>
      </c>
    </row>
    <row r="2398" spans="1:16" x14ac:dyDescent="0.3">
      <c r="A2398" t="s">
        <v>6409</v>
      </c>
      <c r="B2398" t="s">
        <v>12991</v>
      </c>
      <c r="C2398" t="s">
        <v>3109</v>
      </c>
      <c r="D2398" t="s">
        <v>3109</v>
      </c>
      <c r="E2398" t="s">
        <v>10443</v>
      </c>
      <c r="F2398" t="s">
        <v>3108</v>
      </c>
      <c r="G2398" t="s">
        <v>9969</v>
      </c>
      <c r="H2398" t="s">
        <v>9970</v>
      </c>
      <c r="I2398" t="s">
        <v>9971</v>
      </c>
      <c r="J2398" t="s">
        <v>12980</v>
      </c>
      <c r="K2398" t="s">
        <v>12980</v>
      </c>
      <c r="L2398" t="s">
        <v>12980</v>
      </c>
      <c r="M2398" t="s">
        <v>12980</v>
      </c>
      <c r="N2398" t="s">
        <v>12980</v>
      </c>
      <c r="O2398" t="s">
        <v>6410</v>
      </c>
      <c r="P2398" t="s">
        <v>12989</v>
      </c>
    </row>
    <row r="2399" spans="1:16" x14ac:dyDescent="0.3">
      <c r="A2399" t="s">
        <v>6411</v>
      </c>
      <c r="B2399" t="s">
        <v>12992</v>
      </c>
      <c r="C2399" t="s">
        <v>2995</v>
      </c>
      <c r="D2399" t="s">
        <v>2995</v>
      </c>
      <c r="E2399" t="s">
        <v>10375</v>
      </c>
      <c r="F2399" t="s">
        <v>2994</v>
      </c>
      <c r="G2399" t="s">
        <v>9969</v>
      </c>
      <c r="H2399" t="s">
        <v>9970</v>
      </c>
      <c r="I2399" t="s">
        <v>9971</v>
      </c>
      <c r="J2399" t="s">
        <v>12980</v>
      </c>
      <c r="K2399" t="s">
        <v>12980</v>
      </c>
      <c r="L2399" t="s">
        <v>12980</v>
      </c>
      <c r="M2399" t="s">
        <v>12980</v>
      </c>
      <c r="N2399" t="s">
        <v>12980</v>
      </c>
      <c r="O2399" t="s">
        <v>6412</v>
      </c>
      <c r="P2399" t="s">
        <v>12989</v>
      </c>
    </row>
    <row r="2400" spans="1:16" x14ac:dyDescent="0.3">
      <c r="A2400" t="s">
        <v>6413</v>
      </c>
      <c r="B2400" t="s">
        <v>12993</v>
      </c>
      <c r="C2400" t="s">
        <v>2884</v>
      </c>
      <c r="D2400" t="s">
        <v>2884</v>
      </c>
      <c r="E2400" t="s">
        <v>10309</v>
      </c>
      <c r="F2400" t="s">
        <v>2883</v>
      </c>
      <c r="G2400" t="s">
        <v>9969</v>
      </c>
      <c r="H2400" t="s">
        <v>9970</v>
      </c>
      <c r="I2400" t="s">
        <v>9971</v>
      </c>
      <c r="J2400" t="s">
        <v>12980</v>
      </c>
      <c r="K2400" t="s">
        <v>12980</v>
      </c>
      <c r="L2400" t="s">
        <v>12980</v>
      </c>
      <c r="M2400" t="s">
        <v>12980</v>
      </c>
      <c r="N2400" t="s">
        <v>12980</v>
      </c>
      <c r="O2400" t="s">
        <v>6414</v>
      </c>
      <c r="P2400" t="s">
        <v>12989</v>
      </c>
    </row>
    <row r="2401" spans="1:16" x14ac:dyDescent="0.3">
      <c r="A2401" t="s">
        <v>6415</v>
      </c>
      <c r="B2401" t="s">
        <v>12994</v>
      </c>
      <c r="C2401" t="s">
        <v>2478</v>
      </c>
      <c r="D2401" t="s">
        <v>2478</v>
      </c>
      <c r="E2401" t="s">
        <v>10063</v>
      </c>
      <c r="F2401" t="s">
        <v>2477</v>
      </c>
      <c r="G2401" t="s">
        <v>9969</v>
      </c>
      <c r="H2401" t="s">
        <v>9970</v>
      </c>
      <c r="I2401" t="s">
        <v>9971</v>
      </c>
      <c r="J2401" t="s">
        <v>12980</v>
      </c>
      <c r="K2401" t="s">
        <v>12980</v>
      </c>
      <c r="L2401" t="s">
        <v>12980</v>
      </c>
      <c r="M2401" t="s">
        <v>12980</v>
      </c>
      <c r="N2401" t="s">
        <v>12980</v>
      </c>
      <c r="O2401" t="s">
        <v>6417</v>
      </c>
      <c r="P2401" t="s">
        <v>6416</v>
      </c>
    </row>
    <row r="2402" spans="1:16" x14ac:dyDescent="0.3">
      <c r="A2402" t="s">
        <v>6418</v>
      </c>
      <c r="B2402" t="s">
        <v>12995</v>
      </c>
      <c r="C2402" t="s">
        <v>2487</v>
      </c>
      <c r="D2402" t="s">
        <v>2487</v>
      </c>
      <c r="E2402" t="s">
        <v>10067</v>
      </c>
      <c r="F2402" t="s">
        <v>2486</v>
      </c>
      <c r="G2402" t="s">
        <v>9969</v>
      </c>
      <c r="H2402" t="s">
        <v>9970</v>
      </c>
      <c r="I2402" t="s">
        <v>9971</v>
      </c>
      <c r="J2402" t="s">
        <v>12980</v>
      </c>
      <c r="K2402" t="s">
        <v>12980</v>
      </c>
      <c r="L2402" t="s">
        <v>12980</v>
      </c>
      <c r="M2402" t="s">
        <v>12980</v>
      </c>
      <c r="N2402" t="s">
        <v>12980</v>
      </c>
      <c r="O2402" t="s">
        <v>6419</v>
      </c>
      <c r="P2402" t="s">
        <v>6416</v>
      </c>
    </row>
    <row r="2403" spans="1:16" x14ac:dyDescent="0.3">
      <c r="A2403" t="s">
        <v>6420</v>
      </c>
      <c r="B2403" t="s">
        <v>12996</v>
      </c>
      <c r="C2403" t="s">
        <v>2483</v>
      </c>
      <c r="D2403" t="s">
        <v>2483</v>
      </c>
      <c r="E2403" t="s">
        <v>10065</v>
      </c>
      <c r="F2403" t="s">
        <v>2482</v>
      </c>
      <c r="G2403" t="s">
        <v>9969</v>
      </c>
      <c r="H2403" t="s">
        <v>9970</v>
      </c>
      <c r="I2403" t="s">
        <v>9971</v>
      </c>
      <c r="J2403" t="s">
        <v>12980</v>
      </c>
      <c r="K2403" t="s">
        <v>12980</v>
      </c>
      <c r="L2403" t="s">
        <v>12980</v>
      </c>
      <c r="M2403" t="s">
        <v>12980</v>
      </c>
      <c r="N2403" t="s">
        <v>12980</v>
      </c>
      <c r="O2403" t="s">
        <v>6421</v>
      </c>
      <c r="P2403" t="s">
        <v>6416</v>
      </c>
    </row>
    <row r="2404" spans="1:16" x14ac:dyDescent="0.3">
      <c r="A2404" t="s">
        <v>6422</v>
      </c>
      <c r="B2404" t="s">
        <v>12997</v>
      </c>
      <c r="C2404" t="s">
        <v>3305</v>
      </c>
      <c r="D2404" t="s">
        <v>3305</v>
      </c>
      <c r="E2404" t="s">
        <v>10560</v>
      </c>
      <c r="F2404" t="s">
        <v>3304</v>
      </c>
      <c r="G2404" t="s">
        <v>9969</v>
      </c>
      <c r="H2404" t="s">
        <v>9970</v>
      </c>
      <c r="I2404" t="s">
        <v>9971</v>
      </c>
      <c r="J2404" t="s">
        <v>12980</v>
      </c>
      <c r="K2404" t="s">
        <v>12980</v>
      </c>
      <c r="L2404" t="s">
        <v>12980</v>
      </c>
      <c r="M2404" t="s">
        <v>12980</v>
      </c>
      <c r="N2404" t="s">
        <v>12980</v>
      </c>
      <c r="O2404" t="s">
        <v>6423</v>
      </c>
      <c r="P2404" t="s">
        <v>6416</v>
      </c>
    </row>
    <row r="2405" spans="1:16" x14ac:dyDescent="0.3">
      <c r="A2405" t="s">
        <v>6424</v>
      </c>
      <c r="B2405" t="s">
        <v>12998</v>
      </c>
      <c r="C2405" t="s">
        <v>3309</v>
      </c>
      <c r="D2405" t="s">
        <v>3309</v>
      </c>
      <c r="E2405" t="s">
        <v>10563</v>
      </c>
      <c r="F2405" t="s">
        <v>3308</v>
      </c>
      <c r="G2405" t="s">
        <v>9969</v>
      </c>
      <c r="H2405" t="s">
        <v>9970</v>
      </c>
      <c r="I2405" t="s">
        <v>9971</v>
      </c>
      <c r="J2405" t="s">
        <v>12980</v>
      </c>
      <c r="K2405" t="s">
        <v>12980</v>
      </c>
      <c r="L2405" t="s">
        <v>12980</v>
      </c>
      <c r="M2405" t="s">
        <v>12980</v>
      </c>
      <c r="N2405" t="s">
        <v>12980</v>
      </c>
      <c r="O2405" t="s">
        <v>6425</v>
      </c>
      <c r="P2405" t="s">
        <v>6416</v>
      </c>
    </row>
    <row r="2406" spans="1:16" x14ac:dyDescent="0.3">
      <c r="A2406" t="s">
        <v>6426</v>
      </c>
      <c r="B2406" t="s">
        <v>12999</v>
      </c>
      <c r="C2406" t="s">
        <v>6428</v>
      </c>
      <c r="D2406" t="s">
        <v>6428</v>
      </c>
      <c r="E2406" t="s">
        <v>13000</v>
      </c>
      <c r="F2406" t="s">
        <v>6427</v>
      </c>
      <c r="G2406" t="s">
        <v>9969</v>
      </c>
      <c r="H2406" t="s">
        <v>9970</v>
      </c>
      <c r="I2406" t="s">
        <v>9971</v>
      </c>
      <c r="J2406" t="s">
        <v>12980</v>
      </c>
      <c r="K2406" t="s">
        <v>12980</v>
      </c>
      <c r="L2406" t="s">
        <v>13001</v>
      </c>
      <c r="M2406" t="s">
        <v>13001</v>
      </c>
      <c r="N2406" t="s">
        <v>13001</v>
      </c>
      <c r="O2406" t="s">
        <v>6430</v>
      </c>
      <c r="P2406" t="s">
        <v>6429</v>
      </c>
    </row>
    <row r="2407" spans="1:16" x14ac:dyDescent="0.3">
      <c r="A2407" t="s">
        <v>6431</v>
      </c>
      <c r="B2407" t="s">
        <v>13002</v>
      </c>
      <c r="C2407" t="s">
        <v>6433</v>
      </c>
      <c r="D2407" t="s">
        <v>6433</v>
      </c>
      <c r="E2407" t="s">
        <v>11909</v>
      </c>
      <c r="F2407" t="s">
        <v>6432</v>
      </c>
      <c r="G2407" t="s">
        <v>9969</v>
      </c>
      <c r="H2407" t="s">
        <v>9970</v>
      </c>
      <c r="I2407" t="s">
        <v>9971</v>
      </c>
      <c r="J2407" t="s">
        <v>12980</v>
      </c>
      <c r="K2407" t="s">
        <v>12980</v>
      </c>
      <c r="L2407" t="s">
        <v>13001</v>
      </c>
      <c r="M2407" t="s">
        <v>13001</v>
      </c>
      <c r="N2407" t="s">
        <v>13001</v>
      </c>
      <c r="O2407" t="s">
        <v>6430</v>
      </c>
      <c r="P2407" t="s">
        <v>6429</v>
      </c>
    </row>
    <row r="2408" spans="1:16" x14ac:dyDescent="0.3">
      <c r="A2408" t="s">
        <v>6434</v>
      </c>
      <c r="B2408" t="s">
        <v>13003</v>
      </c>
      <c r="C2408" t="s">
        <v>6436</v>
      </c>
      <c r="D2408" t="s">
        <v>6436</v>
      </c>
      <c r="E2408" t="s">
        <v>13004</v>
      </c>
      <c r="F2408" t="s">
        <v>6435</v>
      </c>
      <c r="G2408" t="s">
        <v>9969</v>
      </c>
      <c r="H2408" t="s">
        <v>9970</v>
      </c>
      <c r="I2408" t="s">
        <v>9971</v>
      </c>
      <c r="J2408" t="s">
        <v>12980</v>
      </c>
      <c r="K2408" t="s">
        <v>12980</v>
      </c>
      <c r="L2408" t="s">
        <v>13005</v>
      </c>
      <c r="M2408" t="s">
        <v>13005</v>
      </c>
      <c r="N2408" t="s">
        <v>13005</v>
      </c>
      <c r="O2408" t="s">
        <v>3359</v>
      </c>
      <c r="P2408" t="s">
        <v>6437</v>
      </c>
    </row>
    <row r="2409" spans="1:16" x14ac:dyDescent="0.3">
      <c r="A2409" t="s">
        <v>6438</v>
      </c>
      <c r="B2409" t="s">
        <v>13006</v>
      </c>
      <c r="C2409" t="s">
        <v>2338</v>
      </c>
      <c r="D2409" t="s">
        <v>2338</v>
      </c>
      <c r="E2409" t="s">
        <v>9987</v>
      </c>
      <c r="F2409" t="s">
        <v>2337</v>
      </c>
      <c r="G2409" t="s">
        <v>9969</v>
      </c>
      <c r="H2409" t="s">
        <v>9970</v>
      </c>
      <c r="I2409" t="s">
        <v>9971</v>
      </c>
      <c r="J2409" t="s">
        <v>13005</v>
      </c>
      <c r="K2409" t="s">
        <v>13005</v>
      </c>
      <c r="L2409" t="s">
        <v>13007</v>
      </c>
      <c r="M2409" t="s">
        <v>13008</v>
      </c>
      <c r="N2409" t="s">
        <v>13008</v>
      </c>
      <c r="O2409" t="s">
        <v>2340</v>
      </c>
      <c r="P2409" t="s">
        <v>6439</v>
      </c>
    </row>
    <row r="2410" spans="1:16" x14ac:dyDescent="0.3">
      <c r="A2410" t="s">
        <v>6440</v>
      </c>
      <c r="B2410" t="s">
        <v>13009</v>
      </c>
      <c r="C2410" t="s">
        <v>2390</v>
      </c>
      <c r="D2410" t="s">
        <v>2390</v>
      </c>
      <c r="E2410" t="s">
        <v>10013</v>
      </c>
      <c r="F2410" t="s">
        <v>2389</v>
      </c>
      <c r="G2410" t="s">
        <v>9969</v>
      </c>
      <c r="H2410" t="s">
        <v>9970</v>
      </c>
      <c r="I2410" t="s">
        <v>9971</v>
      </c>
      <c r="J2410" t="s">
        <v>13005</v>
      </c>
      <c r="K2410" t="s">
        <v>13005</v>
      </c>
      <c r="L2410" t="s">
        <v>13007</v>
      </c>
      <c r="M2410" t="s">
        <v>13008</v>
      </c>
      <c r="N2410" t="s">
        <v>13008</v>
      </c>
      <c r="O2410" t="s">
        <v>2391</v>
      </c>
      <c r="P2410" t="s">
        <v>6439</v>
      </c>
    </row>
    <row r="2411" spans="1:16" x14ac:dyDescent="0.3">
      <c r="A2411" t="s">
        <v>6441</v>
      </c>
      <c r="B2411" t="s">
        <v>13010</v>
      </c>
      <c r="C2411" t="s">
        <v>2398</v>
      </c>
      <c r="D2411" t="s">
        <v>2398</v>
      </c>
      <c r="E2411" t="s">
        <v>10017</v>
      </c>
      <c r="F2411" t="s">
        <v>2397</v>
      </c>
      <c r="G2411" t="s">
        <v>9969</v>
      </c>
      <c r="H2411" t="s">
        <v>9970</v>
      </c>
      <c r="I2411" t="s">
        <v>9971</v>
      </c>
      <c r="J2411" t="s">
        <v>13005</v>
      </c>
      <c r="K2411" t="s">
        <v>13005</v>
      </c>
      <c r="L2411" t="s">
        <v>13007</v>
      </c>
      <c r="M2411" t="s">
        <v>13008</v>
      </c>
      <c r="N2411" t="s">
        <v>13008</v>
      </c>
      <c r="O2411" t="s">
        <v>2348</v>
      </c>
      <c r="P2411" t="s">
        <v>6439</v>
      </c>
    </row>
    <row r="2412" spans="1:16" x14ac:dyDescent="0.3">
      <c r="A2412" t="s">
        <v>6442</v>
      </c>
      <c r="B2412" t="s">
        <v>13011</v>
      </c>
      <c r="C2412" t="s">
        <v>2404</v>
      </c>
      <c r="D2412" t="s">
        <v>2404</v>
      </c>
      <c r="E2412" t="s">
        <v>10021</v>
      </c>
      <c r="F2412" t="s">
        <v>2403</v>
      </c>
      <c r="G2412" t="s">
        <v>9969</v>
      </c>
      <c r="H2412" t="s">
        <v>9970</v>
      </c>
      <c r="I2412" t="s">
        <v>9971</v>
      </c>
      <c r="J2412" t="s">
        <v>13005</v>
      </c>
      <c r="K2412" t="s">
        <v>13005</v>
      </c>
      <c r="L2412" t="s">
        <v>13007</v>
      </c>
      <c r="M2412" t="s">
        <v>13008</v>
      </c>
      <c r="N2412" t="s">
        <v>13008</v>
      </c>
      <c r="O2412" t="s">
        <v>2348</v>
      </c>
      <c r="P2412" t="s">
        <v>6439</v>
      </c>
    </row>
    <row r="2413" spans="1:16" x14ac:dyDescent="0.3">
      <c r="A2413" t="s">
        <v>6443</v>
      </c>
      <c r="B2413" t="s">
        <v>13012</v>
      </c>
      <c r="C2413" t="s">
        <v>2407</v>
      </c>
      <c r="D2413" t="s">
        <v>2407</v>
      </c>
      <c r="E2413" t="s">
        <v>10023</v>
      </c>
      <c r="F2413" t="s">
        <v>2406</v>
      </c>
      <c r="G2413" t="s">
        <v>9969</v>
      </c>
      <c r="H2413" t="s">
        <v>9970</v>
      </c>
      <c r="I2413" t="s">
        <v>9971</v>
      </c>
      <c r="J2413" t="s">
        <v>13005</v>
      </c>
      <c r="K2413" t="s">
        <v>13005</v>
      </c>
      <c r="L2413" t="s">
        <v>13007</v>
      </c>
      <c r="M2413" t="s">
        <v>13008</v>
      </c>
      <c r="N2413" t="s">
        <v>13008</v>
      </c>
      <c r="O2413" t="s">
        <v>2408</v>
      </c>
      <c r="P2413" t="s">
        <v>6439</v>
      </c>
    </row>
    <row r="2414" spans="1:16" x14ac:dyDescent="0.3">
      <c r="A2414" t="s">
        <v>6444</v>
      </c>
      <c r="B2414" t="s">
        <v>13013</v>
      </c>
      <c r="C2414" t="s">
        <v>2411</v>
      </c>
      <c r="D2414" t="s">
        <v>2411</v>
      </c>
      <c r="E2414" t="s">
        <v>10025</v>
      </c>
      <c r="F2414" t="s">
        <v>2410</v>
      </c>
      <c r="G2414" t="s">
        <v>9969</v>
      </c>
      <c r="H2414" t="s">
        <v>9970</v>
      </c>
      <c r="I2414" t="s">
        <v>9971</v>
      </c>
      <c r="J2414" t="s">
        <v>13005</v>
      </c>
      <c r="K2414" t="s">
        <v>13005</v>
      </c>
      <c r="L2414" t="s">
        <v>13007</v>
      </c>
      <c r="M2414" t="s">
        <v>13008</v>
      </c>
      <c r="N2414" t="s">
        <v>13008</v>
      </c>
      <c r="O2414" t="s">
        <v>2660</v>
      </c>
      <c r="P2414" t="s">
        <v>6439</v>
      </c>
    </row>
    <row r="2415" spans="1:16" x14ac:dyDescent="0.3">
      <c r="A2415" t="s">
        <v>6445</v>
      </c>
      <c r="B2415" t="s">
        <v>13014</v>
      </c>
      <c r="C2415" t="s">
        <v>2415</v>
      </c>
      <c r="D2415" t="s">
        <v>2415</v>
      </c>
      <c r="E2415" t="s">
        <v>10027</v>
      </c>
      <c r="F2415" t="s">
        <v>2414</v>
      </c>
      <c r="G2415" t="s">
        <v>9969</v>
      </c>
      <c r="H2415" t="s">
        <v>9970</v>
      </c>
      <c r="I2415" t="s">
        <v>9971</v>
      </c>
      <c r="J2415" t="s">
        <v>13005</v>
      </c>
      <c r="K2415" t="s">
        <v>13005</v>
      </c>
      <c r="L2415" t="s">
        <v>13007</v>
      </c>
      <c r="M2415" t="s">
        <v>13008</v>
      </c>
      <c r="N2415" t="s">
        <v>13008</v>
      </c>
      <c r="O2415" t="s">
        <v>2416</v>
      </c>
      <c r="P2415" t="s">
        <v>6439</v>
      </c>
    </row>
    <row r="2416" spans="1:16" x14ac:dyDescent="0.3">
      <c r="A2416" t="s">
        <v>6446</v>
      </c>
      <c r="B2416" t="s">
        <v>13015</v>
      </c>
      <c r="C2416" t="s">
        <v>2425</v>
      </c>
      <c r="D2416" t="s">
        <v>2425</v>
      </c>
      <c r="E2416" t="s">
        <v>10033</v>
      </c>
      <c r="F2416" t="s">
        <v>2424</v>
      </c>
      <c r="G2416" t="s">
        <v>9969</v>
      </c>
      <c r="H2416" t="s">
        <v>9970</v>
      </c>
      <c r="I2416" t="s">
        <v>9971</v>
      </c>
      <c r="J2416" t="s">
        <v>13005</v>
      </c>
      <c r="K2416" t="s">
        <v>13005</v>
      </c>
      <c r="L2416" t="s">
        <v>13007</v>
      </c>
      <c r="M2416" t="s">
        <v>13008</v>
      </c>
      <c r="N2416" t="s">
        <v>13008</v>
      </c>
      <c r="O2416" t="s">
        <v>2348</v>
      </c>
      <c r="P2416" t="s">
        <v>6439</v>
      </c>
    </row>
    <row r="2417" spans="1:16" x14ac:dyDescent="0.3">
      <c r="A2417" t="s">
        <v>6447</v>
      </c>
      <c r="B2417" t="s">
        <v>13016</v>
      </c>
      <c r="C2417" t="s">
        <v>2432</v>
      </c>
      <c r="D2417" t="s">
        <v>2432</v>
      </c>
      <c r="E2417" t="s">
        <v>10037</v>
      </c>
      <c r="F2417" t="s">
        <v>2431</v>
      </c>
      <c r="G2417" t="s">
        <v>9969</v>
      </c>
      <c r="H2417" t="s">
        <v>9970</v>
      </c>
      <c r="I2417" t="s">
        <v>9971</v>
      </c>
      <c r="J2417" t="s">
        <v>13005</v>
      </c>
      <c r="K2417" t="s">
        <v>13005</v>
      </c>
      <c r="L2417" t="s">
        <v>13007</v>
      </c>
      <c r="M2417" t="s">
        <v>13008</v>
      </c>
      <c r="N2417" t="s">
        <v>13008</v>
      </c>
      <c r="O2417" t="s">
        <v>2443</v>
      </c>
      <c r="P2417" t="s">
        <v>6439</v>
      </c>
    </row>
    <row r="2418" spans="1:16" x14ac:dyDescent="0.3">
      <c r="A2418" t="s">
        <v>6448</v>
      </c>
      <c r="B2418" t="s">
        <v>13017</v>
      </c>
      <c r="C2418" t="s">
        <v>2435</v>
      </c>
      <c r="D2418" t="s">
        <v>2435</v>
      </c>
      <c r="E2418" t="s">
        <v>10039</v>
      </c>
      <c r="F2418" t="s">
        <v>2434</v>
      </c>
      <c r="G2418" t="s">
        <v>9969</v>
      </c>
      <c r="H2418" t="s">
        <v>9970</v>
      </c>
      <c r="I2418" t="s">
        <v>9971</v>
      </c>
      <c r="J2418" t="s">
        <v>13005</v>
      </c>
      <c r="K2418" t="s">
        <v>13005</v>
      </c>
      <c r="L2418" t="s">
        <v>13007</v>
      </c>
      <c r="M2418" t="s">
        <v>13008</v>
      </c>
      <c r="N2418" t="s">
        <v>13008</v>
      </c>
      <c r="O2418" t="s">
        <v>6449</v>
      </c>
      <c r="P2418" t="s">
        <v>6439</v>
      </c>
    </row>
    <row r="2419" spans="1:16" x14ac:dyDescent="0.3">
      <c r="A2419" t="s">
        <v>6450</v>
      </c>
      <c r="B2419" t="s">
        <v>13018</v>
      </c>
      <c r="C2419" t="s">
        <v>2439</v>
      </c>
      <c r="D2419" t="s">
        <v>2439</v>
      </c>
      <c r="E2419" t="s">
        <v>10041</v>
      </c>
      <c r="F2419" t="s">
        <v>2438</v>
      </c>
      <c r="G2419" t="s">
        <v>9969</v>
      </c>
      <c r="H2419" t="s">
        <v>9970</v>
      </c>
      <c r="I2419" t="s">
        <v>9971</v>
      </c>
      <c r="J2419" t="s">
        <v>13005</v>
      </c>
      <c r="K2419" t="s">
        <v>13005</v>
      </c>
      <c r="L2419" t="s">
        <v>13007</v>
      </c>
      <c r="M2419" t="s">
        <v>13008</v>
      </c>
      <c r="N2419" t="s">
        <v>13008</v>
      </c>
      <c r="O2419" t="s">
        <v>2348</v>
      </c>
      <c r="P2419" t="s">
        <v>6439</v>
      </c>
    </row>
    <row r="2420" spans="1:16" x14ac:dyDescent="0.3">
      <c r="A2420" t="s">
        <v>6451</v>
      </c>
      <c r="B2420" t="s">
        <v>13019</v>
      </c>
      <c r="C2420" t="s">
        <v>2446</v>
      </c>
      <c r="D2420" t="s">
        <v>2446</v>
      </c>
      <c r="E2420" t="s">
        <v>10045</v>
      </c>
      <c r="F2420" t="s">
        <v>2445</v>
      </c>
      <c r="G2420" t="s">
        <v>9969</v>
      </c>
      <c r="H2420" t="s">
        <v>9970</v>
      </c>
      <c r="I2420" t="s">
        <v>9971</v>
      </c>
      <c r="J2420" t="s">
        <v>13005</v>
      </c>
      <c r="K2420" t="s">
        <v>13005</v>
      </c>
      <c r="L2420" t="s">
        <v>13007</v>
      </c>
      <c r="M2420" t="s">
        <v>13008</v>
      </c>
      <c r="N2420" t="s">
        <v>13008</v>
      </c>
      <c r="O2420" t="s">
        <v>2348</v>
      </c>
      <c r="P2420" t="s">
        <v>6439</v>
      </c>
    </row>
    <row r="2421" spans="1:16" x14ac:dyDescent="0.3">
      <c r="A2421" t="s">
        <v>6452</v>
      </c>
      <c r="B2421" t="s">
        <v>13020</v>
      </c>
      <c r="C2421" t="s">
        <v>2464</v>
      </c>
      <c r="D2421" t="s">
        <v>2464</v>
      </c>
      <c r="E2421" t="s">
        <v>10055</v>
      </c>
      <c r="F2421" t="s">
        <v>2463</v>
      </c>
      <c r="G2421" t="s">
        <v>9969</v>
      </c>
      <c r="H2421" t="s">
        <v>9970</v>
      </c>
      <c r="I2421" t="s">
        <v>9971</v>
      </c>
      <c r="J2421" t="s">
        <v>13005</v>
      </c>
      <c r="K2421" t="s">
        <v>13005</v>
      </c>
      <c r="L2421" t="s">
        <v>13007</v>
      </c>
      <c r="M2421" t="s">
        <v>13008</v>
      </c>
      <c r="N2421" t="s">
        <v>13008</v>
      </c>
      <c r="O2421" t="s">
        <v>2348</v>
      </c>
      <c r="P2421" t="s">
        <v>6439</v>
      </c>
    </row>
    <row r="2422" spans="1:16" x14ac:dyDescent="0.3">
      <c r="A2422" t="s">
        <v>6453</v>
      </c>
      <c r="B2422" t="s">
        <v>13021</v>
      </c>
      <c r="C2422" t="s">
        <v>2467</v>
      </c>
      <c r="D2422" t="s">
        <v>2467</v>
      </c>
      <c r="E2422" t="s">
        <v>10057</v>
      </c>
      <c r="F2422" t="s">
        <v>2466</v>
      </c>
      <c r="G2422" t="s">
        <v>9969</v>
      </c>
      <c r="H2422" t="s">
        <v>9970</v>
      </c>
      <c r="I2422" t="s">
        <v>9971</v>
      </c>
      <c r="J2422" t="s">
        <v>13005</v>
      </c>
      <c r="K2422" t="s">
        <v>13005</v>
      </c>
      <c r="L2422" t="s">
        <v>13007</v>
      </c>
      <c r="M2422" t="s">
        <v>13008</v>
      </c>
      <c r="N2422" t="s">
        <v>13008</v>
      </c>
      <c r="O2422" t="s">
        <v>3547</v>
      </c>
      <c r="P2422" t="s">
        <v>6439</v>
      </c>
    </row>
    <row r="2423" spans="1:16" x14ac:dyDescent="0.3">
      <c r="A2423" t="s">
        <v>6454</v>
      </c>
      <c r="B2423" t="s">
        <v>13022</v>
      </c>
      <c r="C2423" t="s">
        <v>2471</v>
      </c>
      <c r="D2423" t="s">
        <v>2471</v>
      </c>
      <c r="E2423" t="s">
        <v>10059</v>
      </c>
      <c r="F2423" t="s">
        <v>2470</v>
      </c>
      <c r="G2423" t="s">
        <v>9969</v>
      </c>
      <c r="H2423" t="s">
        <v>9970</v>
      </c>
      <c r="I2423" t="s">
        <v>9971</v>
      </c>
      <c r="J2423" t="s">
        <v>13005</v>
      </c>
      <c r="K2423" t="s">
        <v>13005</v>
      </c>
      <c r="L2423" t="s">
        <v>13007</v>
      </c>
      <c r="M2423" t="s">
        <v>13008</v>
      </c>
      <c r="N2423" t="s">
        <v>13008</v>
      </c>
      <c r="O2423" t="s">
        <v>2458</v>
      </c>
      <c r="P2423" t="s">
        <v>6439</v>
      </c>
    </row>
    <row r="2424" spans="1:16" x14ac:dyDescent="0.3">
      <c r="A2424" t="s">
        <v>6455</v>
      </c>
      <c r="B2424" t="s">
        <v>13023</v>
      </c>
      <c r="C2424" t="s">
        <v>2474</v>
      </c>
      <c r="D2424" t="s">
        <v>2474</v>
      </c>
      <c r="E2424" t="s">
        <v>10061</v>
      </c>
      <c r="F2424" t="s">
        <v>2473</v>
      </c>
      <c r="G2424" t="s">
        <v>9969</v>
      </c>
      <c r="H2424" t="s">
        <v>9970</v>
      </c>
      <c r="I2424" t="s">
        <v>9971</v>
      </c>
      <c r="J2424" t="s">
        <v>13005</v>
      </c>
      <c r="K2424" t="s">
        <v>13005</v>
      </c>
      <c r="L2424" t="s">
        <v>13007</v>
      </c>
      <c r="M2424" t="s">
        <v>13008</v>
      </c>
      <c r="N2424" t="s">
        <v>13008</v>
      </c>
      <c r="O2424" t="s">
        <v>2475</v>
      </c>
      <c r="P2424" t="s">
        <v>6439</v>
      </c>
    </row>
    <row r="2425" spans="1:16" x14ac:dyDescent="0.3">
      <c r="A2425" t="s">
        <v>6456</v>
      </c>
      <c r="B2425" t="s">
        <v>13024</v>
      </c>
      <c r="C2425" t="s">
        <v>2495</v>
      </c>
      <c r="D2425" t="s">
        <v>2495</v>
      </c>
      <c r="E2425" t="s">
        <v>10071</v>
      </c>
      <c r="F2425" t="s">
        <v>2494</v>
      </c>
      <c r="G2425" t="s">
        <v>9969</v>
      </c>
      <c r="H2425" t="s">
        <v>9970</v>
      </c>
      <c r="I2425" t="s">
        <v>9971</v>
      </c>
      <c r="J2425" t="s">
        <v>13005</v>
      </c>
      <c r="K2425" t="s">
        <v>13005</v>
      </c>
      <c r="L2425" t="s">
        <v>13007</v>
      </c>
      <c r="M2425" t="s">
        <v>13008</v>
      </c>
      <c r="N2425" t="s">
        <v>13008</v>
      </c>
      <c r="O2425" t="s">
        <v>2379</v>
      </c>
      <c r="P2425" t="s">
        <v>6439</v>
      </c>
    </row>
    <row r="2426" spans="1:16" x14ac:dyDescent="0.3">
      <c r="A2426" t="s">
        <v>6457</v>
      </c>
      <c r="B2426" t="s">
        <v>13025</v>
      </c>
      <c r="C2426" t="s">
        <v>3553</v>
      </c>
      <c r="D2426" t="s">
        <v>3553</v>
      </c>
      <c r="E2426" t="s">
        <v>10075</v>
      </c>
      <c r="F2426" t="s">
        <v>2501</v>
      </c>
      <c r="G2426" t="s">
        <v>9969</v>
      </c>
      <c r="H2426" t="s">
        <v>9970</v>
      </c>
      <c r="I2426" t="s">
        <v>9971</v>
      </c>
      <c r="J2426" t="s">
        <v>13005</v>
      </c>
      <c r="K2426" t="s">
        <v>13005</v>
      </c>
      <c r="L2426" t="s">
        <v>13007</v>
      </c>
      <c r="M2426" t="s">
        <v>13008</v>
      </c>
      <c r="N2426" t="s">
        <v>13008</v>
      </c>
      <c r="O2426" t="s">
        <v>2348</v>
      </c>
      <c r="P2426" t="s">
        <v>6439</v>
      </c>
    </row>
    <row r="2427" spans="1:16" x14ac:dyDescent="0.3">
      <c r="A2427" t="s">
        <v>6458</v>
      </c>
      <c r="B2427" t="s">
        <v>13026</v>
      </c>
      <c r="C2427" t="s">
        <v>2505</v>
      </c>
      <c r="D2427" t="s">
        <v>2505</v>
      </c>
      <c r="E2427" t="s">
        <v>10077</v>
      </c>
      <c r="F2427" t="s">
        <v>2504</v>
      </c>
      <c r="G2427" t="s">
        <v>9969</v>
      </c>
      <c r="H2427" t="s">
        <v>9970</v>
      </c>
      <c r="I2427" t="s">
        <v>9971</v>
      </c>
      <c r="J2427" t="s">
        <v>13005</v>
      </c>
      <c r="K2427" t="s">
        <v>13005</v>
      </c>
      <c r="L2427" t="s">
        <v>13007</v>
      </c>
      <c r="M2427" t="s">
        <v>13008</v>
      </c>
      <c r="N2427" t="s">
        <v>13008</v>
      </c>
      <c r="O2427" t="s">
        <v>2408</v>
      </c>
      <c r="P2427" t="s">
        <v>6439</v>
      </c>
    </row>
    <row r="2428" spans="1:16" x14ac:dyDescent="0.3">
      <c r="A2428" t="s">
        <v>6459</v>
      </c>
      <c r="B2428" t="s">
        <v>13027</v>
      </c>
      <c r="C2428" t="s">
        <v>2527</v>
      </c>
      <c r="D2428" t="s">
        <v>2527</v>
      </c>
      <c r="E2428" t="s">
        <v>10089</v>
      </c>
      <c r="F2428" t="s">
        <v>2526</v>
      </c>
      <c r="G2428" t="s">
        <v>9969</v>
      </c>
      <c r="H2428" t="s">
        <v>9970</v>
      </c>
      <c r="I2428" t="s">
        <v>9971</v>
      </c>
      <c r="J2428" t="s">
        <v>13005</v>
      </c>
      <c r="K2428" t="s">
        <v>13005</v>
      </c>
      <c r="L2428" t="s">
        <v>13007</v>
      </c>
      <c r="M2428" t="s">
        <v>13008</v>
      </c>
      <c r="N2428" t="s">
        <v>13008</v>
      </c>
      <c r="O2428" t="s">
        <v>2348</v>
      </c>
      <c r="P2428" t="s">
        <v>6439</v>
      </c>
    </row>
    <row r="2429" spans="1:16" x14ac:dyDescent="0.3">
      <c r="A2429" t="s">
        <v>6460</v>
      </c>
      <c r="B2429" t="s">
        <v>13028</v>
      </c>
      <c r="C2429" t="s">
        <v>3305</v>
      </c>
      <c r="D2429" t="s">
        <v>3305</v>
      </c>
      <c r="E2429" t="s">
        <v>10560</v>
      </c>
      <c r="F2429" t="s">
        <v>3304</v>
      </c>
      <c r="G2429" t="s">
        <v>9969</v>
      </c>
      <c r="H2429" t="s">
        <v>9970</v>
      </c>
      <c r="I2429" t="s">
        <v>9971</v>
      </c>
      <c r="J2429" t="s">
        <v>13005</v>
      </c>
      <c r="K2429" t="s">
        <v>13005</v>
      </c>
      <c r="L2429" t="s">
        <v>13005</v>
      </c>
      <c r="M2429" t="s">
        <v>13005</v>
      </c>
      <c r="N2429" t="s">
        <v>13005</v>
      </c>
      <c r="O2429" t="s">
        <v>6462</v>
      </c>
      <c r="P2429" t="s">
        <v>6461</v>
      </c>
    </row>
    <row r="2430" spans="1:16" x14ac:dyDescent="0.3">
      <c r="A2430" t="s">
        <v>6463</v>
      </c>
      <c r="B2430" t="s">
        <v>13029</v>
      </c>
      <c r="C2430" t="s">
        <v>3168</v>
      </c>
      <c r="D2430" t="s">
        <v>3168</v>
      </c>
      <c r="E2430" t="s">
        <v>10478</v>
      </c>
      <c r="F2430" t="s">
        <v>3167</v>
      </c>
      <c r="G2430" t="s">
        <v>9969</v>
      </c>
      <c r="H2430" t="s">
        <v>9970</v>
      </c>
      <c r="I2430" t="s">
        <v>9971</v>
      </c>
      <c r="J2430" t="s">
        <v>13005</v>
      </c>
      <c r="K2430" t="s">
        <v>13005</v>
      </c>
      <c r="L2430" t="s">
        <v>13005</v>
      </c>
      <c r="M2430" t="s">
        <v>13005</v>
      </c>
      <c r="N2430" t="s">
        <v>13005</v>
      </c>
      <c r="O2430" t="s">
        <v>6465</v>
      </c>
      <c r="P2430" t="s">
        <v>6464</v>
      </c>
    </row>
    <row r="2431" spans="1:16" x14ac:dyDescent="0.3">
      <c r="A2431" t="s">
        <v>6466</v>
      </c>
      <c r="B2431" t="s">
        <v>13030</v>
      </c>
      <c r="C2431" t="s">
        <v>2547</v>
      </c>
      <c r="D2431" t="s">
        <v>2547</v>
      </c>
      <c r="E2431" t="s">
        <v>10101</v>
      </c>
      <c r="F2431" t="s">
        <v>2546</v>
      </c>
      <c r="G2431" t="s">
        <v>9969</v>
      </c>
      <c r="H2431" t="s">
        <v>9970</v>
      </c>
      <c r="I2431" t="s">
        <v>9971</v>
      </c>
      <c r="J2431" t="s">
        <v>13005</v>
      </c>
      <c r="K2431" t="s">
        <v>13005</v>
      </c>
      <c r="L2431" t="s">
        <v>13005</v>
      </c>
      <c r="M2431" t="s">
        <v>13005</v>
      </c>
      <c r="N2431" t="s">
        <v>13005</v>
      </c>
      <c r="O2431" t="s">
        <v>6183</v>
      </c>
      <c r="P2431" t="s">
        <v>6467</v>
      </c>
    </row>
    <row r="2432" spans="1:16" x14ac:dyDescent="0.3">
      <c r="A2432" t="s">
        <v>6468</v>
      </c>
      <c r="B2432" t="s">
        <v>13031</v>
      </c>
      <c r="C2432" t="s">
        <v>2530</v>
      </c>
      <c r="D2432" t="s">
        <v>2530</v>
      </c>
      <c r="E2432" t="s">
        <v>10091</v>
      </c>
      <c r="F2432" t="s">
        <v>2529</v>
      </c>
      <c r="G2432" t="s">
        <v>9969</v>
      </c>
      <c r="H2432" t="s">
        <v>9970</v>
      </c>
      <c r="I2432" t="s">
        <v>9971</v>
      </c>
      <c r="J2432" t="s">
        <v>13005</v>
      </c>
      <c r="K2432" t="s">
        <v>13005</v>
      </c>
      <c r="L2432" t="s">
        <v>13007</v>
      </c>
      <c r="M2432" t="s">
        <v>13008</v>
      </c>
      <c r="N2432" t="s">
        <v>13008</v>
      </c>
      <c r="O2432" t="s">
        <v>2340</v>
      </c>
      <c r="P2432" t="s">
        <v>6439</v>
      </c>
    </row>
    <row r="2433" spans="1:16" x14ac:dyDescent="0.3">
      <c r="A2433" t="s">
        <v>6469</v>
      </c>
      <c r="B2433" t="s">
        <v>13032</v>
      </c>
      <c r="C2433" t="s">
        <v>2533</v>
      </c>
      <c r="D2433" t="s">
        <v>2533</v>
      </c>
      <c r="E2433" t="s">
        <v>10093</v>
      </c>
      <c r="F2433" t="s">
        <v>2532</v>
      </c>
      <c r="G2433" t="s">
        <v>9969</v>
      </c>
      <c r="H2433" t="s">
        <v>9970</v>
      </c>
      <c r="I2433" t="s">
        <v>9971</v>
      </c>
      <c r="J2433" t="s">
        <v>13005</v>
      </c>
      <c r="K2433" t="s">
        <v>13005</v>
      </c>
      <c r="L2433" t="s">
        <v>13007</v>
      </c>
      <c r="M2433" t="s">
        <v>13008</v>
      </c>
      <c r="N2433" t="s">
        <v>13008</v>
      </c>
      <c r="O2433" t="s">
        <v>2408</v>
      </c>
      <c r="P2433" t="s">
        <v>6439</v>
      </c>
    </row>
    <row r="2434" spans="1:16" x14ac:dyDescent="0.3">
      <c r="A2434" t="s">
        <v>6470</v>
      </c>
      <c r="B2434" t="s">
        <v>13033</v>
      </c>
      <c r="C2434" t="s">
        <v>2536</v>
      </c>
      <c r="D2434" t="s">
        <v>2536</v>
      </c>
      <c r="E2434" t="s">
        <v>10095</v>
      </c>
      <c r="F2434" t="s">
        <v>2535</v>
      </c>
      <c r="G2434" t="s">
        <v>9969</v>
      </c>
      <c r="H2434" t="s">
        <v>9970</v>
      </c>
      <c r="I2434" t="s">
        <v>9971</v>
      </c>
      <c r="J2434" t="s">
        <v>13005</v>
      </c>
      <c r="K2434" t="s">
        <v>13005</v>
      </c>
      <c r="L2434" t="s">
        <v>13007</v>
      </c>
      <c r="M2434" t="s">
        <v>13008</v>
      </c>
      <c r="N2434" t="s">
        <v>13008</v>
      </c>
      <c r="O2434" t="s">
        <v>2537</v>
      </c>
      <c r="P2434" t="s">
        <v>6439</v>
      </c>
    </row>
    <row r="2435" spans="1:16" x14ac:dyDescent="0.3">
      <c r="A2435" t="s">
        <v>6471</v>
      </c>
      <c r="B2435" t="s">
        <v>13034</v>
      </c>
      <c r="C2435" t="s">
        <v>2540</v>
      </c>
      <c r="D2435" t="s">
        <v>2540</v>
      </c>
      <c r="E2435" t="s">
        <v>10097</v>
      </c>
      <c r="F2435" t="s">
        <v>2539</v>
      </c>
      <c r="G2435" t="s">
        <v>9969</v>
      </c>
      <c r="H2435" t="s">
        <v>9970</v>
      </c>
      <c r="I2435" t="s">
        <v>9971</v>
      </c>
      <c r="J2435" t="s">
        <v>13005</v>
      </c>
      <c r="K2435" t="s">
        <v>13005</v>
      </c>
      <c r="L2435" t="s">
        <v>13007</v>
      </c>
      <c r="M2435" t="s">
        <v>13008</v>
      </c>
      <c r="N2435" t="s">
        <v>13008</v>
      </c>
      <c r="O2435" t="s">
        <v>2367</v>
      </c>
      <c r="P2435" t="s">
        <v>6439</v>
      </c>
    </row>
    <row r="2436" spans="1:16" x14ac:dyDescent="0.3">
      <c r="A2436" t="s">
        <v>6472</v>
      </c>
      <c r="B2436" t="s">
        <v>13035</v>
      </c>
      <c r="C2436" t="s">
        <v>2543</v>
      </c>
      <c r="D2436" t="s">
        <v>2543</v>
      </c>
      <c r="E2436" t="s">
        <v>10099</v>
      </c>
      <c r="F2436" t="s">
        <v>2542</v>
      </c>
      <c r="G2436" t="s">
        <v>9969</v>
      </c>
      <c r="H2436" t="s">
        <v>9970</v>
      </c>
      <c r="I2436" t="s">
        <v>9971</v>
      </c>
      <c r="J2436" t="s">
        <v>13005</v>
      </c>
      <c r="K2436" t="s">
        <v>13005</v>
      </c>
      <c r="L2436" t="s">
        <v>13007</v>
      </c>
      <c r="M2436" t="s">
        <v>13008</v>
      </c>
      <c r="N2436" t="s">
        <v>13008</v>
      </c>
      <c r="O2436" t="s">
        <v>2544</v>
      </c>
      <c r="P2436" t="s">
        <v>6439</v>
      </c>
    </row>
    <row r="2437" spans="1:16" x14ac:dyDescent="0.3">
      <c r="A2437" t="s">
        <v>6473</v>
      </c>
      <c r="B2437" t="s">
        <v>13036</v>
      </c>
      <c r="C2437" t="s">
        <v>2547</v>
      </c>
      <c r="D2437" t="s">
        <v>2547</v>
      </c>
      <c r="E2437" t="s">
        <v>10101</v>
      </c>
      <c r="F2437" t="s">
        <v>2546</v>
      </c>
      <c r="G2437" t="s">
        <v>9969</v>
      </c>
      <c r="H2437" t="s">
        <v>9970</v>
      </c>
      <c r="I2437" t="s">
        <v>9971</v>
      </c>
      <c r="J2437" t="s">
        <v>13005</v>
      </c>
      <c r="K2437" t="s">
        <v>13005</v>
      </c>
      <c r="L2437" t="s">
        <v>13007</v>
      </c>
      <c r="M2437" t="s">
        <v>13008</v>
      </c>
      <c r="N2437" t="s">
        <v>13008</v>
      </c>
      <c r="O2437" t="s">
        <v>2548</v>
      </c>
      <c r="P2437" t="s">
        <v>6439</v>
      </c>
    </row>
    <row r="2438" spans="1:16" x14ac:dyDescent="0.3">
      <c r="A2438" t="s">
        <v>6474</v>
      </c>
      <c r="B2438" t="s">
        <v>13037</v>
      </c>
      <c r="C2438" t="s">
        <v>2551</v>
      </c>
      <c r="D2438" t="s">
        <v>2551</v>
      </c>
      <c r="E2438" t="s">
        <v>10103</v>
      </c>
      <c r="F2438" t="s">
        <v>2550</v>
      </c>
      <c r="G2438" t="s">
        <v>9969</v>
      </c>
      <c r="H2438" t="s">
        <v>9970</v>
      </c>
      <c r="I2438" t="s">
        <v>9971</v>
      </c>
      <c r="J2438" t="s">
        <v>13005</v>
      </c>
      <c r="K2438" t="s">
        <v>13005</v>
      </c>
      <c r="L2438" t="s">
        <v>13007</v>
      </c>
      <c r="M2438" t="s">
        <v>13008</v>
      </c>
      <c r="N2438" t="s">
        <v>13008</v>
      </c>
      <c r="O2438" t="s">
        <v>2348</v>
      </c>
      <c r="P2438" t="s">
        <v>6439</v>
      </c>
    </row>
    <row r="2439" spans="1:16" x14ac:dyDescent="0.3">
      <c r="A2439" t="s">
        <v>6475</v>
      </c>
      <c r="B2439" t="s">
        <v>13038</v>
      </c>
      <c r="C2439" t="s">
        <v>2554</v>
      </c>
      <c r="D2439" t="s">
        <v>2554</v>
      </c>
      <c r="E2439" t="s">
        <v>10105</v>
      </c>
      <c r="F2439" t="s">
        <v>2553</v>
      </c>
      <c r="G2439" t="s">
        <v>9969</v>
      </c>
      <c r="H2439" t="s">
        <v>9970</v>
      </c>
      <c r="I2439" t="s">
        <v>9971</v>
      </c>
      <c r="J2439" t="s">
        <v>13005</v>
      </c>
      <c r="K2439" t="s">
        <v>13005</v>
      </c>
      <c r="L2439" t="s">
        <v>13007</v>
      </c>
      <c r="M2439" t="s">
        <v>13008</v>
      </c>
      <c r="N2439" t="s">
        <v>13008</v>
      </c>
      <c r="O2439" t="s">
        <v>2348</v>
      </c>
      <c r="P2439" t="s">
        <v>6439</v>
      </c>
    </row>
    <row r="2440" spans="1:16" x14ac:dyDescent="0.3">
      <c r="A2440" t="s">
        <v>6476</v>
      </c>
      <c r="B2440" t="s">
        <v>13039</v>
      </c>
      <c r="C2440" t="s">
        <v>2557</v>
      </c>
      <c r="D2440" t="s">
        <v>2557</v>
      </c>
      <c r="E2440" t="s">
        <v>10107</v>
      </c>
      <c r="F2440" t="s">
        <v>2556</v>
      </c>
      <c r="G2440" t="s">
        <v>9969</v>
      </c>
      <c r="H2440" t="s">
        <v>9970</v>
      </c>
      <c r="I2440" t="s">
        <v>9971</v>
      </c>
      <c r="J2440" t="s">
        <v>13005</v>
      </c>
      <c r="K2440" t="s">
        <v>13005</v>
      </c>
      <c r="L2440" t="s">
        <v>13007</v>
      </c>
      <c r="M2440" t="s">
        <v>13008</v>
      </c>
      <c r="N2440" t="s">
        <v>13008</v>
      </c>
      <c r="O2440" t="s">
        <v>2558</v>
      </c>
      <c r="P2440" t="s">
        <v>6439</v>
      </c>
    </row>
    <row r="2441" spans="1:16" x14ac:dyDescent="0.3">
      <c r="A2441" t="s">
        <v>6477</v>
      </c>
      <c r="B2441" t="s">
        <v>13040</v>
      </c>
      <c r="C2441" t="s">
        <v>2561</v>
      </c>
      <c r="D2441" t="s">
        <v>2561</v>
      </c>
      <c r="E2441" t="s">
        <v>10109</v>
      </c>
      <c r="F2441" t="s">
        <v>2560</v>
      </c>
      <c r="G2441" t="s">
        <v>9969</v>
      </c>
      <c r="H2441" t="s">
        <v>9970</v>
      </c>
      <c r="I2441" t="s">
        <v>9971</v>
      </c>
      <c r="J2441" t="s">
        <v>13005</v>
      </c>
      <c r="K2441" t="s">
        <v>13005</v>
      </c>
      <c r="L2441" t="s">
        <v>13007</v>
      </c>
      <c r="M2441" t="s">
        <v>13008</v>
      </c>
      <c r="N2441" t="s">
        <v>13008</v>
      </c>
      <c r="O2441" t="s">
        <v>2429</v>
      </c>
      <c r="P2441" t="s">
        <v>6439</v>
      </c>
    </row>
    <row r="2442" spans="1:16" x14ac:dyDescent="0.3">
      <c r="A2442" t="s">
        <v>6478</v>
      </c>
      <c r="B2442" t="s">
        <v>13041</v>
      </c>
      <c r="C2442" t="s">
        <v>2568</v>
      </c>
      <c r="D2442" t="s">
        <v>2568</v>
      </c>
      <c r="E2442" t="s">
        <v>10113</v>
      </c>
      <c r="F2442" t="s">
        <v>2567</v>
      </c>
      <c r="G2442" t="s">
        <v>9969</v>
      </c>
      <c r="H2442" t="s">
        <v>9970</v>
      </c>
      <c r="I2442" t="s">
        <v>9971</v>
      </c>
      <c r="J2442" t="s">
        <v>13005</v>
      </c>
      <c r="K2442" t="s">
        <v>13005</v>
      </c>
      <c r="L2442" t="s">
        <v>13007</v>
      </c>
      <c r="M2442" t="s">
        <v>13008</v>
      </c>
      <c r="N2442" t="s">
        <v>13008</v>
      </c>
      <c r="O2442" t="s">
        <v>2458</v>
      </c>
      <c r="P2442" t="s">
        <v>6439</v>
      </c>
    </row>
    <row r="2443" spans="1:16" x14ac:dyDescent="0.3">
      <c r="A2443" t="s">
        <v>6479</v>
      </c>
      <c r="B2443" t="s">
        <v>13042</v>
      </c>
      <c r="C2443" t="s">
        <v>2575</v>
      </c>
      <c r="D2443" t="s">
        <v>2575</v>
      </c>
      <c r="E2443" t="s">
        <v>10117</v>
      </c>
      <c r="F2443" t="s">
        <v>2574</v>
      </c>
      <c r="G2443" t="s">
        <v>9969</v>
      </c>
      <c r="H2443" t="s">
        <v>9970</v>
      </c>
      <c r="I2443" t="s">
        <v>9971</v>
      </c>
      <c r="J2443" t="s">
        <v>13005</v>
      </c>
      <c r="K2443" t="s">
        <v>13005</v>
      </c>
      <c r="L2443" t="s">
        <v>13007</v>
      </c>
      <c r="M2443" t="s">
        <v>13008</v>
      </c>
      <c r="N2443" t="s">
        <v>13008</v>
      </c>
      <c r="O2443" t="s">
        <v>2412</v>
      </c>
      <c r="P2443" t="s">
        <v>6439</v>
      </c>
    </row>
    <row r="2444" spans="1:16" x14ac:dyDescent="0.3">
      <c r="A2444" t="s">
        <v>6480</v>
      </c>
      <c r="B2444" t="s">
        <v>13043</v>
      </c>
      <c r="C2444" t="s">
        <v>2578</v>
      </c>
      <c r="D2444" t="s">
        <v>2578</v>
      </c>
      <c r="E2444" t="s">
        <v>10119</v>
      </c>
      <c r="F2444" t="s">
        <v>2577</v>
      </c>
      <c r="G2444" t="s">
        <v>9969</v>
      </c>
      <c r="H2444" t="s">
        <v>9970</v>
      </c>
      <c r="I2444" t="s">
        <v>9971</v>
      </c>
      <c r="J2444" t="s">
        <v>13005</v>
      </c>
      <c r="K2444" t="s">
        <v>13005</v>
      </c>
      <c r="L2444" t="s">
        <v>13007</v>
      </c>
      <c r="M2444" t="s">
        <v>13008</v>
      </c>
      <c r="N2444" t="s">
        <v>13008</v>
      </c>
      <c r="O2444" t="s">
        <v>2579</v>
      </c>
      <c r="P2444" t="s">
        <v>6439</v>
      </c>
    </row>
    <row r="2445" spans="1:16" x14ac:dyDescent="0.3">
      <c r="A2445" t="s">
        <v>6481</v>
      </c>
      <c r="B2445" t="s">
        <v>13044</v>
      </c>
      <c r="C2445" t="s">
        <v>2582</v>
      </c>
      <c r="D2445" t="s">
        <v>2582</v>
      </c>
      <c r="E2445" t="s">
        <v>10121</v>
      </c>
      <c r="F2445" t="s">
        <v>2581</v>
      </c>
      <c r="G2445" t="s">
        <v>9969</v>
      </c>
      <c r="H2445" t="s">
        <v>9970</v>
      </c>
      <c r="I2445" t="s">
        <v>9971</v>
      </c>
      <c r="J2445" t="s">
        <v>13005</v>
      </c>
      <c r="K2445" t="s">
        <v>13005</v>
      </c>
      <c r="L2445" t="s">
        <v>13007</v>
      </c>
      <c r="M2445" t="s">
        <v>13008</v>
      </c>
      <c r="N2445" t="s">
        <v>13008</v>
      </c>
      <c r="O2445" t="s">
        <v>2458</v>
      </c>
      <c r="P2445" t="s">
        <v>6439</v>
      </c>
    </row>
    <row r="2446" spans="1:16" x14ac:dyDescent="0.3">
      <c r="A2446" t="s">
        <v>6482</v>
      </c>
      <c r="B2446" t="s">
        <v>13045</v>
      </c>
      <c r="C2446" t="s">
        <v>2585</v>
      </c>
      <c r="D2446" t="s">
        <v>2585</v>
      </c>
      <c r="E2446" t="s">
        <v>10123</v>
      </c>
      <c r="F2446" t="s">
        <v>2584</v>
      </c>
      <c r="G2446" t="s">
        <v>9969</v>
      </c>
      <c r="H2446" t="s">
        <v>9970</v>
      </c>
      <c r="I2446" t="s">
        <v>9971</v>
      </c>
      <c r="J2446" t="s">
        <v>13005</v>
      </c>
      <c r="K2446" t="s">
        <v>13005</v>
      </c>
      <c r="L2446" t="s">
        <v>13007</v>
      </c>
      <c r="M2446" t="s">
        <v>13008</v>
      </c>
      <c r="N2446" t="s">
        <v>13008</v>
      </c>
      <c r="O2446" t="s">
        <v>2367</v>
      </c>
      <c r="P2446" t="s">
        <v>6439</v>
      </c>
    </row>
    <row r="2447" spans="1:16" x14ac:dyDescent="0.3">
      <c r="A2447" t="s">
        <v>6483</v>
      </c>
      <c r="B2447" t="s">
        <v>13046</v>
      </c>
      <c r="C2447" t="s">
        <v>2588</v>
      </c>
      <c r="D2447" t="s">
        <v>2588</v>
      </c>
      <c r="E2447" t="s">
        <v>10125</v>
      </c>
      <c r="F2447" t="s">
        <v>2587</v>
      </c>
      <c r="G2447" t="s">
        <v>9969</v>
      </c>
      <c r="H2447" t="s">
        <v>9970</v>
      </c>
      <c r="I2447" t="s">
        <v>9971</v>
      </c>
      <c r="J2447" t="s">
        <v>13005</v>
      </c>
      <c r="K2447" t="s">
        <v>13005</v>
      </c>
      <c r="L2447" t="s">
        <v>13007</v>
      </c>
      <c r="M2447" t="s">
        <v>13008</v>
      </c>
      <c r="N2447" t="s">
        <v>13008</v>
      </c>
      <c r="O2447" t="s">
        <v>2344</v>
      </c>
      <c r="P2447" t="s">
        <v>6439</v>
      </c>
    </row>
    <row r="2448" spans="1:16" x14ac:dyDescent="0.3">
      <c r="A2448" t="s">
        <v>6484</v>
      </c>
      <c r="B2448" t="s">
        <v>13047</v>
      </c>
      <c r="C2448" t="s">
        <v>2595</v>
      </c>
      <c r="D2448" t="s">
        <v>2595</v>
      </c>
      <c r="E2448" t="s">
        <v>10129</v>
      </c>
      <c r="F2448" t="s">
        <v>2594</v>
      </c>
      <c r="G2448" t="s">
        <v>9969</v>
      </c>
      <c r="H2448" t="s">
        <v>9970</v>
      </c>
      <c r="I2448" t="s">
        <v>9971</v>
      </c>
      <c r="J2448" t="s">
        <v>13005</v>
      </c>
      <c r="K2448" t="s">
        <v>13005</v>
      </c>
      <c r="L2448" t="s">
        <v>13007</v>
      </c>
      <c r="M2448" t="s">
        <v>13008</v>
      </c>
      <c r="N2448" t="s">
        <v>13008</v>
      </c>
      <c r="O2448" t="s">
        <v>2383</v>
      </c>
      <c r="P2448" t="s">
        <v>6439</v>
      </c>
    </row>
    <row r="2449" spans="1:16" x14ac:dyDescent="0.3">
      <c r="A2449" t="s">
        <v>6485</v>
      </c>
      <c r="B2449" t="s">
        <v>13048</v>
      </c>
      <c r="C2449" t="s">
        <v>2601</v>
      </c>
      <c r="D2449" t="s">
        <v>2601</v>
      </c>
      <c r="E2449" t="s">
        <v>10133</v>
      </c>
      <c r="F2449" t="s">
        <v>2600</v>
      </c>
      <c r="G2449" t="s">
        <v>9969</v>
      </c>
      <c r="H2449" t="s">
        <v>9970</v>
      </c>
      <c r="I2449" t="s">
        <v>9971</v>
      </c>
      <c r="J2449" t="s">
        <v>13005</v>
      </c>
      <c r="K2449" t="s">
        <v>13005</v>
      </c>
      <c r="L2449" t="s">
        <v>13007</v>
      </c>
      <c r="M2449" t="s">
        <v>13008</v>
      </c>
      <c r="N2449" t="s">
        <v>13008</v>
      </c>
      <c r="O2449" t="s">
        <v>2429</v>
      </c>
      <c r="P2449" t="s">
        <v>6439</v>
      </c>
    </row>
    <row r="2450" spans="1:16" x14ac:dyDescent="0.3">
      <c r="A2450" t="s">
        <v>6486</v>
      </c>
      <c r="B2450" t="s">
        <v>13049</v>
      </c>
      <c r="C2450" t="s">
        <v>2607</v>
      </c>
      <c r="D2450" t="s">
        <v>2607</v>
      </c>
      <c r="E2450" t="s">
        <v>10137</v>
      </c>
      <c r="F2450" t="s">
        <v>2606</v>
      </c>
      <c r="G2450" t="s">
        <v>9969</v>
      </c>
      <c r="H2450" t="s">
        <v>9970</v>
      </c>
      <c r="I2450" t="s">
        <v>9971</v>
      </c>
      <c r="J2450" t="s">
        <v>13005</v>
      </c>
      <c r="K2450" t="s">
        <v>13005</v>
      </c>
      <c r="L2450" t="s">
        <v>13007</v>
      </c>
      <c r="M2450" t="s">
        <v>13008</v>
      </c>
      <c r="N2450" t="s">
        <v>13008</v>
      </c>
      <c r="O2450" t="s">
        <v>2608</v>
      </c>
      <c r="P2450" t="s">
        <v>6439</v>
      </c>
    </row>
    <row r="2451" spans="1:16" x14ac:dyDescent="0.3">
      <c r="A2451" t="s">
        <v>6487</v>
      </c>
      <c r="B2451" t="s">
        <v>13050</v>
      </c>
      <c r="C2451" t="s">
        <v>2611</v>
      </c>
      <c r="D2451" t="s">
        <v>2611</v>
      </c>
      <c r="E2451" t="s">
        <v>10139</v>
      </c>
      <c r="F2451" t="s">
        <v>2610</v>
      </c>
      <c r="G2451" t="s">
        <v>9969</v>
      </c>
      <c r="H2451" t="s">
        <v>9970</v>
      </c>
      <c r="I2451" t="s">
        <v>9971</v>
      </c>
      <c r="J2451" t="s">
        <v>13005</v>
      </c>
      <c r="K2451" t="s">
        <v>13005</v>
      </c>
      <c r="L2451" t="s">
        <v>13007</v>
      </c>
      <c r="M2451" t="s">
        <v>13008</v>
      </c>
      <c r="N2451" t="s">
        <v>13008</v>
      </c>
      <c r="O2451" t="s">
        <v>2348</v>
      </c>
      <c r="P2451" t="s">
        <v>6439</v>
      </c>
    </row>
    <row r="2452" spans="1:16" x14ac:dyDescent="0.3">
      <c r="A2452" t="s">
        <v>6488</v>
      </c>
      <c r="B2452" t="s">
        <v>13051</v>
      </c>
      <c r="C2452" t="s">
        <v>2618</v>
      </c>
      <c r="D2452" t="s">
        <v>2618</v>
      </c>
      <c r="E2452" t="s">
        <v>10143</v>
      </c>
      <c r="F2452" t="s">
        <v>2617</v>
      </c>
      <c r="G2452" t="s">
        <v>9969</v>
      </c>
      <c r="H2452" t="s">
        <v>9970</v>
      </c>
      <c r="I2452" t="s">
        <v>9971</v>
      </c>
      <c r="J2452" t="s">
        <v>13005</v>
      </c>
      <c r="K2452" t="s">
        <v>13005</v>
      </c>
      <c r="L2452" t="s">
        <v>13007</v>
      </c>
      <c r="M2452" t="s">
        <v>13008</v>
      </c>
      <c r="N2452" t="s">
        <v>13008</v>
      </c>
      <c r="O2452" t="s">
        <v>2375</v>
      </c>
      <c r="P2452" t="s">
        <v>6439</v>
      </c>
    </row>
    <row r="2453" spans="1:16" x14ac:dyDescent="0.3">
      <c r="A2453" t="s">
        <v>6489</v>
      </c>
      <c r="B2453" t="s">
        <v>13052</v>
      </c>
      <c r="C2453" t="s">
        <v>2624</v>
      </c>
      <c r="D2453" t="s">
        <v>2624</v>
      </c>
      <c r="E2453" t="s">
        <v>10147</v>
      </c>
      <c r="F2453" t="s">
        <v>2623</v>
      </c>
      <c r="G2453" t="s">
        <v>9969</v>
      </c>
      <c r="H2453" t="s">
        <v>9970</v>
      </c>
      <c r="I2453" t="s">
        <v>9971</v>
      </c>
      <c r="J2453" t="s">
        <v>13005</v>
      </c>
      <c r="K2453" t="s">
        <v>13005</v>
      </c>
      <c r="L2453" t="s">
        <v>13007</v>
      </c>
      <c r="M2453" t="s">
        <v>13008</v>
      </c>
      <c r="N2453" t="s">
        <v>13008</v>
      </c>
      <c r="O2453" t="s">
        <v>2348</v>
      </c>
      <c r="P2453" t="s">
        <v>6439</v>
      </c>
    </row>
    <row r="2454" spans="1:16" x14ac:dyDescent="0.3">
      <c r="A2454" t="s">
        <v>6490</v>
      </c>
      <c r="B2454" t="s">
        <v>13053</v>
      </c>
      <c r="C2454" t="s">
        <v>2627</v>
      </c>
      <c r="D2454" t="s">
        <v>2627</v>
      </c>
      <c r="E2454" t="s">
        <v>10149</v>
      </c>
      <c r="F2454" t="s">
        <v>2626</v>
      </c>
      <c r="G2454" t="s">
        <v>9969</v>
      </c>
      <c r="H2454" t="s">
        <v>9970</v>
      </c>
      <c r="I2454" t="s">
        <v>9971</v>
      </c>
      <c r="J2454" t="s">
        <v>13005</v>
      </c>
      <c r="K2454" t="s">
        <v>13005</v>
      </c>
      <c r="L2454" t="s">
        <v>13007</v>
      </c>
      <c r="M2454" t="s">
        <v>13008</v>
      </c>
      <c r="N2454" t="s">
        <v>13008</v>
      </c>
      <c r="O2454" t="s">
        <v>2375</v>
      </c>
      <c r="P2454" t="s">
        <v>6439</v>
      </c>
    </row>
    <row r="2455" spans="1:16" x14ac:dyDescent="0.3">
      <c r="A2455" t="s">
        <v>6491</v>
      </c>
      <c r="B2455" t="s">
        <v>13054</v>
      </c>
      <c r="C2455" t="s">
        <v>2630</v>
      </c>
      <c r="D2455" t="s">
        <v>2630</v>
      </c>
      <c r="E2455" t="s">
        <v>10151</v>
      </c>
      <c r="F2455" t="s">
        <v>2629</v>
      </c>
      <c r="G2455" t="s">
        <v>9969</v>
      </c>
      <c r="H2455" t="s">
        <v>9970</v>
      </c>
      <c r="I2455" t="s">
        <v>9971</v>
      </c>
      <c r="J2455" t="s">
        <v>13005</v>
      </c>
      <c r="K2455" t="s">
        <v>13005</v>
      </c>
      <c r="L2455" t="s">
        <v>13007</v>
      </c>
      <c r="M2455" t="s">
        <v>13008</v>
      </c>
      <c r="N2455" t="s">
        <v>13008</v>
      </c>
      <c r="O2455" t="s">
        <v>2429</v>
      </c>
      <c r="P2455" t="s">
        <v>6439</v>
      </c>
    </row>
    <row r="2456" spans="1:16" x14ac:dyDescent="0.3">
      <c r="A2456" t="s">
        <v>6492</v>
      </c>
      <c r="B2456" t="s">
        <v>13055</v>
      </c>
      <c r="C2456" t="s">
        <v>2633</v>
      </c>
      <c r="D2456" t="s">
        <v>2633</v>
      </c>
      <c r="E2456" t="s">
        <v>10153</v>
      </c>
      <c r="F2456" t="s">
        <v>2632</v>
      </c>
      <c r="G2456" t="s">
        <v>9969</v>
      </c>
      <c r="H2456" t="s">
        <v>9970</v>
      </c>
      <c r="I2456" t="s">
        <v>9971</v>
      </c>
      <c r="J2456" t="s">
        <v>13005</v>
      </c>
      <c r="K2456" t="s">
        <v>13005</v>
      </c>
      <c r="L2456" t="s">
        <v>13007</v>
      </c>
      <c r="M2456" t="s">
        <v>13008</v>
      </c>
      <c r="N2456" t="s">
        <v>13008</v>
      </c>
      <c r="O2456" t="s">
        <v>2348</v>
      </c>
      <c r="P2456" t="s">
        <v>6439</v>
      </c>
    </row>
    <row r="2457" spans="1:16" x14ac:dyDescent="0.3">
      <c r="A2457" t="s">
        <v>6493</v>
      </c>
      <c r="B2457" t="s">
        <v>13056</v>
      </c>
      <c r="C2457" t="s">
        <v>2636</v>
      </c>
      <c r="D2457" t="s">
        <v>2636</v>
      </c>
      <c r="E2457" t="s">
        <v>10155</v>
      </c>
      <c r="F2457" t="s">
        <v>2635</v>
      </c>
      <c r="G2457" t="s">
        <v>9969</v>
      </c>
      <c r="H2457" t="s">
        <v>9970</v>
      </c>
      <c r="I2457" t="s">
        <v>9971</v>
      </c>
      <c r="J2457" t="s">
        <v>13005</v>
      </c>
      <c r="K2457" t="s">
        <v>13005</v>
      </c>
      <c r="L2457" t="s">
        <v>13007</v>
      </c>
      <c r="M2457" t="s">
        <v>13008</v>
      </c>
      <c r="N2457" t="s">
        <v>13008</v>
      </c>
      <c r="O2457" t="s">
        <v>2352</v>
      </c>
      <c r="P2457" t="s">
        <v>6439</v>
      </c>
    </row>
    <row r="2458" spans="1:16" x14ac:dyDescent="0.3">
      <c r="A2458" t="s">
        <v>6494</v>
      </c>
      <c r="B2458" t="s">
        <v>13057</v>
      </c>
      <c r="C2458" t="s">
        <v>2639</v>
      </c>
      <c r="D2458" t="s">
        <v>2639</v>
      </c>
      <c r="E2458" t="s">
        <v>10157</v>
      </c>
      <c r="F2458" t="s">
        <v>2638</v>
      </c>
      <c r="G2458" t="s">
        <v>9969</v>
      </c>
      <c r="H2458" t="s">
        <v>9970</v>
      </c>
      <c r="I2458" t="s">
        <v>9971</v>
      </c>
      <c r="J2458" t="s">
        <v>13005</v>
      </c>
      <c r="K2458" t="s">
        <v>13005</v>
      </c>
      <c r="L2458" t="s">
        <v>13007</v>
      </c>
      <c r="M2458" t="s">
        <v>13008</v>
      </c>
      <c r="N2458" t="s">
        <v>13008</v>
      </c>
      <c r="O2458" t="s">
        <v>2640</v>
      </c>
      <c r="P2458" t="s">
        <v>6439</v>
      </c>
    </row>
    <row r="2459" spans="1:16" x14ac:dyDescent="0.3">
      <c r="A2459" t="s">
        <v>6495</v>
      </c>
      <c r="B2459" t="s">
        <v>13058</v>
      </c>
      <c r="C2459" t="s">
        <v>2643</v>
      </c>
      <c r="D2459" t="s">
        <v>2643</v>
      </c>
      <c r="E2459" t="s">
        <v>10159</v>
      </c>
      <c r="F2459" t="s">
        <v>2642</v>
      </c>
      <c r="G2459" t="s">
        <v>9969</v>
      </c>
      <c r="H2459" t="s">
        <v>9970</v>
      </c>
      <c r="I2459" t="s">
        <v>9971</v>
      </c>
      <c r="J2459" t="s">
        <v>13005</v>
      </c>
      <c r="K2459" t="s">
        <v>13005</v>
      </c>
      <c r="L2459" t="s">
        <v>13007</v>
      </c>
      <c r="M2459" t="s">
        <v>13008</v>
      </c>
      <c r="N2459" t="s">
        <v>13008</v>
      </c>
      <c r="O2459" t="s">
        <v>2443</v>
      </c>
      <c r="P2459" t="s">
        <v>6439</v>
      </c>
    </row>
    <row r="2460" spans="1:16" x14ac:dyDescent="0.3">
      <c r="A2460" t="s">
        <v>6496</v>
      </c>
      <c r="B2460" t="s">
        <v>13059</v>
      </c>
      <c r="C2460" t="s">
        <v>2646</v>
      </c>
      <c r="D2460" t="s">
        <v>2646</v>
      </c>
      <c r="E2460" t="s">
        <v>10161</v>
      </c>
      <c r="F2460" t="s">
        <v>2645</v>
      </c>
      <c r="G2460" t="s">
        <v>9969</v>
      </c>
      <c r="H2460" t="s">
        <v>9970</v>
      </c>
      <c r="I2460" t="s">
        <v>9971</v>
      </c>
      <c r="J2460" t="s">
        <v>13005</v>
      </c>
      <c r="K2460" t="s">
        <v>13005</v>
      </c>
      <c r="L2460" t="s">
        <v>13007</v>
      </c>
      <c r="M2460" t="s">
        <v>13008</v>
      </c>
      <c r="N2460" t="s">
        <v>13008</v>
      </c>
      <c r="O2460" t="s">
        <v>2348</v>
      </c>
      <c r="P2460" t="s">
        <v>6439</v>
      </c>
    </row>
    <row r="2461" spans="1:16" x14ac:dyDescent="0.3">
      <c r="A2461" t="s">
        <v>6497</v>
      </c>
      <c r="B2461" t="s">
        <v>13060</v>
      </c>
      <c r="C2461" t="s">
        <v>2649</v>
      </c>
      <c r="D2461" t="s">
        <v>2649</v>
      </c>
      <c r="E2461" t="s">
        <v>10163</v>
      </c>
      <c r="F2461" t="s">
        <v>2648</v>
      </c>
      <c r="G2461" t="s">
        <v>9969</v>
      </c>
      <c r="H2461" t="s">
        <v>9970</v>
      </c>
      <c r="I2461" t="s">
        <v>9971</v>
      </c>
      <c r="J2461" t="s">
        <v>13005</v>
      </c>
      <c r="K2461" t="s">
        <v>13005</v>
      </c>
      <c r="L2461" t="s">
        <v>13007</v>
      </c>
      <c r="M2461" t="s">
        <v>13008</v>
      </c>
      <c r="N2461" t="s">
        <v>13008</v>
      </c>
      <c r="O2461" t="s">
        <v>2391</v>
      </c>
      <c r="P2461" t="s">
        <v>6439</v>
      </c>
    </row>
    <row r="2462" spans="1:16" x14ac:dyDescent="0.3">
      <c r="A2462" t="s">
        <v>6498</v>
      </c>
      <c r="B2462" t="s">
        <v>13061</v>
      </c>
      <c r="C2462" t="s">
        <v>2652</v>
      </c>
      <c r="D2462" t="s">
        <v>2652</v>
      </c>
      <c r="E2462" t="s">
        <v>10165</v>
      </c>
      <c r="F2462" t="s">
        <v>2651</v>
      </c>
      <c r="G2462" t="s">
        <v>9969</v>
      </c>
      <c r="H2462" t="s">
        <v>9970</v>
      </c>
      <c r="I2462" t="s">
        <v>9971</v>
      </c>
      <c r="J2462" t="s">
        <v>13005</v>
      </c>
      <c r="K2462" t="s">
        <v>13005</v>
      </c>
      <c r="L2462" t="s">
        <v>13007</v>
      </c>
      <c r="M2462" t="s">
        <v>13008</v>
      </c>
      <c r="N2462" t="s">
        <v>13008</v>
      </c>
      <c r="O2462" t="s">
        <v>2412</v>
      </c>
      <c r="P2462" t="s">
        <v>6439</v>
      </c>
    </row>
    <row r="2463" spans="1:16" x14ac:dyDescent="0.3">
      <c r="A2463" t="s">
        <v>6499</v>
      </c>
      <c r="B2463" t="s">
        <v>13062</v>
      </c>
      <c r="C2463" t="s">
        <v>2655</v>
      </c>
      <c r="D2463" t="s">
        <v>2655</v>
      </c>
      <c r="E2463" t="s">
        <v>10167</v>
      </c>
      <c r="F2463" t="s">
        <v>2654</v>
      </c>
      <c r="G2463" t="s">
        <v>9969</v>
      </c>
      <c r="H2463" t="s">
        <v>9970</v>
      </c>
      <c r="I2463" t="s">
        <v>9971</v>
      </c>
      <c r="J2463" t="s">
        <v>13005</v>
      </c>
      <c r="K2463" t="s">
        <v>13005</v>
      </c>
      <c r="L2463" t="s">
        <v>13007</v>
      </c>
      <c r="M2463" t="s">
        <v>13008</v>
      </c>
      <c r="N2463" t="s">
        <v>13008</v>
      </c>
      <c r="O2463" t="s">
        <v>2656</v>
      </c>
      <c r="P2463" t="s">
        <v>6439</v>
      </c>
    </row>
    <row r="2464" spans="1:16" x14ac:dyDescent="0.3">
      <c r="A2464" t="s">
        <v>6500</v>
      </c>
      <c r="B2464" t="s">
        <v>13063</v>
      </c>
      <c r="C2464" t="s">
        <v>2995</v>
      </c>
      <c r="D2464" t="s">
        <v>2995</v>
      </c>
      <c r="E2464" t="s">
        <v>10375</v>
      </c>
      <c r="F2464" t="s">
        <v>2994</v>
      </c>
      <c r="G2464" t="s">
        <v>9969</v>
      </c>
      <c r="H2464" t="s">
        <v>9970</v>
      </c>
      <c r="I2464" t="s">
        <v>9971</v>
      </c>
      <c r="J2464" t="s">
        <v>13005</v>
      </c>
      <c r="K2464" t="s">
        <v>13005</v>
      </c>
      <c r="L2464" t="s">
        <v>13064</v>
      </c>
      <c r="M2464" t="s">
        <v>13064</v>
      </c>
      <c r="N2464" t="s">
        <v>13064</v>
      </c>
      <c r="O2464" t="s">
        <v>6060</v>
      </c>
      <c r="P2464" t="s">
        <v>13065</v>
      </c>
    </row>
    <row r="2465" spans="1:16" x14ac:dyDescent="0.3">
      <c r="A2465" t="s">
        <v>6501</v>
      </c>
      <c r="B2465" t="s">
        <v>13066</v>
      </c>
      <c r="C2465" t="s">
        <v>2659</v>
      </c>
      <c r="D2465" t="s">
        <v>2659</v>
      </c>
      <c r="E2465" t="s">
        <v>10169</v>
      </c>
      <c r="F2465" t="s">
        <v>2658</v>
      </c>
      <c r="G2465" t="s">
        <v>9969</v>
      </c>
      <c r="H2465" t="s">
        <v>9970</v>
      </c>
      <c r="I2465" t="s">
        <v>9971</v>
      </c>
      <c r="J2465" t="s">
        <v>13005</v>
      </c>
      <c r="K2465" t="s">
        <v>13005</v>
      </c>
      <c r="L2465" t="s">
        <v>13007</v>
      </c>
      <c r="M2465" t="s">
        <v>13008</v>
      </c>
      <c r="N2465" t="s">
        <v>13008</v>
      </c>
      <c r="O2465" t="s">
        <v>2412</v>
      </c>
      <c r="P2465" t="s">
        <v>6439</v>
      </c>
    </row>
    <row r="2466" spans="1:16" x14ac:dyDescent="0.3">
      <c r="A2466" t="s">
        <v>6502</v>
      </c>
      <c r="B2466" t="s">
        <v>13067</v>
      </c>
      <c r="C2466" t="s">
        <v>2663</v>
      </c>
      <c r="D2466" t="s">
        <v>2663</v>
      </c>
      <c r="E2466" t="s">
        <v>10171</v>
      </c>
      <c r="F2466" t="s">
        <v>2662</v>
      </c>
      <c r="G2466" t="s">
        <v>9969</v>
      </c>
      <c r="H2466" t="s">
        <v>9970</v>
      </c>
      <c r="I2466" t="s">
        <v>9971</v>
      </c>
      <c r="J2466" t="s">
        <v>13005</v>
      </c>
      <c r="K2466" t="s">
        <v>13005</v>
      </c>
      <c r="L2466" t="s">
        <v>13007</v>
      </c>
      <c r="M2466" t="s">
        <v>13008</v>
      </c>
      <c r="N2466" t="s">
        <v>13008</v>
      </c>
      <c r="O2466" t="s">
        <v>2517</v>
      </c>
      <c r="P2466" t="s">
        <v>6439</v>
      </c>
    </row>
    <row r="2467" spans="1:16" x14ac:dyDescent="0.3">
      <c r="A2467" t="s">
        <v>6503</v>
      </c>
      <c r="B2467" t="s">
        <v>13068</v>
      </c>
      <c r="C2467" t="s">
        <v>2666</v>
      </c>
      <c r="D2467" t="s">
        <v>2666</v>
      </c>
      <c r="E2467" t="s">
        <v>10173</v>
      </c>
      <c r="F2467" t="s">
        <v>2665</v>
      </c>
      <c r="G2467" t="s">
        <v>9969</v>
      </c>
      <c r="H2467" t="s">
        <v>9970</v>
      </c>
      <c r="I2467" t="s">
        <v>9971</v>
      </c>
      <c r="J2467" t="s">
        <v>13005</v>
      </c>
      <c r="K2467" t="s">
        <v>13005</v>
      </c>
      <c r="L2467" t="s">
        <v>13007</v>
      </c>
      <c r="M2467" t="s">
        <v>13008</v>
      </c>
      <c r="N2467" t="s">
        <v>13008</v>
      </c>
      <c r="O2467" t="s">
        <v>2667</v>
      </c>
      <c r="P2467" t="s">
        <v>6439</v>
      </c>
    </row>
    <row r="2468" spans="1:16" x14ac:dyDescent="0.3">
      <c r="A2468" t="s">
        <v>6504</v>
      </c>
      <c r="B2468" t="s">
        <v>13069</v>
      </c>
      <c r="C2468" t="s">
        <v>2670</v>
      </c>
      <c r="D2468" t="s">
        <v>2670</v>
      </c>
      <c r="E2468" t="s">
        <v>10175</v>
      </c>
      <c r="F2468" t="s">
        <v>2669</v>
      </c>
      <c r="G2468" t="s">
        <v>9969</v>
      </c>
      <c r="H2468" t="s">
        <v>9970</v>
      </c>
      <c r="I2468" t="s">
        <v>9971</v>
      </c>
      <c r="J2468" t="s">
        <v>13005</v>
      </c>
      <c r="K2468" t="s">
        <v>13005</v>
      </c>
      <c r="L2468" t="s">
        <v>13007</v>
      </c>
      <c r="M2468" t="s">
        <v>13008</v>
      </c>
      <c r="N2468" t="s">
        <v>13008</v>
      </c>
      <c r="O2468" t="s">
        <v>2383</v>
      </c>
      <c r="P2468" t="s">
        <v>6439</v>
      </c>
    </row>
    <row r="2469" spans="1:16" x14ac:dyDescent="0.3">
      <c r="A2469" t="s">
        <v>6505</v>
      </c>
      <c r="B2469" t="s">
        <v>13070</v>
      </c>
      <c r="C2469" t="s">
        <v>2673</v>
      </c>
      <c r="D2469" t="s">
        <v>2673</v>
      </c>
      <c r="E2469" t="s">
        <v>10177</v>
      </c>
      <c r="F2469" t="s">
        <v>2672</v>
      </c>
      <c r="G2469" t="s">
        <v>9969</v>
      </c>
      <c r="H2469" t="s">
        <v>9970</v>
      </c>
      <c r="I2469" t="s">
        <v>9971</v>
      </c>
      <c r="J2469" t="s">
        <v>13005</v>
      </c>
      <c r="K2469" t="s">
        <v>13005</v>
      </c>
      <c r="L2469" t="s">
        <v>13007</v>
      </c>
      <c r="M2469" t="s">
        <v>13008</v>
      </c>
      <c r="N2469" t="s">
        <v>13008</v>
      </c>
      <c r="O2469" t="s">
        <v>2383</v>
      </c>
      <c r="P2469" t="s">
        <v>6439</v>
      </c>
    </row>
    <row r="2470" spans="1:16" x14ac:dyDescent="0.3">
      <c r="A2470" t="s">
        <v>6506</v>
      </c>
      <c r="B2470" t="s">
        <v>13071</v>
      </c>
      <c r="C2470" t="s">
        <v>2936</v>
      </c>
      <c r="D2470" t="s">
        <v>2936</v>
      </c>
      <c r="E2470" t="s">
        <v>10339</v>
      </c>
      <c r="F2470" t="s">
        <v>2935</v>
      </c>
      <c r="G2470" t="s">
        <v>9969</v>
      </c>
      <c r="H2470" t="s">
        <v>9970</v>
      </c>
      <c r="I2470" t="s">
        <v>9971</v>
      </c>
      <c r="J2470" t="s">
        <v>13005</v>
      </c>
      <c r="K2470" t="s">
        <v>13005</v>
      </c>
      <c r="L2470" t="s">
        <v>13064</v>
      </c>
      <c r="M2470" t="s">
        <v>13064</v>
      </c>
      <c r="N2470" t="s">
        <v>13064</v>
      </c>
      <c r="O2470" t="s">
        <v>2450</v>
      </c>
      <c r="P2470" t="s">
        <v>13072</v>
      </c>
    </row>
    <row r="2471" spans="1:16" x14ac:dyDescent="0.3">
      <c r="A2471" t="s">
        <v>6507</v>
      </c>
      <c r="B2471" t="s">
        <v>13073</v>
      </c>
      <c r="C2471" t="s">
        <v>2676</v>
      </c>
      <c r="D2471" t="s">
        <v>2676</v>
      </c>
      <c r="E2471" t="s">
        <v>10179</v>
      </c>
      <c r="F2471" t="s">
        <v>2675</v>
      </c>
      <c r="G2471" t="s">
        <v>9969</v>
      </c>
      <c r="H2471" t="s">
        <v>9970</v>
      </c>
      <c r="I2471" t="s">
        <v>9971</v>
      </c>
      <c r="J2471" t="s">
        <v>13005</v>
      </c>
      <c r="K2471" t="s">
        <v>13005</v>
      </c>
      <c r="L2471" t="s">
        <v>13007</v>
      </c>
      <c r="M2471" t="s">
        <v>13008</v>
      </c>
      <c r="N2471" t="s">
        <v>13008</v>
      </c>
      <c r="O2471" t="s">
        <v>2667</v>
      </c>
      <c r="P2471" t="s">
        <v>6439</v>
      </c>
    </row>
    <row r="2472" spans="1:16" x14ac:dyDescent="0.3">
      <c r="A2472" t="s">
        <v>6508</v>
      </c>
      <c r="B2472" t="s">
        <v>13074</v>
      </c>
      <c r="C2472" t="s">
        <v>2679</v>
      </c>
      <c r="D2472" t="s">
        <v>2679</v>
      </c>
      <c r="E2472" t="s">
        <v>10181</v>
      </c>
      <c r="F2472" t="s">
        <v>2678</v>
      </c>
      <c r="G2472" t="s">
        <v>9969</v>
      </c>
      <c r="H2472" t="s">
        <v>9970</v>
      </c>
      <c r="I2472" t="s">
        <v>9971</v>
      </c>
      <c r="J2472" t="s">
        <v>13005</v>
      </c>
      <c r="K2472" t="s">
        <v>13005</v>
      </c>
      <c r="L2472" t="s">
        <v>13007</v>
      </c>
      <c r="M2472" t="s">
        <v>13008</v>
      </c>
      <c r="N2472" t="s">
        <v>13008</v>
      </c>
      <c r="O2472" t="s">
        <v>2375</v>
      </c>
      <c r="P2472" t="s">
        <v>6439</v>
      </c>
    </row>
    <row r="2473" spans="1:16" x14ac:dyDescent="0.3">
      <c r="A2473" t="s">
        <v>6509</v>
      </c>
      <c r="B2473" t="s">
        <v>13075</v>
      </c>
      <c r="C2473" t="s">
        <v>2682</v>
      </c>
      <c r="D2473" t="s">
        <v>2682</v>
      </c>
      <c r="E2473" t="s">
        <v>10183</v>
      </c>
      <c r="F2473" t="s">
        <v>2681</v>
      </c>
      <c r="G2473" t="s">
        <v>9969</v>
      </c>
      <c r="H2473" t="s">
        <v>9970</v>
      </c>
      <c r="I2473" t="s">
        <v>9971</v>
      </c>
      <c r="J2473" t="s">
        <v>13005</v>
      </c>
      <c r="K2473" t="s">
        <v>13005</v>
      </c>
      <c r="L2473" t="s">
        <v>13007</v>
      </c>
      <c r="M2473" t="s">
        <v>13008</v>
      </c>
      <c r="N2473" t="s">
        <v>13008</v>
      </c>
      <c r="O2473" t="s">
        <v>2371</v>
      </c>
      <c r="P2473" t="s">
        <v>6439</v>
      </c>
    </row>
    <row r="2474" spans="1:16" x14ac:dyDescent="0.3">
      <c r="A2474" t="s">
        <v>6510</v>
      </c>
      <c r="B2474" t="s">
        <v>13076</v>
      </c>
      <c r="C2474" t="s">
        <v>2449</v>
      </c>
      <c r="D2474" t="s">
        <v>2449</v>
      </c>
      <c r="E2474" t="s">
        <v>10047</v>
      </c>
      <c r="F2474" t="s">
        <v>2448</v>
      </c>
      <c r="G2474" t="s">
        <v>9969</v>
      </c>
      <c r="H2474" t="s">
        <v>9970</v>
      </c>
      <c r="I2474" t="s">
        <v>9971</v>
      </c>
      <c r="J2474" t="s">
        <v>13005</v>
      </c>
      <c r="K2474" t="s">
        <v>13005</v>
      </c>
      <c r="L2474" t="s">
        <v>13064</v>
      </c>
      <c r="M2474" t="s">
        <v>13064</v>
      </c>
      <c r="N2474" t="s">
        <v>13064</v>
      </c>
      <c r="O2474" t="s">
        <v>2387</v>
      </c>
      <c r="P2474" t="s">
        <v>13077</v>
      </c>
    </row>
    <row r="2475" spans="1:16" x14ac:dyDescent="0.3">
      <c r="A2475" t="s">
        <v>6511</v>
      </c>
      <c r="B2475" t="s">
        <v>13078</v>
      </c>
      <c r="C2475" t="s">
        <v>2685</v>
      </c>
      <c r="D2475" t="s">
        <v>2685</v>
      </c>
      <c r="E2475" t="s">
        <v>10185</v>
      </c>
      <c r="F2475" t="s">
        <v>2684</v>
      </c>
      <c r="G2475" t="s">
        <v>9969</v>
      </c>
      <c r="H2475" t="s">
        <v>9970</v>
      </c>
      <c r="I2475" t="s">
        <v>9971</v>
      </c>
      <c r="J2475" t="s">
        <v>13005</v>
      </c>
      <c r="K2475" t="s">
        <v>13005</v>
      </c>
      <c r="L2475" t="s">
        <v>13007</v>
      </c>
      <c r="M2475" t="s">
        <v>13008</v>
      </c>
      <c r="N2475" t="s">
        <v>13008</v>
      </c>
      <c r="O2475" t="s">
        <v>2408</v>
      </c>
      <c r="P2475" t="s">
        <v>6439</v>
      </c>
    </row>
    <row r="2476" spans="1:16" x14ac:dyDescent="0.3">
      <c r="A2476" t="s">
        <v>6512</v>
      </c>
      <c r="B2476" t="s">
        <v>13079</v>
      </c>
      <c r="C2476" t="s">
        <v>2688</v>
      </c>
      <c r="D2476" t="s">
        <v>2688</v>
      </c>
      <c r="E2476" t="s">
        <v>10187</v>
      </c>
      <c r="F2476" t="s">
        <v>2687</v>
      </c>
      <c r="G2476" t="s">
        <v>9969</v>
      </c>
      <c r="H2476" t="s">
        <v>9970</v>
      </c>
      <c r="I2476" t="s">
        <v>9971</v>
      </c>
      <c r="J2476" t="s">
        <v>13005</v>
      </c>
      <c r="K2476" t="s">
        <v>13005</v>
      </c>
      <c r="L2476" t="s">
        <v>13007</v>
      </c>
      <c r="M2476" t="s">
        <v>13008</v>
      </c>
      <c r="N2476" t="s">
        <v>13008</v>
      </c>
      <c r="O2476" t="s">
        <v>3162</v>
      </c>
      <c r="P2476" t="s">
        <v>6439</v>
      </c>
    </row>
    <row r="2477" spans="1:16" x14ac:dyDescent="0.3">
      <c r="A2477" t="s">
        <v>6513</v>
      </c>
      <c r="B2477" t="s">
        <v>13080</v>
      </c>
      <c r="C2477" t="s">
        <v>2692</v>
      </c>
      <c r="D2477" t="s">
        <v>2692</v>
      </c>
      <c r="E2477" t="s">
        <v>10189</v>
      </c>
      <c r="F2477" t="s">
        <v>2691</v>
      </c>
      <c r="G2477" t="s">
        <v>9969</v>
      </c>
      <c r="H2477" t="s">
        <v>9970</v>
      </c>
      <c r="I2477" t="s">
        <v>9971</v>
      </c>
      <c r="J2477" t="s">
        <v>13005</v>
      </c>
      <c r="K2477" t="s">
        <v>13005</v>
      </c>
      <c r="L2477" t="s">
        <v>13007</v>
      </c>
      <c r="M2477" t="s">
        <v>13008</v>
      </c>
      <c r="N2477" t="s">
        <v>13008</v>
      </c>
      <c r="O2477" t="s">
        <v>2360</v>
      </c>
      <c r="P2477" t="s">
        <v>6439</v>
      </c>
    </row>
    <row r="2478" spans="1:16" x14ac:dyDescent="0.3">
      <c r="A2478" t="s">
        <v>6514</v>
      </c>
      <c r="B2478" t="s">
        <v>13081</v>
      </c>
      <c r="C2478" t="s">
        <v>2695</v>
      </c>
      <c r="D2478" t="s">
        <v>2695</v>
      </c>
      <c r="E2478" t="s">
        <v>10191</v>
      </c>
      <c r="F2478" t="s">
        <v>2694</v>
      </c>
      <c r="G2478" t="s">
        <v>9969</v>
      </c>
      <c r="H2478" t="s">
        <v>9970</v>
      </c>
      <c r="I2478" t="s">
        <v>9971</v>
      </c>
      <c r="J2478" t="s">
        <v>13005</v>
      </c>
      <c r="K2478" t="s">
        <v>13005</v>
      </c>
      <c r="L2478" t="s">
        <v>13007</v>
      </c>
      <c r="M2478" t="s">
        <v>13008</v>
      </c>
      <c r="N2478" t="s">
        <v>13008</v>
      </c>
      <c r="O2478" t="s">
        <v>2348</v>
      </c>
      <c r="P2478" t="s">
        <v>6439</v>
      </c>
    </row>
    <row r="2479" spans="1:16" x14ac:dyDescent="0.3">
      <c r="A2479" t="s">
        <v>6515</v>
      </c>
      <c r="B2479" t="s">
        <v>13082</v>
      </c>
      <c r="C2479" t="s">
        <v>2698</v>
      </c>
      <c r="D2479" t="s">
        <v>2698</v>
      </c>
      <c r="E2479" t="s">
        <v>10193</v>
      </c>
      <c r="F2479" t="s">
        <v>2697</v>
      </c>
      <c r="G2479" t="s">
        <v>9969</v>
      </c>
      <c r="H2479" t="s">
        <v>9970</v>
      </c>
      <c r="I2479" t="s">
        <v>9971</v>
      </c>
      <c r="J2479" t="s">
        <v>13005</v>
      </c>
      <c r="K2479" t="s">
        <v>13005</v>
      </c>
      <c r="L2479" t="s">
        <v>13007</v>
      </c>
      <c r="M2479" t="s">
        <v>13008</v>
      </c>
      <c r="N2479" t="s">
        <v>13008</v>
      </c>
      <c r="O2479" t="s">
        <v>2408</v>
      </c>
      <c r="P2479" t="s">
        <v>6439</v>
      </c>
    </row>
    <row r="2480" spans="1:16" x14ac:dyDescent="0.3">
      <c r="A2480" t="s">
        <v>6516</v>
      </c>
      <c r="B2480" t="s">
        <v>13083</v>
      </c>
      <c r="C2480" t="s">
        <v>2701</v>
      </c>
      <c r="D2480" t="s">
        <v>2701</v>
      </c>
      <c r="E2480" t="s">
        <v>10195</v>
      </c>
      <c r="F2480" t="s">
        <v>2700</v>
      </c>
      <c r="G2480" t="s">
        <v>9969</v>
      </c>
      <c r="H2480" t="s">
        <v>9970</v>
      </c>
      <c r="I2480" t="s">
        <v>9971</v>
      </c>
      <c r="J2480" t="s">
        <v>13005</v>
      </c>
      <c r="K2480" t="s">
        <v>13005</v>
      </c>
      <c r="L2480" t="s">
        <v>13007</v>
      </c>
      <c r="M2480" t="s">
        <v>13008</v>
      </c>
      <c r="N2480" t="s">
        <v>13008</v>
      </c>
      <c r="O2480" t="s">
        <v>2340</v>
      </c>
      <c r="P2480" t="s">
        <v>6439</v>
      </c>
    </row>
    <row r="2481" spans="1:16" x14ac:dyDescent="0.3">
      <c r="A2481" t="s">
        <v>6517</v>
      </c>
      <c r="B2481" t="s">
        <v>13084</v>
      </c>
      <c r="C2481" t="s">
        <v>2743</v>
      </c>
      <c r="D2481" t="s">
        <v>2743</v>
      </c>
      <c r="E2481" t="s">
        <v>10222</v>
      </c>
      <c r="F2481" t="s">
        <v>2742</v>
      </c>
      <c r="G2481" t="s">
        <v>9969</v>
      </c>
      <c r="H2481" t="s">
        <v>9970</v>
      </c>
      <c r="I2481" t="s">
        <v>9971</v>
      </c>
      <c r="J2481" t="s">
        <v>13005</v>
      </c>
      <c r="K2481" t="s">
        <v>13005</v>
      </c>
      <c r="L2481" t="s">
        <v>13007</v>
      </c>
      <c r="M2481" t="s">
        <v>13008</v>
      </c>
      <c r="N2481" t="s">
        <v>13008</v>
      </c>
      <c r="O2481" t="s">
        <v>2348</v>
      </c>
      <c r="P2481" t="s">
        <v>6439</v>
      </c>
    </row>
    <row r="2482" spans="1:16" x14ac:dyDescent="0.3">
      <c r="A2482" t="s">
        <v>6518</v>
      </c>
      <c r="B2482" t="s">
        <v>13085</v>
      </c>
      <c r="C2482" t="s">
        <v>2746</v>
      </c>
      <c r="D2482" t="s">
        <v>2746</v>
      </c>
      <c r="E2482" t="s">
        <v>10224</v>
      </c>
      <c r="F2482" t="s">
        <v>2745</v>
      </c>
      <c r="G2482" t="s">
        <v>9969</v>
      </c>
      <c r="H2482" t="s">
        <v>9970</v>
      </c>
      <c r="I2482" t="s">
        <v>9971</v>
      </c>
      <c r="J2482" t="s">
        <v>13005</v>
      </c>
      <c r="K2482" t="s">
        <v>13005</v>
      </c>
      <c r="L2482" t="s">
        <v>13007</v>
      </c>
      <c r="M2482" t="s">
        <v>13008</v>
      </c>
      <c r="N2482" t="s">
        <v>13008</v>
      </c>
      <c r="O2482" t="s">
        <v>2348</v>
      </c>
      <c r="P2482" t="s">
        <v>6439</v>
      </c>
    </row>
    <row r="2483" spans="1:16" x14ac:dyDescent="0.3">
      <c r="A2483" t="s">
        <v>6519</v>
      </c>
      <c r="B2483" t="s">
        <v>13086</v>
      </c>
      <c r="C2483" t="s">
        <v>2749</v>
      </c>
      <c r="D2483" t="s">
        <v>2749</v>
      </c>
      <c r="E2483" t="s">
        <v>10226</v>
      </c>
      <c r="F2483" t="s">
        <v>2748</v>
      </c>
      <c r="G2483" t="s">
        <v>9969</v>
      </c>
      <c r="H2483" t="s">
        <v>9970</v>
      </c>
      <c r="I2483" t="s">
        <v>9971</v>
      </c>
      <c r="J2483" t="s">
        <v>13005</v>
      </c>
      <c r="K2483" t="s">
        <v>13005</v>
      </c>
      <c r="L2483" t="s">
        <v>13007</v>
      </c>
      <c r="M2483" t="s">
        <v>13008</v>
      </c>
      <c r="N2483" t="s">
        <v>13008</v>
      </c>
      <c r="O2483" t="s">
        <v>2360</v>
      </c>
      <c r="P2483" t="s">
        <v>6439</v>
      </c>
    </row>
    <row r="2484" spans="1:16" x14ac:dyDescent="0.3">
      <c r="A2484" t="s">
        <v>6520</v>
      </c>
      <c r="B2484" t="s">
        <v>13087</v>
      </c>
      <c r="C2484" t="s">
        <v>2752</v>
      </c>
      <c r="D2484" t="s">
        <v>2752</v>
      </c>
      <c r="E2484" t="s">
        <v>10228</v>
      </c>
      <c r="F2484" t="s">
        <v>2751</v>
      </c>
      <c r="G2484" t="s">
        <v>9969</v>
      </c>
      <c r="H2484" t="s">
        <v>9970</v>
      </c>
      <c r="I2484" t="s">
        <v>9971</v>
      </c>
      <c r="J2484" t="s">
        <v>13005</v>
      </c>
      <c r="K2484" t="s">
        <v>13005</v>
      </c>
      <c r="L2484" t="s">
        <v>13007</v>
      </c>
      <c r="M2484" t="s">
        <v>13008</v>
      </c>
      <c r="N2484" t="s">
        <v>13008</v>
      </c>
      <c r="O2484" t="s">
        <v>2367</v>
      </c>
      <c r="P2484" t="s">
        <v>6439</v>
      </c>
    </row>
    <row r="2485" spans="1:16" x14ac:dyDescent="0.3">
      <c r="A2485" t="s">
        <v>6521</v>
      </c>
      <c r="B2485" t="s">
        <v>13088</v>
      </c>
      <c r="C2485" t="s">
        <v>2755</v>
      </c>
      <c r="D2485" t="s">
        <v>2755</v>
      </c>
      <c r="E2485" t="s">
        <v>10230</v>
      </c>
      <c r="F2485" t="s">
        <v>2754</v>
      </c>
      <c r="G2485" t="s">
        <v>9969</v>
      </c>
      <c r="H2485" t="s">
        <v>9970</v>
      </c>
      <c r="I2485" t="s">
        <v>9971</v>
      </c>
      <c r="J2485" t="s">
        <v>13005</v>
      </c>
      <c r="K2485" t="s">
        <v>13005</v>
      </c>
      <c r="L2485" t="s">
        <v>13007</v>
      </c>
      <c r="M2485" t="s">
        <v>13008</v>
      </c>
      <c r="N2485" t="s">
        <v>13008</v>
      </c>
      <c r="O2485" t="s">
        <v>2348</v>
      </c>
      <c r="P2485" t="s">
        <v>6439</v>
      </c>
    </row>
    <row r="2486" spans="1:16" x14ac:dyDescent="0.3">
      <c r="A2486" t="s">
        <v>6522</v>
      </c>
      <c r="B2486" t="s">
        <v>13089</v>
      </c>
      <c r="C2486" t="s">
        <v>2758</v>
      </c>
      <c r="D2486" t="s">
        <v>2758</v>
      </c>
      <c r="E2486" t="s">
        <v>10232</v>
      </c>
      <c r="F2486" t="s">
        <v>2757</v>
      </c>
      <c r="G2486" t="s">
        <v>9969</v>
      </c>
      <c r="H2486" t="s">
        <v>9970</v>
      </c>
      <c r="I2486" t="s">
        <v>9971</v>
      </c>
      <c r="J2486" t="s">
        <v>13005</v>
      </c>
      <c r="K2486" t="s">
        <v>13005</v>
      </c>
      <c r="L2486" t="s">
        <v>13007</v>
      </c>
      <c r="M2486" t="s">
        <v>13008</v>
      </c>
      <c r="N2486" t="s">
        <v>13008</v>
      </c>
      <c r="O2486" t="s">
        <v>2408</v>
      </c>
      <c r="P2486" t="s">
        <v>6439</v>
      </c>
    </row>
    <row r="2487" spans="1:16" x14ac:dyDescent="0.3">
      <c r="A2487" t="s">
        <v>6523</v>
      </c>
      <c r="B2487" t="s">
        <v>13090</v>
      </c>
      <c r="C2487" t="s">
        <v>2761</v>
      </c>
      <c r="D2487" t="s">
        <v>2761</v>
      </c>
      <c r="E2487" t="s">
        <v>10234</v>
      </c>
      <c r="F2487" t="s">
        <v>2760</v>
      </c>
      <c r="G2487" t="s">
        <v>9969</v>
      </c>
      <c r="H2487" t="s">
        <v>9970</v>
      </c>
      <c r="I2487" t="s">
        <v>9971</v>
      </c>
      <c r="J2487" t="s">
        <v>13005</v>
      </c>
      <c r="K2487" t="s">
        <v>13005</v>
      </c>
      <c r="L2487" t="s">
        <v>13007</v>
      </c>
      <c r="M2487" t="s">
        <v>13008</v>
      </c>
      <c r="N2487" t="s">
        <v>13008</v>
      </c>
      <c r="O2487" t="s">
        <v>2371</v>
      </c>
      <c r="P2487" t="s">
        <v>6439</v>
      </c>
    </row>
    <row r="2488" spans="1:16" x14ac:dyDescent="0.3">
      <c r="A2488" t="s">
        <v>6524</v>
      </c>
      <c r="B2488" t="s">
        <v>13091</v>
      </c>
      <c r="C2488" t="s">
        <v>2767</v>
      </c>
      <c r="D2488" t="s">
        <v>2767</v>
      </c>
      <c r="E2488" t="s">
        <v>10238</v>
      </c>
      <c r="F2488" t="s">
        <v>2766</v>
      </c>
      <c r="G2488" t="s">
        <v>9969</v>
      </c>
      <c r="H2488" t="s">
        <v>9970</v>
      </c>
      <c r="I2488" t="s">
        <v>9971</v>
      </c>
      <c r="J2488" t="s">
        <v>13005</v>
      </c>
      <c r="K2488" t="s">
        <v>13005</v>
      </c>
      <c r="L2488" t="s">
        <v>13007</v>
      </c>
      <c r="M2488" t="s">
        <v>13008</v>
      </c>
      <c r="N2488" t="s">
        <v>13008</v>
      </c>
      <c r="O2488" t="s">
        <v>2348</v>
      </c>
      <c r="P2488" t="s">
        <v>6439</v>
      </c>
    </row>
    <row r="2489" spans="1:16" x14ac:dyDescent="0.3">
      <c r="A2489" t="s">
        <v>6525</v>
      </c>
      <c r="B2489" t="s">
        <v>13092</v>
      </c>
      <c r="C2489" t="s">
        <v>3644</v>
      </c>
      <c r="D2489" t="s">
        <v>3644</v>
      </c>
      <c r="E2489" t="s">
        <v>10242</v>
      </c>
      <c r="F2489" t="s">
        <v>2772</v>
      </c>
      <c r="G2489" t="s">
        <v>9969</v>
      </c>
      <c r="H2489" t="s">
        <v>9970</v>
      </c>
      <c r="I2489" t="s">
        <v>9971</v>
      </c>
      <c r="J2489" t="s">
        <v>13005</v>
      </c>
      <c r="K2489" t="s">
        <v>13005</v>
      </c>
      <c r="L2489" t="s">
        <v>13007</v>
      </c>
      <c r="M2489" t="s">
        <v>13008</v>
      </c>
      <c r="N2489" t="s">
        <v>13008</v>
      </c>
      <c r="O2489" t="s">
        <v>2544</v>
      </c>
      <c r="P2489" t="s">
        <v>6439</v>
      </c>
    </row>
    <row r="2490" spans="1:16" x14ac:dyDescent="0.3">
      <c r="A2490" t="s">
        <v>6526</v>
      </c>
      <c r="B2490" t="s">
        <v>13093</v>
      </c>
      <c r="C2490" t="s">
        <v>2776</v>
      </c>
      <c r="D2490" t="s">
        <v>2776</v>
      </c>
      <c r="E2490" t="s">
        <v>10244</v>
      </c>
      <c r="F2490" t="s">
        <v>2775</v>
      </c>
      <c r="G2490" t="s">
        <v>9969</v>
      </c>
      <c r="H2490" t="s">
        <v>9970</v>
      </c>
      <c r="I2490" t="s">
        <v>9971</v>
      </c>
      <c r="J2490" t="s">
        <v>13005</v>
      </c>
      <c r="K2490" t="s">
        <v>13005</v>
      </c>
      <c r="L2490" t="s">
        <v>13007</v>
      </c>
      <c r="M2490" t="s">
        <v>13008</v>
      </c>
      <c r="N2490" t="s">
        <v>13008</v>
      </c>
      <c r="O2490" t="s">
        <v>2777</v>
      </c>
      <c r="P2490" t="s">
        <v>6439</v>
      </c>
    </row>
    <row r="2491" spans="1:16" x14ac:dyDescent="0.3">
      <c r="A2491" t="s">
        <v>6527</v>
      </c>
      <c r="B2491" t="s">
        <v>13094</v>
      </c>
      <c r="C2491" t="s">
        <v>2784</v>
      </c>
      <c r="D2491" t="s">
        <v>2784</v>
      </c>
      <c r="E2491" t="s">
        <v>10248</v>
      </c>
      <c r="F2491" t="s">
        <v>2783</v>
      </c>
      <c r="G2491" t="s">
        <v>9969</v>
      </c>
      <c r="H2491" t="s">
        <v>9970</v>
      </c>
      <c r="I2491" t="s">
        <v>9971</v>
      </c>
      <c r="J2491" t="s">
        <v>13005</v>
      </c>
      <c r="K2491" t="s">
        <v>13005</v>
      </c>
      <c r="L2491" t="s">
        <v>13007</v>
      </c>
      <c r="M2491" t="s">
        <v>13008</v>
      </c>
      <c r="N2491" t="s">
        <v>13008</v>
      </c>
      <c r="O2491" t="s">
        <v>2367</v>
      </c>
      <c r="P2491" t="s">
        <v>6439</v>
      </c>
    </row>
    <row r="2492" spans="1:16" x14ac:dyDescent="0.3">
      <c r="A2492" t="s">
        <v>6528</v>
      </c>
      <c r="B2492" t="s">
        <v>13095</v>
      </c>
      <c r="C2492" t="s">
        <v>2787</v>
      </c>
      <c r="D2492" t="s">
        <v>2787</v>
      </c>
      <c r="E2492" t="s">
        <v>10250</v>
      </c>
      <c r="F2492" t="s">
        <v>2786</v>
      </c>
      <c r="G2492" t="s">
        <v>9969</v>
      </c>
      <c r="H2492" t="s">
        <v>9970</v>
      </c>
      <c r="I2492" t="s">
        <v>9971</v>
      </c>
      <c r="J2492" t="s">
        <v>13005</v>
      </c>
      <c r="K2492" t="s">
        <v>13005</v>
      </c>
      <c r="L2492" t="s">
        <v>13007</v>
      </c>
      <c r="M2492" t="s">
        <v>13008</v>
      </c>
      <c r="N2492" t="s">
        <v>13008</v>
      </c>
      <c r="O2492" t="s">
        <v>2367</v>
      </c>
      <c r="P2492" t="s">
        <v>6439</v>
      </c>
    </row>
    <row r="2493" spans="1:16" x14ac:dyDescent="0.3">
      <c r="A2493" t="s">
        <v>6529</v>
      </c>
      <c r="B2493" t="s">
        <v>13096</v>
      </c>
      <c r="C2493" t="s">
        <v>2790</v>
      </c>
      <c r="D2493" t="s">
        <v>2790</v>
      </c>
      <c r="E2493" t="s">
        <v>10252</v>
      </c>
      <c r="F2493" t="s">
        <v>2789</v>
      </c>
      <c r="G2493" t="s">
        <v>9969</v>
      </c>
      <c r="H2493" t="s">
        <v>9970</v>
      </c>
      <c r="I2493" t="s">
        <v>9971</v>
      </c>
      <c r="J2493" t="s">
        <v>13005</v>
      </c>
      <c r="K2493" t="s">
        <v>13005</v>
      </c>
      <c r="L2493" t="s">
        <v>13007</v>
      </c>
      <c r="M2493" t="s">
        <v>13008</v>
      </c>
      <c r="N2493" t="s">
        <v>13008</v>
      </c>
      <c r="O2493" t="s">
        <v>2849</v>
      </c>
      <c r="P2493" t="s">
        <v>6439</v>
      </c>
    </row>
    <row r="2494" spans="1:16" x14ac:dyDescent="0.3">
      <c r="A2494" t="s">
        <v>6530</v>
      </c>
      <c r="B2494" t="s">
        <v>13097</v>
      </c>
      <c r="C2494" t="s">
        <v>2836</v>
      </c>
      <c r="D2494" t="s">
        <v>2836</v>
      </c>
      <c r="E2494" t="s">
        <v>10282</v>
      </c>
      <c r="F2494" t="s">
        <v>2835</v>
      </c>
      <c r="G2494" t="s">
        <v>9969</v>
      </c>
      <c r="H2494" t="s">
        <v>9970</v>
      </c>
      <c r="I2494" t="s">
        <v>9971</v>
      </c>
      <c r="J2494" t="s">
        <v>13005</v>
      </c>
      <c r="K2494" t="s">
        <v>13005</v>
      </c>
      <c r="L2494" t="s">
        <v>13007</v>
      </c>
      <c r="M2494" t="s">
        <v>13008</v>
      </c>
      <c r="N2494" t="s">
        <v>13008</v>
      </c>
      <c r="O2494" t="s">
        <v>2656</v>
      </c>
      <c r="P2494" t="s">
        <v>6439</v>
      </c>
    </row>
    <row r="2495" spans="1:16" x14ac:dyDescent="0.3">
      <c r="A2495" t="s">
        <v>6531</v>
      </c>
      <c r="B2495" t="s">
        <v>13098</v>
      </c>
      <c r="C2495" t="s">
        <v>2848</v>
      </c>
      <c r="D2495" t="s">
        <v>2848</v>
      </c>
      <c r="E2495" t="s">
        <v>10290</v>
      </c>
      <c r="F2495" t="s">
        <v>2847</v>
      </c>
      <c r="G2495" t="s">
        <v>9969</v>
      </c>
      <c r="H2495" t="s">
        <v>9970</v>
      </c>
      <c r="I2495" t="s">
        <v>9971</v>
      </c>
      <c r="J2495" t="s">
        <v>13005</v>
      </c>
      <c r="K2495" t="s">
        <v>13005</v>
      </c>
      <c r="L2495" t="s">
        <v>13007</v>
      </c>
      <c r="M2495" t="s">
        <v>13008</v>
      </c>
      <c r="N2495" t="s">
        <v>13008</v>
      </c>
      <c r="O2495" t="s">
        <v>2640</v>
      </c>
      <c r="P2495" t="s">
        <v>6439</v>
      </c>
    </row>
    <row r="2496" spans="1:16" x14ac:dyDescent="0.3">
      <c r="A2496" t="s">
        <v>6532</v>
      </c>
      <c r="B2496" t="s">
        <v>13099</v>
      </c>
      <c r="C2496" t="s">
        <v>2855</v>
      </c>
      <c r="D2496" t="s">
        <v>2855</v>
      </c>
      <c r="E2496" t="s">
        <v>10294</v>
      </c>
      <c r="F2496" t="s">
        <v>2854</v>
      </c>
      <c r="G2496" t="s">
        <v>9969</v>
      </c>
      <c r="H2496" t="s">
        <v>9970</v>
      </c>
      <c r="I2496" t="s">
        <v>9971</v>
      </c>
      <c r="J2496" t="s">
        <v>13005</v>
      </c>
      <c r="K2496" t="s">
        <v>13005</v>
      </c>
      <c r="L2496" t="s">
        <v>13007</v>
      </c>
      <c r="M2496" t="s">
        <v>13008</v>
      </c>
      <c r="N2496" t="s">
        <v>13008</v>
      </c>
      <c r="O2496" t="s">
        <v>3743</v>
      </c>
      <c r="P2496" t="s">
        <v>6439</v>
      </c>
    </row>
    <row r="2497" spans="1:16" x14ac:dyDescent="0.3">
      <c r="A2497" t="s">
        <v>6533</v>
      </c>
      <c r="B2497" t="s">
        <v>13100</v>
      </c>
      <c r="C2497" t="s">
        <v>2862</v>
      </c>
      <c r="D2497" t="s">
        <v>2862</v>
      </c>
      <c r="E2497" t="s">
        <v>10298</v>
      </c>
      <c r="F2497" t="s">
        <v>2861</v>
      </c>
      <c r="G2497" t="s">
        <v>9969</v>
      </c>
      <c r="H2497" t="s">
        <v>9970</v>
      </c>
      <c r="I2497" t="s">
        <v>9971</v>
      </c>
      <c r="J2497" t="s">
        <v>13005</v>
      </c>
      <c r="K2497" t="s">
        <v>13005</v>
      </c>
      <c r="L2497" t="s">
        <v>13007</v>
      </c>
      <c r="M2497" t="s">
        <v>13008</v>
      </c>
      <c r="N2497" t="s">
        <v>13008</v>
      </c>
      <c r="O2497" t="s">
        <v>2863</v>
      </c>
      <c r="P2497" t="s">
        <v>6439</v>
      </c>
    </row>
    <row r="2498" spans="1:16" x14ac:dyDescent="0.3">
      <c r="A2498" t="s">
        <v>6534</v>
      </c>
      <c r="B2498" t="s">
        <v>13101</v>
      </c>
      <c r="C2498" t="s">
        <v>2869</v>
      </c>
      <c r="D2498" t="s">
        <v>2869</v>
      </c>
      <c r="E2498" t="s">
        <v>10301</v>
      </c>
      <c r="F2498" t="s">
        <v>2868</v>
      </c>
      <c r="G2498" t="s">
        <v>9969</v>
      </c>
      <c r="H2498" t="s">
        <v>9970</v>
      </c>
      <c r="I2498" t="s">
        <v>9971</v>
      </c>
      <c r="J2498" t="s">
        <v>13005</v>
      </c>
      <c r="K2498" t="s">
        <v>13005</v>
      </c>
      <c r="L2498" t="s">
        <v>13007</v>
      </c>
      <c r="M2498" t="s">
        <v>13008</v>
      </c>
      <c r="N2498" t="s">
        <v>13008</v>
      </c>
      <c r="O2498" t="s">
        <v>2870</v>
      </c>
      <c r="P2498" t="s">
        <v>6439</v>
      </c>
    </row>
    <row r="2499" spans="1:16" x14ac:dyDescent="0.3">
      <c r="A2499" t="s">
        <v>6535</v>
      </c>
      <c r="B2499" t="s">
        <v>13102</v>
      </c>
      <c r="C2499" t="s">
        <v>2873</v>
      </c>
      <c r="D2499" t="s">
        <v>2873</v>
      </c>
      <c r="E2499" t="s">
        <v>10303</v>
      </c>
      <c r="F2499" t="s">
        <v>2872</v>
      </c>
      <c r="G2499" t="s">
        <v>9969</v>
      </c>
      <c r="H2499" t="s">
        <v>9970</v>
      </c>
      <c r="I2499" t="s">
        <v>9971</v>
      </c>
      <c r="J2499" t="s">
        <v>13005</v>
      </c>
      <c r="K2499" t="s">
        <v>13005</v>
      </c>
      <c r="L2499" t="s">
        <v>13007</v>
      </c>
      <c r="M2499" t="s">
        <v>13008</v>
      </c>
      <c r="N2499" t="s">
        <v>13008</v>
      </c>
      <c r="O2499" t="s">
        <v>2874</v>
      </c>
      <c r="P2499" t="s">
        <v>6439</v>
      </c>
    </row>
    <row r="2500" spans="1:16" x14ac:dyDescent="0.3">
      <c r="A2500" t="s">
        <v>6536</v>
      </c>
      <c r="B2500" t="s">
        <v>13103</v>
      </c>
      <c r="C2500" t="s">
        <v>2880</v>
      </c>
      <c r="D2500" t="s">
        <v>2880</v>
      </c>
      <c r="E2500" t="s">
        <v>10307</v>
      </c>
      <c r="F2500" t="s">
        <v>2879</v>
      </c>
      <c r="G2500" t="s">
        <v>9969</v>
      </c>
      <c r="H2500" t="s">
        <v>9970</v>
      </c>
      <c r="I2500" t="s">
        <v>9971</v>
      </c>
      <c r="J2500" t="s">
        <v>13005</v>
      </c>
      <c r="K2500" t="s">
        <v>13005</v>
      </c>
      <c r="L2500" t="s">
        <v>13007</v>
      </c>
      <c r="M2500" t="s">
        <v>13008</v>
      </c>
      <c r="N2500" t="s">
        <v>13008</v>
      </c>
      <c r="O2500" t="s">
        <v>2881</v>
      </c>
      <c r="P2500" t="s">
        <v>6439</v>
      </c>
    </row>
    <row r="2501" spans="1:16" x14ac:dyDescent="0.3">
      <c r="A2501" t="s">
        <v>6537</v>
      </c>
      <c r="B2501" t="s">
        <v>13104</v>
      </c>
      <c r="C2501" t="s">
        <v>2888</v>
      </c>
      <c r="D2501" t="s">
        <v>2888</v>
      </c>
      <c r="E2501" t="s">
        <v>10311</v>
      </c>
      <c r="F2501" t="s">
        <v>2887</v>
      </c>
      <c r="G2501" t="s">
        <v>9969</v>
      </c>
      <c r="H2501" t="s">
        <v>9970</v>
      </c>
      <c r="I2501" t="s">
        <v>9971</v>
      </c>
      <c r="J2501" t="s">
        <v>13005</v>
      </c>
      <c r="K2501" t="s">
        <v>13005</v>
      </c>
      <c r="L2501" t="s">
        <v>13007</v>
      </c>
      <c r="M2501" t="s">
        <v>13008</v>
      </c>
      <c r="N2501" t="s">
        <v>13008</v>
      </c>
      <c r="O2501" t="s">
        <v>2356</v>
      </c>
      <c r="P2501" t="s">
        <v>6439</v>
      </c>
    </row>
    <row r="2502" spans="1:16" x14ac:dyDescent="0.3">
      <c r="A2502" t="s">
        <v>6538</v>
      </c>
      <c r="B2502" t="s">
        <v>13105</v>
      </c>
      <c r="C2502" t="s">
        <v>2891</v>
      </c>
      <c r="D2502" t="s">
        <v>2891</v>
      </c>
      <c r="E2502" t="s">
        <v>10313</v>
      </c>
      <c r="F2502" t="s">
        <v>2890</v>
      </c>
      <c r="G2502" t="s">
        <v>9969</v>
      </c>
      <c r="H2502" t="s">
        <v>9970</v>
      </c>
      <c r="I2502" t="s">
        <v>9971</v>
      </c>
      <c r="J2502" t="s">
        <v>13005</v>
      </c>
      <c r="K2502" t="s">
        <v>13005</v>
      </c>
      <c r="L2502" t="s">
        <v>13007</v>
      </c>
      <c r="M2502" t="s">
        <v>13008</v>
      </c>
      <c r="N2502" t="s">
        <v>13008</v>
      </c>
      <c r="O2502" t="s">
        <v>2892</v>
      </c>
      <c r="P2502" t="s">
        <v>6439</v>
      </c>
    </row>
    <row r="2503" spans="1:16" x14ac:dyDescent="0.3">
      <c r="A2503" t="s">
        <v>6539</v>
      </c>
      <c r="B2503" t="s">
        <v>13106</v>
      </c>
      <c r="C2503" t="s">
        <v>2899</v>
      </c>
      <c r="D2503" t="s">
        <v>2899</v>
      </c>
      <c r="E2503" t="s">
        <v>10317</v>
      </c>
      <c r="F2503" t="s">
        <v>2898</v>
      </c>
      <c r="G2503" t="s">
        <v>9969</v>
      </c>
      <c r="H2503" t="s">
        <v>9970</v>
      </c>
      <c r="I2503" t="s">
        <v>9971</v>
      </c>
      <c r="J2503" t="s">
        <v>13005</v>
      </c>
      <c r="K2503" t="s">
        <v>13005</v>
      </c>
      <c r="L2503" t="s">
        <v>13007</v>
      </c>
      <c r="M2503" t="s">
        <v>13008</v>
      </c>
      <c r="N2503" t="s">
        <v>13008</v>
      </c>
      <c r="O2503" t="s">
        <v>2900</v>
      </c>
      <c r="P2503" t="s">
        <v>6439</v>
      </c>
    </row>
    <row r="2504" spans="1:16" x14ac:dyDescent="0.3">
      <c r="A2504" t="s">
        <v>6540</v>
      </c>
      <c r="B2504" t="s">
        <v>13107</v>
      </c>
      <c r="C2504" t="s">
        <v>2906</v>
      </c>
      <c r="D2504" t="s">
        <v>2906</v>
      </c>
      <c r="E2504" t="s">
        <v>10321</v>
      </c>
      <c r="F2504" t="s">
        <v>2905</v>
      </c>
      <c r="G2504" t="s">
        <v>9969</v>
      </c>
      <c r="H2504" t="s">
        <v>9970</v>
      </c>
      <c r="I2504" t="s">
        <v>9971</v>
      </c>
      <c r="J2504" t="s">
        <v>13005</v>
      </c>
      <c r="K2504" t="s">
        <v>13005</v>
      </c>
      <c r="L2504" t="s">
        <v>13007</v>
      </c>
      <c r="M2504" t="s">
        <v>13008</v>
      </c>
      <c r="N2504" t="s">
        <v>13008</v>
      </c>
      <c r="O2504" t="s">
        <v>2907</v>
      </c>
      <c r="P2504" t="s">
        <v>6439</v>
      </c>
    </row>
    <row r="2505" spans="1:16" x14ac:dyDescent="0.3">
      <c r="A2505" t="s">
        <v>6541</v>
      </c>
      <c r="B2505" t="s">
        <v>13108</v>
      </c>
      <c r="C2505" t="s">
        <v>2910</v>
      </c>
      <c r="D2505" t="s">
        <v>2910</v>
      </c>
      <c r="E2505" t="s">
        <v>10323</v>
      </c>
      <c r="F2505" t="s">
        <v>2909</v>
      </c>
      <c r="G2505" t="s">
        <v>9969</v>
      </c>
      <c r="H2505" t="s">
        <v>9970</v>
      </c>
      <c r="I2505" t="s">
        <v>9971</v>
      </c>
      <c r="J2505" t="s">
        <v>13005</v>
      </c>
      <c r="K2505" t="s">
        <v>13005</v>
      </c>
      <c r="L2505" t="s">
        <v>13007</v>
      </c>
      <c r="M2505" t="s">
        <v>13008</v>
      </c>
      <c r="N2505" t="s">
        <v>13008</v>
      </c>
      <c r="O2505" t="s">
        <v>2391</v>
      </c>
      <c r="P2505" t="s">
        <v>6439</v>
      </c>
    </row>
    <row r="2506" spans="1:16" x14ac:dyDescent="0.3">
      <c r="A2506" t="s">
        <v>6542</v>
      </c>
      <c r="B2506" t="s">
        <v>13109</v>
      </c>
      <c r="C2506" t="s">
        <v>2916</v>
      </c>
      <c r="D2506" t="s">
        <v>2916</v>
      </c>
      <c r="E2506" t="s">
        <v>10327</v>
      </c>
      <c r="F2506" t="s">
        <v>2915</v>
      </c>
      <c r="G2506" t="s">
        <v>9969</v>
      </c>
      <c r="H2506" t="s">
        <v>9970</v>
      </c>
      <c r="I2506" t="s">
        <v>9971</v>
      </c>
      <c r="J2506" t="s">
        <v>13005</v>
      </c>
      <c r="K2506" t="s">
        <v>13005</v>
      </c>
      <c r="L2506" t="s">
        <v>13007</v>
      </c>
      <c r="M2506" t="s">
        <v>13008</v>
      </c>
      <c r="N2506" t="s">
        <v>13008</v>
      </c>
      <c r="O2506" t="s">
        <v>2917</v>
      </c>
      <c r="P2506" t="s">
        <v>6439</v>
      </c>
    </row>
    <row r="2507" spans="1:16" x14ac:dyDescent="0.3">
      <c r="A2507" t="s">
        <v>6543</v>
      </c>
      <c r="B2507" t="s">
        <v>13110</v>
      </c>
      <c r="C2507" t="s">
        <v>2920</v>
      </c>
      <c r="D2507" t="s">
        <v>2920</v>
      </c>
      <c r="E2507" t="s">
        <v>10329</v>
      </c>
      <c r="F2507" t="s">
        <v>2919</v>
      </c>
      <c r="G2507" t="s">
        <v>9969</v>
      </c>
      <c r="H2507" t="s">
        <v>9970</v>
      </c>
      <c r="I2507" t="s">
        <v>9971</v>
      </c>
      <c r="J2507" t="s">
        <v>13005</v>
      </c>
      <c r="K2507" t="s">
        <v>13005</v>
      </c>
      <c r="L2507" t="s">
        <v>13007</v>
      </c>
      <c r="M2507" t="s">
        <v>13008</v>
      </c>
      <c r="N2507" t="s">
        <v>13008</v>
      </c>
      <c r="O2507" t="s">
        <v>2391</v>
      </c>
      <c r="P2507" t="s">
        <v>6439</v>
      </c>
    </row>
    <row r="2508" spans="1:16" x14ac:dyDescent="0.3">
      <c r="A2508" t="s">
        <v>6544</v>
      </c>
      <c r="B2508" t="s">
        <v>13111</v>
      </c>
      <c r="C2508" t="s">
        <v>2926</v>
      </c>
      <c r="D2508" t="s">
        <v>2926</v>
      </c>
      <c r="E2508" t="s">
        <v>10333</v>
      </c>
      <c r="F2508" t="s">
        <v>2925</v>
      </c>
      <c r="G2508" t="s">
        <v>9969</v>
      </c>
      <c r="H2508" t="s">
        <v>9970</v>
      </c>
      <c r="I2508" t="s">
        <v>9971</v>
      </c>
      <c r="J2508" t="s">
        <v>13005</v>
      </c>
      <c r="K2508" t="s">
        <v>13005</v>
      </c>
      <c r="L2508" t="s">
        <v>13007</v>
      </c>
      <c r="M2508" t="s">
        <v>13008</v>
      </c>
      <c r="N2508" t="s">
        <v>13008</v>
      </c>
      <c r="O2508" t="s">
        <v>2352</v>
      </c>
      <c r="P2508" t="s">
        <v>6439</v>
      </c>
    </row>
    <row r="2509" spans="1:16" x14ac:dyDescent="0.3">
      <c r="A2509" t="s">
        <v>6545</v>
      </c>
      <c r="B2509" t="s">
        <v>13112</v>
      </c>
      <c r="C2509" t="s">
        <v>2932</v>
      </c>
      <c r="D2509" t="s">
        <v>2932</v>
      </c>
      <c r="E2509" t="s">
        <v>10337</v>
      </c>
      <c r="F2509" t="s">
        <v>2931</v>
      </c>
      <c r="G2509" t="s">
        <v>9969</v>
      </c>
      <c r="H2509" t="s">
        <v>9970</v>
      </c>
      <c r="I2509" t="s">
        <v>9971</v>
      </c>
      <c r="J2509" t="s">
        <v>13005</v>
      </c>
      <c r="K2509" t="s">
        <v>13005</v>
      </c>
      <c r="L2509" t="s">
        <v>13007</v>
      </c>
      <c r="M2509" t="s">
        <v>13008</v>
      </c>
      <c r="N2509" t="s">
        <v>13008</v>
      </c>
      <c r="O2509" t="s">
        <v>2933</v>
      </c>
      <c r="P2509" t="s">
        <v>6439</v>
      </c>
    </row>
    <row r="2510" spans="1:16" x14ac:dyDescent="0.3">
      <c r="A2510" t="s">
        <v>6546</v>
      </c>
      <c r="B2510" t="s">
        <v>13113</v>
      </c>
      <c r="C2510" t="s">
        <v>2940</v>
      </c>
      <c r="D2510" t="s">
        <v>2940</v>
      </c>
      <c r="E2510" t="s">
        <v>10341</v>
      </c>
      <c r="F2510" t="s">
        <v>2939</v>
      </c>
      <c r="G2510" t="s">
        <v>9969</v>
      </c>
      <c r="H2510" t="s">
        <v>9970</v>
      </c>
      <c r="I2510" t="s">
        <v>9971</v>
      </c>
      <c r="J2510" t="s">
        <v>13005</v>
      </c>
      <c r="K2510" t="s">
        <v>13005</v>
      </c>
      <c r="L2510" t="s">
        <v>13007</v>
      </c>
      <c r="M2510" t="s">
        <v>13008</v>
      </c>
      <c r="N2510" t="s">
        <v>13008</v>
      </c>
      <c r="O2510" t="s">
        <v>2517</v>
      </c>
      <c r="P2510" t="s">
        <v>6439</v>
      </c>
    </row>
    <row r="2511" spans="1:16" x14ac:dyDescent="0.3">
      <c r="A2511" t="s">
        <v>6547</v>
      </c>
      <c r="B2511" t="s">
        <v>13114</v>
      </c>
      <c r="C2511" t="s">
        <v>2943</v>
      </c>
      <c r="D2511" t="s">
        <v>2943</v>
      </c>
      <c r="E2511" t="s">
        <v>10343</v>
      </c>
      <c r="F2511" t="s">
        <v>2942</v>
      </c>
      <c r="G2511" t="s">
        <v>9969</v>
      </c>
      <c r="H2511" t="s">
        <v>9970</v>
      </c>
      <c r="I2511" t="s">
        <v>9971</v>
      </c>
      <c r="J2511" t="s">
        <v>13005</v>
      </c>
      <c r="K2511" t="s">
        <v>13005</v>
      </c>
      <c r="L2511" t="s">
        <v>13007</v>
      </c>
      <c r="M2511" t="s">
        <v>13008</v>
      </c>
      <c r="N2511" t="s">
        <v>13008</v>
      </c>
      <c r="O2511" t="s">
        <v>4952</v>
      </c>
      <c r="P2511" t="s">
        <v>6439</v>
      </c>
    </row>
    <row r="2512" spans="1:16" x14ac:dyDescent="0.3">
      <c r="A2512" t="s">
        <v>6548</v>
      </c>
      <c r="B2512" t="s">
        <v>13115</v>
      </c>
      <c r="C2512" t="s">
        <v>2949</v>
      </c>
      <c r="D2512" t="s">
        <v>2949</v>
      </c>
      <c r="E2512" t="s">
        <v>10347</v>
      </c>
      <c r="F2512" t="s">
        <v>2948</v>
      </c>
      <c r="G2512" t="s">
        <v>9969</v>
      </c>
      <c r="H2512" t="s">
        <v>9970</v>
      </c>
      <c r="I2512" t="s">
        <v>9971</v>
      </c>
      <c r="J2512" t="s">
        <v>13005</v>
      </c>
      <c r="K2512" t="s">
        <v>13005</v>
      </c>
      <c r="L2512" t="s">
        <v>13007</v>
      </c>
      <c r="M2512" t="s">
        <v>13008</v>
      </c>
      <c r="N2512" t="s">
        <v>13008</v>
      </c>
      <c r="O2512" t="s">
        <v>2429</v>
      </c>
      <c r="P2512" t="s">
        <v>6439</v>
      </c>
    </row>
    <row r="2513" spans="1:16" x14ac:dyDescent="0.3">
      <c r="A2513" t="s">
        <v>6549</v>
      </c>
      <c r="B2513" t="s">
        <v>13116</v>
      </c>
      <c r="C2513" t="s">
        <v>2956</v>
      </c>
      <c r="D2513" t="s">
        <v>2956</v>
      </c>
      <c r="E2513" t="s">
        <v>10351</v>
      </c>
      <c r="F2513" t="s">
        <v>2955</v>
      </c>
      <c r="G2513" t="s">
        <v>9969</v>
      </c>
      <c r="H2513" t="s">
        <v>9970</v>
      </c>
      <c r="I2513" t="s">
        <v>9971</v>
      </c>
      <c r="J2513" t="s">
        <v>13005</v>
      </c>
      <c r="K2513" t="s">
        <v>13005</v>
      </c>
      <c r="L2513" t="s">
        <v>13007</v>
      </c>
      <c r="M2513" t="s">
        <v>13008</v>
      </c>
      <c r="N2513" t="s">
        <v>13008</v>
      </c>
      <c r="O2513" t="s">
        <v>2371</v>
      </c>
      <c r="P2513" t="s">
        <v>6439</v>
      </c>
    </row>
    <row r="2514" spans="1:16" x14ac:dyDescent="0.3">
      <c r="A2514" t="s">
        <v>6550</v>
      </c>
      <c r="B2514" t="s">
        <v>13117</v>
      </c>
      <c r="C2514" t="s">
        <v>2962</v>
      </c>
      <c r="D2514" t="s">
        <v>2962</v>
      </c>
      <c r="E2514" t="s">
        <v>10355</v>
      </c>
      <c r="F2514" t="s">
        <v>2961</v>
      </c>
      <c r="G2514" t="s">
        <v>9969</v>
      </c>
      <c r="H2514" t="s">
        <v>9970</v>
      </c>
      <c r="I2514" t="s">
        <v>9971</v>
      </c>
      <c r="J2514" t="s">
        <v>13005</v>
      </c>
      <c r="K2514" t="s">
        <v>13005</v>
      </c>
      <c r="L2514" t="s">
        <v>13007</v>
      </c>
      <c r="M2514" t="s">
        <v>13008</v>
      </c>
      <c r="N2514" t="s">
        <v>13008</v>
      </c>
      <c r="O2514" t="s">
        <v>2517</v>
      </c>
      <c r="P2514" t="s">
        <v>6439</v>
      </c>
    </row>
    <row r="2515" spans="1:16" x14ac:dyDescent="0.3">
      <c r="A2515" t="s">
        <v>6551</v>
      </c>
      <c r="B2515" t="s">
        <v>13118</v>
      </c>
      <c r="C2515" t="s">
        <v>2965</v>
      </c>
      <c r="D2515" t="s">
        <v>2965</v>
      </c>
      <c r="E2515" t="s">
        <v>10357</v>
      </c>
      <c r="F2515" t="s">
        <v>2964</v>
      </c>
      <c r="G2515" t="s">
        <v>9969</v>
      </c>
      <c r="H2515" t="s">
        <v>9970</v>
      </c>
      <c r="I2515" t="s">
        <v>9971</v>
      </c>
      <c r="J2515" t="s">
        <v>13005</v>
      </c>
      <c r="K2515" t="s">
        <v>13005</v>
      </c>
      <c r="L2515" t="s">
        <v>13007</v>
      </c>
      <c r="M2515" t="s">
        <v>13008</v>
      </c>
      <c r="N2515" t="s">
        <v>13008</v>
      </c>
      <c r="O2515" t="s">
        <v>2383</v>
      </c>
      <c r="P2515" t="s">
        <v>6439</v>
      </c>
    </row>
    <row r="2516" spans="1:16" x14ac:dyDescent="0.3">
      <c r="A2516" t="s">
        <v>6552</v>
      </c>
      <c r="B2516" t="s">
        <v>13119</v>
      </c>
      <c r="C2516" t="s">
        <v>2971</v>
      </c>
      <c r="D2516" t="s">
        <v>2971</v>
      </c>
      <c r="E2516" t="s">
        <v>10361</v>
      </c>
      <c r="F2516" t="s">
        <v>2970</v>
      </c>
      <c r="G2516" t="s">
        <v>9969</v>
      </c>
      <c r="H2516" t="s">
        <v>9970</v>
      </c>
      <c r="I2516" t="s">
        <v>9971</v>
      </c>
      <c r="J2516" t="s">
        <v>13005</v>
      </c>
      <c r="K2516" t="s">
        <v>13005</v>
      </c>
      <c r="L2516" t="s">
        <v>13007</v>
      </c>
      <c r="M2516" t="s">
        <v>13008</v>
      </c>
      <c r="N2516" t="s">
        <v>13008</v>
      </c>
      <c r="O2516" t="s">
        <v>5260</v>
      </c>
      <c r="P2516" t="s">
        <v>6439</v>
      </c>
    </row>
    <row r="2517" spans="1:16" x14ac:dyDescent="0.3">
      <c r="A2517" t="s">
        <v>6553</v>
      </c>
      <c r="B2517" t="s">
        <v>13120</v>
      </c>
      <c r="C2517" t="s">
        <v>2978</v>
      </c>
      <c r="D2517" t="s">
        <v>2978</v>
      </c>
      <c r="E2517" t="s">
        <v>10365</v>
      </c>
      <c r="F2517" t="s">
        <v>2977</v>
      </c>
      <c r="G2517" t="s">
        <v>9969</v>
      </c>
      <c r="H2517" t="s">
        <v>9970</v>
      </c>
      <c r="I2517" t="s">
        <v>9971</v>
      </c>
      <c r="J2517" t="s">
        <v>13005</v>
      </c>
      <c r="K2517" t="s">
        <v>13005</v>
      </c>
      <c r="L2517" t="s">
        <v>13007</v>
      </c>
      <c r="M2517" t="s">
        <v>13008</v>
      </c>
      <c r="N2517" t="s">
        <v>13008</v>
      </c>
      <c r="O2517" t="s">
        <v>2352</v>
      </c>
      <c r="P2517" t="s">
        <v>6439</v>
      </c>
    </row>
    <row r="2518" spans="1:16" x14ac:dyDescent="0.3">
      <c r="A2518" t="s">
        <v>6554</v>
      </c>
      <c r="B2518" t="s">
        <v>13121</v>
      </c>
      <c r="C2518" t="s">
        <v>2984</v>
      </c>
      <c r="D2518" t="s">
        <v>2984</v>
      </c>
      <c r="E2518" t="s">
        <v>10369</v>
      </c>
      <c r="F2518" t="s">
        <v>2983</v>
      </c>
      <c r="G2518" t="s">
        <v>9969</v>
      </c>
      <c r="H2518" t="s">
        <v>9970</v>
      </c>
      <c r="I2518" t="s">
        <v>9971</v>
      </c>
      <c r="J2518" t="s">
        <v>13005</v>
      </c>
      <c r="K2518" t="s">
        <v>13005</v>
      </c>
      <c r="L2518" t="s">
        <v>13007</v>
      </c>
      <c r="M2518" t="s">
        <v>13008</v>
      </c>
      <c r="N2518" t="s">
        <v>13008</v>
      </c>
      <c r="O2518" t="s">
        <v>2985</v>
      </c>
      <c r="P2518" t="s">
        <v>6439</v>
      </c>
    </row>
    <row r="2519" spans="1:16" x14ac:dyDescent="0.3">
      <c r="A2519" t="s">
        <v>6555</v>
      </c>
      <c r="B2519" t="s">
        <v>13122</v>
      </c>
      <c r="C2519" t="s">
        <v>2988</v>
      </c>
      <c r="D2519" t="s">
        <v>2988</v>
      </c>
      <c r="E2519" t="s">
        <v>10371</v>
      </c>
      <c r="F2519" t="s">
        <v>2987</v>
      </c>
      <c r="G2519" t="s">
        <v>9969</v>
      </c>
      <c r="H2519" t="s">
        <v>9970</v>
      </c>
      <c r="I2519" t="s">
        <v>9971</v>
      </c>
      <c r="J2519" t="s">
        <v>13005</v>
      </c>
      <c r="K2519" t="s">
        <v>13005</v>
      </c>
      <c r="L2519" t="s">
        <v>13007</v>
      </c>
      <c r="M2519" t="s">
        <v>13008</v>
      </c>
      <c r="N2519" t="s">
        <v>13008</v>
      </c>
      <c r="O2519" t="s">
        <v>2340</v>
      </c>
      <c r="P2519" t="s">
        <v>6439</v>
      </c>
    </row>
    <row r="2520" spans="1:16" x14ac:dyDescent="0.3">
      <c r="A2520" t="s">
        <v>6556</v>
      </c>
      <c r="B2520" t="s">
        <v>13123</v>
      </c>
      <c r="C2520" t="s">
        <v>2991</v>
      </c>
      <c r="D2520" t="s">
        <v>2991</v>
      </c>
      <c r="E2520" t="s">
        <v>10373</v>
      </c>
      <c r="F2520" t="s">
        <v>2990</v>
      </c>
      <c r="G2520" t="s">
        <v>9969</v>
      </c>
      <c r="H2520" t="s">
        <v>9970</v>
      </c>
      <c r="I2520" t="s">
        <v>9971</v>
      </c>
      <c r="J2520" t="s">
        <v>13005</v>
      </c>
      <c r="K2520" t="s">
        <v>13005</v>
      </c>
      <c r="L2520" t="s">
        <v>13007</v>
      </c>
      <c r="M2520" t="s">
        <v>13008</v>
      </c>
      <c r="N2520" t="s">
        <v>13008</v>
      </c>
      <c r="O2520" t="s">
        <v>2992</v>
      </c>
      <c r="P2520" t="s">
        <v>6439</v>
      </c>
    </row>
    <row r="2521" spans="1:16" x14ac:dyDescent="0.3">
      <c r="A2521" t="s">
        <v>6557</v>
      </c>
      <c r="B2521" t="s">
        <v>13124</v>
      </c>
      <c r="C2521" t="s">
        <v>2999</v>
      </c>
      <c r="D2521" t="s">
        <v>2999</v>
      </c>
      <c r="E2521" t="s">
        <v>10377</v>
      </c>
      <c r="F2521" t="s">
        <v>2998</v>
      </c>
      <c r="G2521" t="s">
        <v>9969</v>
      </c>
      <c r="H2521" t="s">
        <v>9970</v>
      </c>
      <c r="I2521" t="s">
        <v>9971</v>
      </c>
      <c r="J2521" t="s">
        <v>13005</v>
      </c>
      <c r="K2521" t="s">
        <v>13005</v>
      </c>
      <c r="L2521" t="s">
        <v>13007</v>
      </c>
      <c r="M2521" t="s">
        <v>13008</v>
      </c>
      <c r="N2521" t="s">
        <v>13008</v>
      </c>
      <c r="O2521" t="s">
        <v>2856</v>
      </c>
      <c r="P2521" t="s">
        <v>6439</v>
      </c>
    </row>
    <row r="2522" spans="1:16" x14ac:dyDescent="0.3">
      <c r="A2522" t="s">
        <v>6558</v>
      </c>
      <c r="B2522" t="s">
        <v>13125</v>
      </c>
      <c r="C2522" t="s">
        <v>3005</v>
      </c>
      <c r="D2522" t="s">
        <v>3005</v>
      </c>
      <c r="E2522" t="s">
        <v>10381</v>
      </c>
      <c r="F2522" t="s">
        <v>3004</v>
      </c>
      <c r="G2522" t="s">
        <v>9969</v>
      </c>
      <c r="H2522" t="s">
        <v>9970</v>
      </c>
      <c r="I2522" t="s">
        <v>9971</v>
      </c>
      <c r="J2522" t="s">
        <v>13005</v>
      </c>
      <c r="K2522" t="s">
        <v>13005</v>
      </c>
      <c r="L2522" t="s">
        <v>13007</v>
      </c>
      <c r="M2522" t="s">
        <v>13008</v>
      </c>
      <c r="N2522" t="s">
        <v>13008</v>
      </c>
      <c r="O2522" t="s">
        <v>2517</v>
      </c>
      <c r="P2522" t="s">
        <v>6439</v>
      </c>
    </row>
    <row r="2523" spans="1:16" x14ac:dyDescent="0.3">
      <c r="A2523" t="s">
        <v>6559</v>
      </c>
      <c r="B2523" t="s">
        <v>13126</v>
      </c>
      <c r="C2523" t="s">
        <v>3008</v>
      </c>
      <c r="D2523" t="s">
        <v>3008</v>
      </c>
      <c r="E2523" t="s">
        <v>10383</v>
      </c>
      <c r="F2523" t="s">
        <v>3007</v>
      </c>
      <c r="G2523" t="s">
        <v>9969</v>
      </c>
      <c r="H2523" t="s">
        <v>9970</v>
      </c>
      <c r="I2523" t="s">
        <v>9971</v>
      </c>
      <c r="J2523" t="s">
        <v>13005</v>
      </c>
      <c r="K2523" t="s">
        <v>13005</v>
      </c>
      <c r="L2523" t="s">
        <v>13007</v>
      </c>
      <c r="M2523" t="s">
        <v>13008</v>
      </c>
      <c r="N2523" t="s">
        <v>13008</v>
      </c>
      <c r="O2523" t="s">
        <v>2907</v>
      </c>
      <c r="P2523" t="s">
        <v>6439</v>
      </c>
    </row>
    <row r="2524" spans="1:16" x14ac:dyDescent="0.3">
      <c r="A2524" t="s">
        <v>6560</v>
      </c>
      <c r="B2524" t="s">
        <v>13127</v>
      </c>
      <c r="C2524" t="s">
        <v>3014</v>
      </c>
      <c r="D2524" t="s">
        <v>3014</v>
      </c>
      <c r="E2524" t="s">
        <v>10387</v>
      </c>
      <c r="F2524" t="s">
        <v>3013</v>
      </c>
      <c r="G2524" t="s">
        <v>9969</v>
      </c>
      <c r="H2524" t="s">
        <v>9970</v>
      </c>
      <c r="I2524" t="s">
        <v>9971</v>
      </c>
      <c r="J2524" t="s">
        <v>13005</v>
      </c>
      <c r="K2524" t="s">
        <v>13005</v>
      </c>
      <c r="L2524" t="s">
        <v>13007</v>
      </c>
      <c r="M2524" t="s">
        <v>13008</v>
      </c>
      <c r="N2524" t="s">
        <v>13008</v>
      </c>
      <c r="O2524" t="s">
        <v>2367</v>
      </c>
      <c r="P2524" t="s">
        <v>6439</v>
      </c>
    </row>
    <row r="2525" spans="1:16" x14ac:dyDescent="0.3">
      <c r="A2525" t="s">
        <v>6561</v>
      </c>
      <c r="B2525" t="s">
        <v>13128</v>
      </c>
      <c r="C2525" t="s">
        <v>3020</v>
      </c>
      <c r="D2525" t="s">
        <v>3020</v>
      </c>
      <c r="E2525" t="s">
        <v>10391</v>
      </c>
      <c r="F2525" t="s">
        <v>3019</v>
      </c>
      <c r="G2525" t="s">
        <v>9969</v>
      </c>
      <c r="H2525" t="s">
        <v>9970</v>
      </c>
      <c r="I2525" t="s">
        <v>9971</v>
      </c>
      <c r="J2525" t="s">
        <v>13005</v>
      </c>
      <c r="K2525" t="s">
        <v>13005</v>
      </c>
      <c r="L2525" t="s">
        <v>13007</v>
      </c>
      <c r="M2525" t="s">
        <v>13008</v>
      </c>
      <c r="N2525" t="s">
        <v>13008</v>
      </c>
      <c r="O2525" t="s">
        <v>3021</v>
      </c>
      <c r="P2525" t="s">
        <v>6439</v>
      </c>
    </row>
    <row r="2526" spans="1:16" x14ac:dyDescent="0.3">
      <c r="A2526" t="s">
        <v>6562</v>
      </c>
      <c r="B2526" t="s">
        <v>13129</v>
      </c>
      <c r="C2526" t="s">
        <v>2483</v>
      </c>
      <c r="D2526" t="s">
        <v>2483</v>
      </c>
      <c r="E2526" t="s">
        <v>10065</v>
      </c>
      <c r="F2526" t="s">
        <v>2482</v>
      </c>
      <c r="G2526" t="s">
        <v>9969</v>
      </c>
      <c r="H2526" t="s">
        <v>9970</v>
      </c>
      <c r="I2526" t="s">
        <v>9971</v>
      </c>
      <c r="J2526" t="s">
        <v>13005</v>
      </c>
      <c r="K2526" t="s">
        <v>13005</v>
      </c>
      <c r="L2526" t="s">
        <v>13001</v>
      </c>
      <c r="M2526" t="s">
        <v>13130</v>
      </c>
      <c r="N2526" t="s">
        <v>13130</v>
      </c>
      <c r="O2526" t="s">
        <v>6564</v>
      </c>
      <c r="P2526" t="s">
        <v>6563</v>
      </c>
    </row>
    <row r="2527" spans="1:16" x14ac:dyDescent="0.3">
      <c r="A2527" t="s">
        <v>6565</v>
      </c>
      <c r="B2527" t="s">
        <v>13131</v>
      </c>
      <c r="C2527" t="s">
        <v>3333</v>
      </c>
      <c r="D2527" t="s">
        <v>3333</v>
      </c>
      <c r="E2527" t="s">
        <v>10577</v>
      </c>
      <c r="F2527" t="s">
        <v>3332</v>
      </c>
      <c r="G2527" t="s">
        <v>9969</v>
      </c>
      <c r="H2527" t="s">
        <v>9970</v>
      </c>
      <c r="I2527" t="s">
        <v>9971</v>
      </c>
      <c r="J2527" t="s">
        <v>13005</v>
      </c>
      <c r="K2527" t="s">
        <v>13005</v>
      </c>
      <c r="L2527" t="s">
        <v>13001</v>
      </c>
      <c r="M2527" t="s">
        <v>13064</v>
      </c>
      <c r="N2527" t="s">
        <v>13064</v>
      </c>
      <c r="O2527" t="s">
        <v>2450</v>
      </c>
      <c r="P2527" t="s">
        <v>6566</v>
      </c>
    </row>
    <row r="2528" spans="1:16" x14ac:dyDescent="0.3">
      <c r="A2528" t="s">
        <v>6567</v>
      </c>
      <c r="B2528" t="s">
        <v>13132</v>
      </c>
      <c r="C2528" t="s">
        <v>3224</v>
      </c>
      <c r="D2528" t="s">
        <v>3224</v>
      </c>
      <c r="E2528" t="s">
        <v>10511</v>
      </c>
      <c r="F2528" t="s">
        <v>3223</v>
      </c>
      <c r="G2528" t="s">
        <v>9969</v>
      </c>
      <c r="H2528" t="s">
        <v>9970</v>
      </c>
      <c r="I2528" t="s">
        <v>9971</v>
      </c>
      <c r="J2528" t="s">
        <v>13005</v>
      </c>
      <c r="K2528" t="s">
        <v>13005</v>
      </c>
      <c r="L2528" t="s">
        <v>13001</v>
      </c>
      <c r="M2528" t="s">
        <v>13064</v>
      </c>
      <c r="N2528" t="s">
        <v>13064</v>
      </c>
      <c r="O2528" t="s">
        <v>2450</v>
      </c>
      <c r="P2528" t="s">
        <v>6566</v>
      </c>
    </row>
    <row r="2529" spans="1:16" x14ac:dyDescent="0.3">
      <c r="A2529" t="s">
        <v>6568</v>
      </c>
      <c r="B2529" t="s">
        <v>13133</v>
      </c>
      <c r="C2529" t="s">
        <v>2614</v>
      </c>
      <c r="D2529" t="s">
        <v>2614</v>
      </c>
      <c r="E2529" t="s">
        <v>10141</v>
      </c>
      <c r="F2529" t="s">
        <v>2613</v>
      </c>
      <c r="G2529" t="s">
        <v>9969</v>
      </c>
      <c r="H2529" t="s">
        <v>9970</v>
      </c>
      <c r="I2529" t="s">
        <v>9971</v>
      </c>
      <c r="J2529" t="s">
        <v>13005</v>
      </c>
      <c r="K2529" t="s">
        <v>13005</v>
      </c>
      <c r="L2529" t="s">
        <v>13001</v>
      </c>
      <c r="M2529" t="s">
        <v>13064</v>
      </c>
      <c r="N2529" t="s">
        <v>13064</v>
      </c>
      <c r="O2529" t="s">
        <v>2450</v>
      </c>
      <c r="P2529" t="s">
        <v>6566</v>
      </c>
    </row>
    <row r="2530" spans="1:16" x14ac:dyDescent="0.3">
      <c r="A2530" t="s">
        <v>6569</v>
      </c>
      <c r="B2530" t="s">
        <v>13134</v>
      </c>
      <c r="C2530" t="s">
        <v>3313</v>
      </c>
      <c r="D2530" t="s">
        <v>3313</v>
      </c>
      <c r="E2530" t="s">
        <v>10565</v>
      </c>
      <c r="F2530" t="s">
        <v>3312</v>
      </c>
      <c r="G2530" t="s">
        <v>9969</v>
      </c>
      <c r="H2530" t="s">
        <v>9970</v>
      </c>
      <c r="I2530" t="s">
        <v>9971</v>
      </c>
      <c r="J2530" t="s">
        <v>13005</v>
      </c>
      <c r="K2530" t="s">
        <v>13005</v>
      </c>
      <c r="L2530" t="s">
        <v>13001</v>
      </c>
      <c r="M2530" t="s">
        <v>13064</v>
      </c>
      <c r="N2530" t="s">
        <v>13064</v>
      </c>
      <c r="O2530" t="s">
        <v>2450</v>
      </c>
      <c r="P2530" t="s">
        <v>6566</v>
      </c>
    </row>
    <row r="2531" spans="1:16" x14ac:dyDescent="0.3">
      <c r="A2531" t="s">
        <v>6570</v>
      </c>
      <c r="B2531" t="s">
        <v>13135</v>
      </c>
      <c r="C2531" t="s">
        <v>3309</v>
      </c>
      <c r="D2531" t="s">
        <v>3309</v>
      </c>
      <c r="E2531" t="s">
        <v>10563</v>
      </c>
      <c r="F2531" t="s">
        <v>3308</v>
      </c>
      <c r="G2531" t="s">
        <v>9969</v>
      </c>
      <c r="H2531" t="s">
        <v>9970</v>
      </c>
      <c r="I2531" t="s">
        <v>9971</v>
      </c>
      <c r="J2531" t="s">
        <v>13005</v>
      </c>
      <c r="K2531" t="s">
        <v>13005</v>
      </c>
      <c r="L2531" t="s">
        <v>13001</v>
      </c>
      <c r="M2531" t="s">
        <v>13064</v>
      </c>
      <c r="N2531" t="s">
        <v>13064</v>
      </c>
      <c r="O2531" t="s">
        <v>6060</v>
      </c>
      <c r="P2531" t="s">
        <v>6566</v>
      </c>
    </row>
    <row r="2532" spans="1:16" x14ac:dyDescent="0.3">
      <c r="A2532" t="s">
        <v>6571</v>
      </c>
      <c r="B2532" t="s">
        <v>13136</v>
      </c>
      <c r="C2532" t="s">
        <v>3305</v>
      </c>
      <c r="D2532" t="s">
        <v>3305</v>
      </c>
      <c r="E2532" t="s">
        <v>10560</v>
      </c>
      <c r="F2532" t="s">
        <v>3304</v>
      </c>
      <c r="G2532" t="s">
        <v>9969</v>
      </c>
      <c r="H2532" t="s">
        <v>9970</v>
      </c>
      <c r="I2532" t="s">
        <v>9971</v>
      </c>
      <c r="J2532" t="s">
        <v>13005</v>
      </c>
      <c r="K2532" t="s">
        <v>13005</v>
      </c>
      <c r="L2532" t="s">
        <v>13001</v>
      </c>
      <c r="M2532" t="s">
        <v>13064</v>
      </c>
      <c r="N2532" t="s">
        <v>13064</v>
      </c>
      <c r="O2532" t="s">
        <v>2450</v>
      </c>
      <c r="P2532" t="s">
        <v>6566</v>
      </c>
    </row>
    <row r="2533" spans="1:16" x14ac:dyDescent="0.3">
      <c r="A2533" t="s">
        <v>6572</v>
      </c>
      <c r="B2533" t="s">
        <v>13137</v>
      </c>
      <c r="C2533" t="s">
        <v>3187</v>
      </c>
      <c r="D2533" t="s">
        <v>3187</v>
      </c>
      <c r="E2533" t="s">
        <v>10351</v>
      </c>
      <c r="F2533" t="s">
        <v>3186</v>
      </c>
      <c r="G2533" t="s">
        <v>9969</v>
      </c>
      <c r="H2533" t="s">
        <v>9970</v>
      </c>
      <c r="I2533" t="s">
        <v>9971</v>
      </c>
      <c r="J2533" t="s">
        <v>13005</v>
      </c>
      <c r="K2533" t="s">
        <v>13005</v>
      </c>
      <c r="L2533" t="s">
        <v>13001</v>
      </c>
      <c r="M2533" t="s">
        <v>13064</v>
      </c>
      <c r="N2533" t="s">
        <v>13064</v>
      </c>
      <c r="O2533" t="s">
        <v>2450</v>
      </c>
      <c r="P2533" t="s">
        <v>6566</v>
      </c>
    </row>
    <row r="2534" spans="1:16" x14ac:dyDescent="0.3">
      <c r="A2534" t="s">
        <v>6573</v>
      </c>
      <c r="B2534" t="s">
        <v>13138</v>
      </c>
      <c r="C2534" t="s">
        <v>3077</v>
      </c>
      <c r="D2534" t="s">
        <v>3077</v>
      </c>
      <c r="E2534" t="s">
        <v>10425</v>
      </c>
      <c r="F2534" t="s">
        <v>3076</v>
      </c>
      <c r="G2534" t="s">
        <v>9969</v>
      </c>
      <c r="H2534" t="s">
        <v>9970</v>
      </c>
      <c r="I2534" t="s">
        <v>9971</v>
      </c>
      <c r="J2534" t="s">
        <v>13005</v>
      </c>
      <c r="K2534" t="s">
        <v>13005</v>
      </c>
      <c r="L2534" t="s">
        <v>13001</v>
      </c>
      <c r="M2534" t="s">
        <v>13064</v>
      </c>
      <c r="N2534" t="s">
        <v>13064</v>
      </c>
      <c r="O2534" t="s">
        <v>2450</v>
      </c>
      <c r="P2534" t="s">
        <v>6566</v>
      </c>
    </row>
    <row r="2535" spans="1:16" x14ac:dyDescent="0.3">
      <c r="A2535" t="s">
        <v>6574</v>
      </c>
      <c r="B2535" t="s">
        <v>13139</v>
      </c>
      <c r="C2535" t="s">
        <v>2329</v>
      </c>
      <c r="D2535" t="s">
        <v>2329</v>
      </c>
      <c r="E2535" t="s">
        <v>9980</v>
      </c>
      <c r="F2535" t="s">
        <v>2328</v>
      </c>
      <c r="G2535" t="s">
        <v>9969</v>
      </c>
      <c r="H2535" t="s">
        <v>9970</v>
      </c>
      <c r="I2535" t="s">
        <v>9971</v>
      </c>
      <c r="J2535" t="s">
        <v>13001</v>
      </c>
      <c r="K2535" t="s">
        <v>13001</v>
      </c>
      <c r="L2535" t="s">
        <v>13007</v>
      </c>
      <c r="M2535" t="s">
        <v>13008</v>
      </c>
      <c r="N2535" t="s">
        <v>13008</v>
      </c>
      <c r="O2535" t="s">
        <v>2331</v>
      </c>
      <c r="P2535" t="s">
        <v>6439</v>
      </c>
    </row>
    <row r="2536" spans="1:16" x14ac:dyDescent="0.3">
      <c r="A2536" t="s">
        <v>6575</v>
      </c>
      <c r="B2536" t="s">
        <v>13140</v>
      </c>
      <c r="C2536" t="s">
        <v>2334</v>
      </c>
      <c r="D2536" t="s">
        <v>2334</v>
      </c>
      <c r="E2536" t="s">
        <v>9985</v>
      </c>
      <c r="F2536" t="s">
        <v>2333</v>
      </c>
      <c r="G2536" t="s">
        <v>9969</v>
      </c>
      <c r="H2536" t="s">
        <v>9970</v>
      </c>
      <c r="I2536" t="s">
        <v>9971</v>
      </c>
      <c r="J2536" t="s">
        <v>13001</v>
      </c>
      <c r="K2536" t="s">
        <v>13001</v>
      </c>
      <c r="L2536" t="s">
        <v>13007</v>
      </c>
      <c r="M2536" t="s">
        <v>13008</v>
      </c>
      <c r="N2536" t="s">
        <v>13008</v>
      </c>
      <c r="O2536" t="s">
        <v>2335</v>
      </c>
      <c r="P2536" t="s">
        <v>6439</v>
      </c>
    </row>
    <row r="2537" spans="1:16" x14ac:dyDescent="0.3">
      <c r="A2537" t="s">
        <v>6576</v>
      </c>
      <c r="B2537" t="s">
        <v>13141</v>
      </c>
      <c r="C2537" t="s">
        <v>2343</v>
      </c>
      <c r="D2537" t="s">
        <v>2343</v>
      </c>
      <c r="E2537" t="s">
        <v>9989</v>
      </c>
      <c r="F2537" t="s">
        <v>2342</v>
      </c>
      <c r="G2537" t="s">
        <v>9969</v>
      </c>
      <c r="H2537" t="s">
        <v>9970</v>
      </c>
      <c r="I2537" t="s">
        <v>9971</v>
      </c>
      <c r="J2537" t="s">
        <v>13001</v>
      </c>
      <c r="K2537" t="s">
        <v>13001</v>
      </c>
      <c r="L2537" t="s">
        <v>13007</v>
      </c>
      <c r="M2537" t="s">
        <v>13008</v>
      </c>
      <c r="N2537" t="s">
        <v>13008</v>
      </c>
      <c r="O2537" t="s">
        <v>2443</v>
      </c>
      <c r="P2537" t="s">
        <v>6439</v>
      </c>
    </row>
    <row r="2538" spans="1:16" x14ac:dyDescent="0.3">
      <c r="A2538" t="s">
        <v>6577</v>
      </c>
      <c r="B2538" t="s">
        <v>13142</v>
      </c>
      <c r="C2538" t="s">
        <v>2347</v>
      </c>
      <c r="D2538" t="s">
        <v>2347</v>
      </c>
      <c r="E2538" t="s">
        <v>9991</v>
      </c>
      <c r="F2538" t="s">
        <v>2346</v>
      </c>
      <c r="G2538" t="s">
        <v>9969</v>
      </c>
      <c r="H2538" t="s">
        <v>9970</v>
      </c>
      <c r="I2538" t="s">
        <v>9971</v>
      </c>
      <c r="J2538" t="s">
        <v>13001</v>
      </c>
      <c r="K2538" t="s">
        <v>13001</v>
      </c>
      <c r="L2538" t="s">
        <v>13007</v>
      </c>
      <c r="M2538" t="s">
        <v>13008</v>
      </c>
      <c r="N2538" t="s">
        <v>13008</v>
      </c>
      <c r="O2538" t="s">
        <v>2348</v>
      </c>
      <c r="P2538" t="s">
        <v>6439</v>
      </c>
    </row>
    <row r="2539" spans="1:16" x14ac:dyDescent="0.3">
      <c r="A2539" t="s">
        <v>6578</v>
      </c>
      <c r="B2539" t="s">
        <v>13143</v>
      </c>
      <c r="C2539" t="s">
        <v>2351</v>
      </c>
      <c r="D2539" t="s">
        <v>2351</v>
      </c>
      <c r="E2539" t="s">
        <v>9993</v>
      </c>
      <c r="F2539" t="s">
        <v>2350</v>
      </c>
      <c r="G2539" t="s">
        <v>9969</v>
      </c>
      <c r="H2539" t="s">
        <v>9970</v>
      </c>
      <c r="I2539" t="s">
        <v>9971</v>
      </c>
      <c r="J2539" t="s">
        <v>13001</v>
      </c>
      <c r="K2539" t="s">
        <v>13001</v>
      </c>
      <c r="L2539" t="s">
        <v>13007</v>
      </c>
      <c r="M2539" t="s">
        <v>13008</v>
      </c>
      <c r="N2539" t="s">
        <v>13008</v>
      </c>
      <c r="O2539" t="s">
        <v>2352</v>
      </c>
      <c r="P2539" t="s">
        <v>6439</v>
      </c>
    </row>
    <row r="2540" spans="1:16" x14ac:dyDescent="0.3">
      <c r="A2540" t="s">
        <v>6579</v>
      </c>
      <c r="B2540" t="s">
        <v>13144</v>
      </c>
      <c r="C2540" t="s">
        <v>2355</v>
      </c>
      <c r="D2540" t="s">
        <v>2355</v>
      </c>
      <c r="E2540" t="s">
        <v>9995</v>
      </c>
      <c r="F2540" t="s">
        <v>2354</v>
      </c>
      <c r="G2540" t="s">
        <v>9969</v>
      </c>
      <c r="H2540" t="s">
        <v>9970</v>
      </c>
      <c r="I2540" t="s">
        <v>9971</v>
      </c>
      <c r="J2540" t="s">
        <v>13001</v>
      </c>
      <c r="K2540" t="s">
        <v>13001</v>
      </c>
      <c r="L2540" t="s">
        <v>13007</v>
      </c>
      <c r="M2540" t="s">
        <v>13008</v>
      </c>
      <c r="N2540" t="s">
        <v>13008</v>
      </c>
      <c r="O2540" t="s">
        <v>2356</v>
      </c>
      <c r="P2540" t="s">
        <v>6439</v>
      </c>
    </row>
    <row r="2541" spans="1:16" x14ac:dyDescent="0.3">
      <c r="A2541" t="s">
        <v>6580</v>
      </c>
      <c r="B2541" t="s">
        <v>13145</v>
      </c>
      <c r="C2541" t="s">
        <v>2359</v>
      </c>
      <c r="D2541" t="s">
        <v>2359</v>
      </c>
      <c r="E2541" t="s">
        <v>9997</v>
      </c>
      <c r="F2541" t="s">
        <v>2358</v>
      </c>
      <c r="G2541" t="s">
        <v>9969</v>
      </c>
      <c r="H2541" t="s">
        <v>9970</v>
      </c>
      <c r="I2541" t="s">
        <v>9971</v>
      </c>
      <c r="J2541" t="s">
        <v>13001</v>
      </c>
      <c r="K2541" t="s">
        <v>13001</v>
      </c>
      <c r="L2541" t="s">
        <v>13007</v>
      </c>
      <c r="M2541" t="s">
        <v>13008</v>
      </c>
      <c r="N2541" t="s">
        <v>13008</v>
      </c>
      <c r="O2541" t="s">
        <v>2360</v>
      </c>
      <c r="P2541" t="s">
        <v>6439</v>
      </c>
    </row>
    <row r="2542" spans="1:16" x14ac:dyDescent="0.3">
      <c r="A2542" t="s">
        <v>6581</v>
      </c>
      <c r="B2542" t="s">
        <v>13146</v>
      </c>
      <c r="C2542" t="s">
        <v>2363</v>
      </c>
      <c r="D2542" t="s">
        <v>2363</v>
      </c>
      <c r="E2542" t="s">
        <v>9999</v>
      </c>
      <c r="F2542" t="s">
        <v>2362</v>
      </c>
      <c r="G2542" t="s">
        <v>9969</v>
      </c>
      <c r="H2542" t="s">
        <v>9970</v>
      </c>
      <c r="I2542" t="s">
        <v>9971</v>
      </c>
      <c r="J2542" t="s">
        <v>13001</v>
      </c>
      <c r="K2542" t="s">
        <v>13001</v>
      </c>
      <c r="L2542" t="s">
        <v>13007</v>
      </c>
      <c r="M2542" t="s">
        <v>13008</v>
      </c>
      <c r="N2542" t="s">
        <v>13008</v>
      </c>
      <c r="O2542" t="s">
        <v>2348</v>
      </c>
      <c r="P2542" t="s">
        <v>6439</v>
      </c>
    </row>
    <row r="2543" spans="1:16" x14ac:dyDescent="0.3">
      <c r="A2543" t="s">
        <v>6582</v>
      </c>
      <c r="B2543" t="s">
        <v>13147</v>
      </c>
      <c r="C2543" t="s">
        <v>2366</v>
      </c>
      <c r="D2543" t="s">
        <v>2366</v>
      </c>
      <c r="E2543" t="s">
        <v>10001</v>
      </c>
      <c r="F2543" t="s">
        <v>2365</v>
      </c>
      <c r="G2543" t="s">
        <v>9969</v>
      </c>
      <c r="H2543" t="s">
        <v>9970</v>
      </c>
      <c r="I2543" t="s">
        <v>9971</v>
      </c>
      <c r="J2543" t="s">
        <v>13001</v>
      </c>
      <c r="K2543" t="s">
        <v>13001</v>
      </c>
      <c r="L2543" t="s">
        <v>13007</v>
      </c>
      <c r="M2543" t="s">
        <v>13008</v>
      </c>
      <c r="N2543" t="s">
        <v>13008</v>
      </c>
      <c r="O2543" t="s">
        <v>2367</v>
      </c>
      <c r="P2543" t="s">
        <v>6439</v>
      </c>
    </row>
    <row r="2544" spans="1:16" x14ac:dyDescent="0.3">
      <c r="A2544" t="s">
        <v>6583</v>
      </c>
      <c r="B2544" t="s">
        <v>13148</v>
      </c>
      <c r="C2544" t="s">
        <v>2370</v>
      </c>
      <c r="D2544" t="s">
        <v>2370</v>
      </c>
      <c r="E2544" t="s">
        <v>10003</v>
      </c>
      <c r="F2544" t="s">
        <v>2369</v>
      </c>
      <c r="G2544" t="s">
        <v>9969</v>
      </c>
      <c r="H2544" t="s">
        <v>9970</v>
      </c>
      <c r="I2544" t="s">
        <v>9971</v>
      </c>
      <c r="J2544" t="s">
        <v>13001</v>
      </c>
      <c r="K2544" t="s">
        <v>13001</v>
      </c>
      <c r="L2544" t="s">
        <v>13007</v>
      </c>
      <c r="M2544" t="s">
        <v>13008</v>
      </c>
      <c r="N2544" t="s">
        <v>13008</v>
      </c>
      <c r="O2544" t="s">
        <v>2371</v>
      </c>
      <c r="P2544" t="s">
        <v>6439</v>
      </c>
    </row>
    <row r="2545" spans="1:16" x14ac:dyDescent="0.3">
      <c r="A2545" t="s">
        <v>6584</v>
      </c>
      <c r="B2545" t="s">
        <v>13149</v>
      </c>
      <c r="C2545" t="s">
        <v>2374</v>
      </c>
      <c r="D2545" t="s">
        <v>2374</v>
      </c>
      <c r="E2545" t="s">
        <v>10005</v>
      </c>
      <c r="F2545" t="s">
        <v>2373</v>
      </c>
      <c r="G2545" t="s">
        <v>9969</v>
      </c>
      <c r="H2545" t="s">
        <v>9970</v>
      </c>
      <c r="I2545" t="s">
        <v>9971</v>
      </c>
      <c r="J2545" t="s">
        <v>13001</v>
      </c>
      <c r="K2545" t="s">
        <v>13001</v>
      </c>
      <c r="L2545" t="s">
        <v>13007</v>
      </c>
      <c r="M2545" t="s">
        <v>13008</v>
      </c>
      <c r="N2545" t="s">
        <v>13008</v>
      </c>
      <c r="O2545" t="s">
        <v>2375</v>
      </c>
      <c r="P2545" t="s">
        <v>6439</v>
      </c>
    </row>
    <row r="2546" spans="1:16" x14ac:dyDescent="0.3">
      <c r="A2546" t="s">
        <v>6585</v>
      </c>
      <c r="B2546" t="s">
        <v>13150</v>
      </c>
      <c r="C2546" t="s">
        <v>2378</v>
      </c>
      <c r="D2546" t="s">
        <v>2378</v>
      </c>
      <c r="E2546" t="s">
        <v>10007</v>
      </c>
      <c r="F2546" t="s">
        <v>2377</v>
      </c>
      <c r="G2546" t="s">
        <v>9969</v>
      </c>
      <c r="H2546" t="s">
        <v>9970</v>
      </c>
      <c r="I2546" t="s">
        <v>9971</v>
      </c>
      <c r="J2546" t="s">
        <v>13001</v>
      </c>
      <c r="K2546" t="s">
        <v>13001</v>
      </c>
      <c r="L2546" t="s">
        <v>13007</v>
      </c>
      <c r="M2546" t="s">
        <v>13008</v>
      </c>
      <c r="N2546" t="s">
        <v>13008</v>
      </c>
      <c r="O2546" t="s">
        <v>2379</v>
      </c>
      <c r="P2546" t="s">
        <v>6439</v>
      </c>
    </row>
    <row r="2547" spans="1:16" x14ac:dyDescent="0.3">
      <c r="A2547" t="s">
        <v>6586</v>
      </c>
      <c r="B2547" t="s">
        <v>13151</v>
      </c>
      <c r="C2547" t="s">
        <v>2382</v>
      </c>
      <c r="D2547" t="s">
        <v>2382</v>
      </c>
      <c r="E2547" t="s">
        <v>10009</v>
      </c>
      <c r="F2547" t="s">
        <v>2381</v>
      </c>
      <c r="G2547" t="s">
        <v>9969</v>
      </c>
      <c r="H2547" t="s">
        <v>9970</v>
      </c>
      <c r="I2547" t="s">
        <v>9971</v>
      </c>
      <c r="J2547" t="s">
        <v>13001</v>
      </c>
      <c r="K2547" t="s">
        <v>13001</v>
      </c>
      <c r="L2547" t="s">
        <v>13007</v>
      </c>
      <c r="M2547" t="s">
        <v>13008</v>
      </c>
      <c r="N2547" t="s">
        <v>13008</v>
      </c>
      <c r="O2547" t="s">
        <v>2383</v>
      </c>
      <c r="P2547" t="s">
        <v>6439</v>
      </c>
    </row>
    <row r="2548" spans="1:16" x14ac:dyDescent="0.3">
      <c r="A2548" t="s">
        <v>6587</v>
      </c>
      <c r="B2548" t="s">
        <v>13152</v>
      </c>
      <c r="C2548" t="s">
        <v>2386</v>
      </c>
      <c r="D2548" t="s">
        <v>2386</v>
      </c>
      <c r="E2548" t="s">
        <v>10011</v>
      </c>
      <c r="F2548" t="s">
        <v>2385</v>
      </c>
      <c r="G2548" t="s">
        <v>9969</v>
      </c>
      <c r="H2548" t="s">
        <v>9970</v>
      </c>
      <c r="I2548" t="s">
        <v>9971</v>
      </c>
      <c r="J2548" t="s">
        <v>13001</v>
      </c>
      <c r="K2548" t="s">
        <v>13001</v>
      </c>
      <c r="L2548" t="s">
        <v>13007</v>
      </c>
      <c r="M2548" t="s">
        <v>13008</v>
      </c>
      <c r="N2548" t="s">
        <v>13008</v>
      </c>
      <c r="O2548" t="s">
        <v>2900</v>
      </c>
      <c r="P2548" t="s">
        <v>6439</v>
      </c>
    </row>
    <row r="2549" spans="1:16" x14ac:dyDescent="0.3">
      <c r="A2549" t="s">
        <v>6588</v>
      </c>
      <c r="B2549" t="s">
        <v>13153</v>
      </c>
      <c r="C2549" t="s">
        <v>2394</v>
      </c>
      <c r="D2549" t="s">
        <v>2394</v>
      </c>
      <c r="E2549" t="s">
        <v>10015</v>
      </c>
      <c r="F2549" t="s">
        <v>2393</v>
      </c>
      <c r="G2549" t="s">
        <v>9969</v>
      </c>
      <c r="H2549" t="s">
        <v>9970</v>
      </c>
      <c r="I2549" t="s">
        <v>9971</v>
      </c>
      <c r="J2549" t="s">
        <v>13001</v>
      </c>
      <c r="K2549" t="s">
        <v>13001</v>
      </c>
      <c r="L2549" t="s">
        <v>13007</v>
      </c>
      <c r="M2549" t="s">
        <v>13008</v>
      </c>
      <c r="N2549" t="s">
        <v>13008</v>
      </c>
      <c r="O2549" t="s">
        <v>2863</v>
      </c>
      <c r="P2549" t="s">
        <v>6439</v>
      </c>
    </row>
    <row r="2550" spans="1:16" x14ac:dyDescent="0.3">
      <c r="A2550" t="s">
        <v>6589</v>
      </c>
      <c r="B2550" t="s">
        <v>13154</v>
      </c>
      <c r="C2550" t="s">
        <v>2401</v>
      </c>
      <c r="D2550" t="s">
        <v>2401</v>
      </c>
      <c r="E2550" t="s">
        <v>10019</v>
      </c>
      <c r="F2550" t="s">
        <v>2400</v>
      </c>
      <c r="G2550" t="s">
        <v>9969</v>
      </c>
      <c r="H2550" t="s">
        <v>9970</v>
      </c>
      <c r="I2550" t="s">
        <v>9971</v>
      </c>
      <c r="J2550" t="s">
        <v>13001</v>
      </c>
      <c r="K2550" t="s">
        <v>13001</v>
      </c>
      <c r="L2550" t="s">
        <v>13007</v>
      </c>
      <c r="M2550" t="s">
        <v>13008</v>
      </c>
      <c r="N2550" t="s">
        <v>13008</v>
      </c>
      <c r="O2550" t="s">
        <v>2348</v>
      </c>
      <c r="P2550" t="s">
        <v>6439</v>
      </c>
    </row>
    <row r="2551" spans="1:16" x14ac:dyDescent="0.3">
      <c r="A2551" t="s">
        <v>6590</v>
      </c>
      <c r="B2551" t="s">
        <v>13155</v>
      </c>
      <c r="C2551" t="s">
        <v>2419</v>
      </c>
      <c r="D2551" t="s">
        <v>2419</v>
      </c>
      <c r="E2551" t="s">
        <v>10029</v>
      </c>
      <c r="F2551" t="s">
        <v>2418</v>
      </c>
      <c r="G2551" t="s">
        <v>9969</v>
      </c>
      <c r="H2551" t="s">
        <v>9970</v>
      </c>
      <c r="I2551" t="s">
        <v>9971</v>
      </c>
      <c r="J2551" t="s">
        <v>13001</v>
      </c>
      <c r="K2551" t="s">
        <v>13001</v>
      </c>
      <c r="L2551" t="s">
        <v>13007</v>
      </c>
      <c r="M2551" t="s">
        <v>13008</v>
      </c>
      <c r="N2551" t="s">
        <v>13008</v>
      </c>
      <c r="O2551" t="s">
        <v>2391</v>
      </c>
      <c r="P2551" t="s">
        <v>6439</v>
      </c>
    </row>
    <row r="2552" spans="1:16" x14ac:dyDescent="0.3">
      <c r="A2552" t="s">
        <v>6591</v>
      </c>
      <c r="B2552" t="s">
        <v>13156</v>
      </c>
      <c r="C2552" t="s">
        <v>2422</v>
      </c>
      <c r="D2552" t="s">
        <v>2422</v>
      </c>
      <c r="E2552" t="s">
        <v>10031</v>
      </c>
      <c r="F2552" t="s">
        <v>2421</v>
      </c>
      <c r="G2552" t="s">
        <v>9969</v>
      </c>
      <c r="H2552" t="s">
        <v>9970</v>
      </c>
      <c r="I2552" t="s">
        <v>9971</v>
      </c>
      <c r="J2552" t="s">
        <v>13001</v>
      </c>
      <c r="K2552" t="s">
        <v>13001</v>
      </c>
      <c r="L2552" t="s">
        <v>13007</v>
      </c>
      <c r="M2552" t="s">
        <v>13008</v>
      </c>
      <c r="N2552" t="s">
        <v>13008</v>
      </c>
      <c r="O2552" t="s">
        <v>2391</v>
      </c>
      <c r="P2552" t="s">
        <v>6439</v>
      </c>
    </row>
    <row r="2553" spans="1:16" x14ac:dyDescent="0.3">
      <c r="A2553" t="s">
        <v>6592</v>
      </c>
      <c r="B2553" t="s">
        <v>13157</v>
      </c>
      <c r="C2553" t="s">
        <v>2428</v>
      </c>
      <c r="D2553" t="s">
        <v>2428</v>
      </c>
      <c r="E2553" t="s">
        <v>10035</v>
      </c>
      <c r="F2553" t="s">
        <v>2427</v>
      </c>
      <c r="G2553" t="s">
        <v>9969</v>
      </c>
      <c r="H2553" t="s">
        <v>9970</v>
      </c>
      <c r="I2553" t="s">
        <v>9971</v>
      </c>
      <c r="J2553" t="s">
        <v>13001</v>
      </c>
      <c r="K2553" t="s">
        <v>13001</v>
      </c>
      <c r="L2553" t="s">
        <v>13007</v>
      </c>
      <c r="M2553" t="s">
        <v>13008</v>
      </c>
      <c r="N2553" t="s">
        <v>13008</v>
      </c>
      <c r="O2553" t="s">
        <v>2344</v>
      </c>
      <c r="P2553" t="s">
        <v>6439</v>
      </c>
    </row>
    <row r="2554" spans="1:16" x14ac:dyDescent="0.3">
      <c r="A2554" t="s">
        <v>6593</v>
      </c>
      <c r="B2554" t="s">
        <v>13158</v>
      </c>
      <c r="C2554" t="s">
        <v>2442</v>
      </c>
      <c r="D2554" t="s">
        <v>2442</v>
      </c>
      <c r="E2554" t="s">
        <v>10043</v>
      </c>
      <c r="F2554" t="s">
        <v>2441</v>
      </c>
      <c r="G2554" t="s">
        <v>9969</v>
      </c>
      <c r="H2554" t="s">
        <v>9970</v>
      </c>
      <c r="I2554" t="s">
        <v>9971</v>
      </c>
      <c r="J2554" t="s">
        <v>13001</v>
      </c>
      <c r="K2554" t="s">
        <v>13001</v>
      </c>
      <c r="L2554" t="s">
        <v>13007</v>
      </c>
      <c r="M2554" t="s">
        <v>13008</v>
      </c>
      <c r="N2554" t="s">
        <v>13008</v>
      </c>
      <c r="O2554" t="s">
        <v>2367</v>
      </c>
      <c r="P2554" t="s">
        <v>6439</v>
      </c>
    </row>
    <row r="2555" spans="1:16" x14ac:dyDescent="0.3">
      <c r="A2555" t="s">
        <v>6594</v>
      </c>
      <c r="B2555" t="s">
        <v>13159</v>
      </c>
      <c r="C2555" t="s">
        <v>2449</v>
      </c>
      <c r="D2555" t="s">
        <v>2449</v>
      </c>
      <c r="E2555" t="s">
        <v>10047</v>
      </c>
      <c r="F2555" t="s">
        <v>2448</v>
      </c>
      <c r="G2555" t="s">
        <v>9969</v>
      </c>
      <c r="H2555" t="s">
        <v>9970</v>
      </c>
      <c r="I2555" t="s">
        <v>9971</v>
      </c>
      <c r="J2555" t="s">
        <v>13001</v>
      </c>
      <c r="K2555" t="s">
        <v>13001</v>
      </c>
      <c r="L2555" t="s">
        <v>13007</v>
      </c>
      <c r="M2555" t="s">
        <v>13008</v>
      </c>
      <c r="N2555" t="s">
        <v>13008</v>
      </c>
      <c r="O2555" t="s">
        <v>2450</v>
      </c>
      <c r="P2555" t="s">
        <v>6439</v>
      </c>
    </row>
    <row r="2556" spans="1:16" x14ac:dyDescent="0.3">
      <c r="A2556" t="s">
        <v>6595</v>
      </c>
      <c r="B2556" t="s">
        <v>13160</v>
      </c>
      <c r="C2556" t="s">
        <v>2453</v>
      </c>
      <c r="D2556" t="s">
        <v>2453</v>
      </c>
      <c r="E2556" t="s">
        <v>10049</v>
      </c>
      <c r="F2556" t="s">
        <v>2452</v>
      </c>
      <c r="G2556" t="s">
        <v>9969</v>
      </c>
      <c r="H2556" t="s">
        <v>9970</v>
      </c>
      <c r="I2556" t="s">
        <v>9971</v>
      </c>
      <c r="J2556" t="s">
        <v>13001</v>
      </c>
      <c r="K2556" t="s">
        <v>13001</v>
      </c>
      <c r="L2556" t="s">
        <v>13007</v>
      </c>
      <c r="M2556" t="s">
        <v>13008</v>
      </c>
      <c r="N2556" t="s">
        <v>13008</v>
      </c>
      <c r="O2556" t="s">
        <v>5317</v>
      </c>
      <c r="P2556" t="s">
        <v>6439</v>
      </c>
    </row>
    <row r="2557" spans="1:16" x14ac:dyDescent="0.3">
      <c r="A2557" t="s">
        <v>6596</v>
      </c>
      <c r="B2557" t="s">
        <v>13161</v>
      </c>
      <c r="C2557" t="s">
        <v>2457</v>
      </c>
      <c r="D2557" t="s">
        <v>2457</v>
      </c>
      <c r="E2557" t="s">
        <v>10051</v>
      </c>
      <c r="F2557" t="s">
        <v>2456</v>
      </c>
      <c r="G2557" t="s">
        <v>9969</v>
      </c>
      <c r="H2557" t="s">
        <v>9970</v>
      </c>
      <c r="I2557" t="s">
        <v>9971</v>
      </c>
      <c r="J2557" t="s">
        <v>13001</v>
      </c>
      <c r="K2557" t="s">
        <v>13001</v>
      </c>
      <c r="L2557" t="s">
        <v>13007</v>
      </c>
      <c r="M2557" t="s">
        <v>13008</v>
      </c>
      <c r="N2557" t="s">
        <v>13008</v>
      </c>
      <c r="O2557" t="s">
        <v>2458</v>
      </c>
      <c r="P2557" t="s">
        <v>6439</v>
      </c>
    </row>
    <row r="2558" spans="1:16" x14ac:dyDescent="0.3">
      <c r="A2558" t="s">
        <v>6597</v>
      </c>
      <c r="B2558" t="s">
        <v>13162</v>
      </c>
      <c r="C2558" t="s">
        <v>2461</v>
      </c>
      <c r="D2558" t="s">
        <v>2461</v>
      </c>
      <c r="E2558" t="s">
        <v>10053</v>
      </c>
      <c r="F2558" t="s">
        <v>2460</v>
      </c>
      <c r="G2558" t="s">
        <v>9969</v>
      </c>
      <c r="H2558" t="s">
        <v>9970</v>
      </c>
      <c r="I2558" t="s">
        <v>9971</v>
      </c>
      <c r="J2558" t="s">
        <v>13001</v>
      </c>
      <c r="K2558" t="s">
        <v>13001</v>
      </c>
      <c r="L2558" t="s">
        <v>13007</v>
      </c>
      <c r="M2558" t="s">
        <v>13008</v>
      </c>
      <c r="N2558" t="s">
        <v>13008</v>
      </c>
      <c r="O2558" t="s">
        <v>2348</v>
      </c>
      <c r="P2558" t="s">
        <v>6439</v>
      </c>
    </row>
    <row r="2559" spans="1:16" x14ac:dyDescent="0.3">
      <c r="A2559" t="s">
        <v>6598</v>
      </c>
      <c r="B2559" t="s">
        <v>13163</v>
      </c>
      <c r="C2559" t="s">
        <v>3168</v>
      </c>
      <c r="D2559" t="s">
        <v>3168</v>
      </c>
      <c r="E2559" t="s">
        <v>10478</v>
      </c>
      <c r="F2559" t="s">
        <v>3167</v>
      </c>
      <c r="G2559" t="s">
        <v>9969</v>
      </c>
      <c r="H2559" t="s">
        <v>9970</v>
      </c>
      <c r="I2559" t="s">
        <v>9971</v>
      </c>
      <c r="J2559" t="s">
        <v>13064</v>
      </c>
      <c r="K2559" t="s">
        <v>13064</v>
      </c>
      <c r="L2559" t="s">
        <v>13064</v>
      </c>
      <c r="M2559" t="s">
        <v>13064</v>
      </c>
      <c r="N2559" t="s">
        <v>13064</v>
      </c>
      <c r="O2559" t="s">
        <v>6600</v>
      </c>
      <c r="P2559" t="s">
        <v>6599</v>
      </c>
    </row>
    <row r="2560" spans="1:16" x14ac:dyDescent="0.3">
      <c r="A2560" t="s">
        <v>6601</v>
      </c>
      <c r="B2560" t="s">
        <v>13164</v>
      </c>
      <c r="C2560" t="s">
        <v>2483</v>
      </c>
      <c r="D2560" t="s">
        <v>2483</v>
      </c>
      <c r="E2560" t="s">
        <v>10065</v>
      </c>
      <c r="F2560" t="s">
        <v>2482</v>
      </c>
      <c r="G2560" t="s">
        <v>9969</v>
      </c>
      <c r="H2560" t="s">
        <v>9970</v>
      </c>
      <c r="I2560" t="s">
        <v>9971</v>
      </c>
      <c r="J2560" t="s">
        <v>13064</v>
      </c>
      <c r="K2560" t="s">
        <v>13064</v>
      </c>
      <c r="L2560" t="s">
        <v>13007</v>
      </c>
      <c r="M2560" t="s">
        <v>13008</v>
      </c>
      <c r="N2560" t="s">
        <v>13008</v>
      </c>
      <c r="O2560" t="s">
        <v>2484</v>
      </c>
      <c r="P2560" t="s">
        <v>6439</v>
      </c>
    </row>
    <row r="2561" spans="1:16" x14ac:dyDescent="0.3">
      <c r="A2561" t="s">
        <v>6602</v>
      </c>
      <c r="B2561" t="s">
        <v>13165</v>
      </c>
      <c r="C2561" t="s">
        <v>2487</v>
      </c>
      <c r="D2561" t="s">
        <v>2487</v>
      </c>
      <c r="E2561" t="s">
        <v>10067</v>
      </c>
      <c r="F2561" t="s">
        <v>2486</v>
      </c>
      <c r="G2561" t="s">
        <v>9969</v>
      </c>
      <c r="H2561" t="s">
        <v>9970</v>
      </c>
      <c r="I2561" t="s">
        <v>9971</v>
      </c>
      <c r="J2561" t="s">
        <v>13064</v>
      </c>
      <c r="K2561" t="s">
        <v>13064</v>
      </c>
      <c r="L2561" t="s">
        <v>13007</v>
      </c>
      <c r="M2561" t="s">
        <v>13008</v>
      </c>
      <c r="N2561" t="s">
        <v>13008</v>
      </c>
      <c r="O2561" t="s">
        <v>6603</v>
      </c>
      <c r="P2561" t="s">
        <v>6439</v>
      </c>
    </row>
    <row r="2562" spans="1:16" x14ac:dyDescent="0.3">
      <c r="A2562" t="s">
        <v>6604</v>
      </c>
      <c r="B2562" t="s">
        <v>13166</v>
      </c>
      <c r="C2562" t="s">
        <v>2478</v>
      </c>
      <c r="D2562" t="s">
        <v>2478</v>
      </c>
      <c r="E2562" t="s">
        <v>10063</v>
      </c>
      <c r="F2562" t="s">
        <v>2477</v>
      </c>
      <c r="G2562" t="s">
        <v>9969</v>
      </c>
      <c r="H2562" t="s">
        <v>9970</v>
      </c>
      <c r="I2562" t="s">
        <v>9971</v>
      </c>
      <c r="J2562" t="s">
        <v>13064</v>
      </c>
      <c r="K2562" t="s">
        <v>13064</v>
      </c>
      <c r="L2562" t="s">
        <v>13007</v>
      </c>
      <c r="M2562" t="s">
        <v>13008</v>
      </c>
      <c r="N2562" t="s">
        <v>13008</v>
      </c>
      <c r="O2562" t="s">
        <v>2480</v>
      </c>
      <c r="P2562" t="s">
        <v>6439</v>
      </c>
    </row>
    <row r="2563" spans="1:16" x14ac:dyDescent="0.3">
      <c r="A2563" t="s">
        <v>6605</v>
      </c>
      <c r="B2563" t="s">
        <v>13167</v>
      </c>
      <c r="C2563" t="s">
        <v>2491</v>
      </c>
      <c r="D2563" t="s">
        <v>2491</v>
      </c>
      <c r="E2563" t="s">
        <v>10069</v>
      </c>
      <c r="F2563" t="s">
        <v>2490</v>
      </c>
      <c r="G2563" t="s">
        <v>9969</v>
      </c>
      <c r="H2563" t="s">
        <v>9970</v>
      </c>
      <c r="I2563" t="s">
        <v>9971</v>
      </c>
      <c r="J2563" t="s">
        <v>13064</v>
      </c>
      <c r="K2563" t="s">
        <v>13064</v>
      </c>
      <c r="L2563" t="s">
        <v>13007</v>
      </c>
      <c r="M2563" t="s">
        <v>13008</v>
      </c>
      <c r="N2563" t="s">
        <v>13008</v>
      </c>
      <c r="O2563" t="s">
        <v>2492</v>
      </c>
      <c r="P2563" t="s">
        <v>6606</v>
      </c>
    </row>
    <row r="2564" spans="1:16" x14ac:dyDescent="0.3">
      <c r="A2564" t="s">
        <v>6607</v>
      </c>
      <c r="B2564" t="s">
        <v>13168</v>
      </c>
      <c r="C2564" t="s">
        <v>2498</v>
      </c>
      <c r="D2564" t="s">
        <v>2498</v>
      </c>
      <c r="E2564" t="s">
        <v>10073</v>
      </c>
      <c r="F2564" t="s">
        <v>2497</v>
      </c>
      <c r="G2564" t="s">
        <v>9969</v>
      </c>
      <c r="H2564" t="s">
        <v>9970</v>
      </c>
      <c r="I2564" t="s">
        <v>9971</v>
      </c>
      <c r="J2564" t="s">
        <v>13064</v>
      </c>
      <c r="K2564" t="s">
        <v>13064</v>
      </c>
      <c r="L2564" t="s">
        <v>13007</v>
      </c>
      <c r="M2564" t="s">
        <v>13008</v>
      </c>
      <c r="N2564" t="s">
        <v>13008</v>
      </c>
      <c r="O2564" t="s">
        <v>2499</v>
      </c>
      <c r="P2564" t="s">
        <v>6608</v>
      </c>
    </row>
    <row r="2565" spans="1:16" x14ac:dyDescent="0.3">
      <c r="A2565" t="s">
        <v>6609</v>
      </c>
      <c r="B2565" t="s">
        <v>13169</v>
      </c>
      <c r="C2565" t="s">
        <v>2508</v>
      </c>
      <c r="D2565" t="s">
        <v>2508</v>
      </c>
      <c r="E2565" t="s">
        <v>10079</v>
      </c>
      <c r="F2565" t="s">
        <v>2507</v>
      </c>
      <c r="G2565" t="s">
        <v>9969</v>
      </c>
      <c r="H2565" t="s">
        <v>9970</v>
      </c>
      <c r="I2565" t="s">
        <v>9971</v>
      </c>
      <c r="J2565" t="s">
        <v>13064</v>
      </c>
      <c r="K2565" t="s">
        <v>13064</v>
      </c>
      <c r="L2565" t="s">
        <v>13007</v>
      </c>
      <c r="M2565" t="s">
        <v>13008</v>
      </c>
      <c r="N2565" t="s">
        <v>13008</v>
      </c>
      <c r="O2565" t="s">
        <v>2509</v>
      </c>
      <c r="P2565" t="s">
        <v>6608</v>
      </c>
    </row>
    <row r="2566" spans="1:16" x14ac:dyDescent="0.3">
      <c r="A2566" t="s">
        <v>6610</v>
      </c>
      <c r="B2566" t="s">
        <v>13170</v>
      </c>
      <c r="C2566" t="s">
        <v>2512</v>
      </c>
      <c r="D2566" t="s">
        <v>2512</v>
      </c>
      <c r="E2566" t="s">
        <v>10081</v>
      </c>
      <c r="F2566" t="s">
        <v>2511</v>
      </c>
      <c r="G2566" t="s">
        <v>9969</v>
      </c>
      <c r="H2566" t="s">
        <v>9970</v>
      </c>
      <c r="I2566" t="s">
        <v>9971</v>
      </c>
      <c r="J2566" t="s">
        <v>13064</v>
      </c>
      <c r="K2566" t="s">
        <v>13064</v>
      </c>
      <c r="L2566" t="s">
        <v>13007</v>
      </c>
      <c r="M2566" t="s">
        <v>13008</v>
      </c>
      <c r="N2566" t="s">
        <v>13008</v>
      </c>
      <c r="O2566" t="s">
        <v>2513</v>
      </c>
      <c r="P2566" t="s">
        <v>6608</v>
      </c>
    </row>
    <row r="2567" spans="1:16" x14ac:dyDescent="0.3">
      <c r="A2567" t="s">
        <v>6611</v>
      </c>
      <c r="B2567" t="s">
        <v>13171</v>
      </c>
      <c r="C2567" t="s">
        <v>2520</v>
      </c>
      <c r="D2567" t="s">
        <v>2520</v>
      </c>
      <c r="E2567" t="s">
        <v>10085</v>
      </c>
      <c r="F2567" t="s">
        <v>2519</v>
      </c>
      <c r="G2567" t="s">
        <v>9969</v>
      </c>
      <c r="H2567" t="s">
        <v>9970</v>
      </c>
      <c r="I2567" t="s">
        <v>9971</v>
      </c>
      <c r="J2567" t="s">
        <v>13064</v>
      </c>
      <c r="K2567" t="s">
        <v>13064</v>
      </c>
      <c r="L2567" t="s">
        <v>13007</v>
      </c>
      <c r="M2567" t="s">
        <v>13008</v>
      </c>
      <c r="N2567" t="s">
        <v>13008</v>
      </c>
      <c r="O2567" t="s">
        <v>6612</v>
      </c>
      <c r="P2567" t="s">
        <v>6608</v>
      </c>
    </row>
    <row r="2568" spans="1:16" x14ac:dyDescent="0.3">
      <c r="A2568" t="s">
        <v>6613</v>
      </c>
      <c r="B2568" t="s">
        <v>13172</v>
      </c>
      <c r="C2568" t="s">
        <v>2516</v>
      </c>
      <c r="D2568" t="s">
        <v>2516</v>
      </c>
      <c r="E2568" t="s">
        <v>10083</v>
      </c>
      <c r="F2568" t="s">
        <v>2515</v>
      </c>
      <c r="G2568" t="s">
        <v>9969</v>
      </c>
      <c r="H2568" t="s">
        <v>9970</v>
      </c>
      <c r="I2568" t="s">
        <v>9971</v>
      </c>
      <c r="J2568" t="s">
        <v>13064</v>
      </c>
      <c r="K2568" t="s">
        <v>13064</v>
      </c>
      <c r="L2568" t="s">
        <v>13007</v>
      </c>
      <c r="M2568" t="s">
        <v>13008</v>
      </c>
      <c r="N2568" t="s">
        <v>13008</v>
      </c>
      <c r="O2568" t="s">
        <v>2517</v>
      </c>
      <c r="P2568" t="s">
        <v>6608</v>
      </c>
    </row>
    <row r="2569" spans="1:16" x14ac:dyDescent="0.3">
      <c r="A2569" t="s">
        <v>6614</v>
      </c>
      <c r="B2569" t="s">
        <v>13173</v>
      </c>
      <c r="C2569" t="s">
        <v>2524</v>
      </c>
      <c r="D2569" t="s">
        <v>2524</v>
      </c>
      <c r="E2569" t="s">
        <v>10087</v>
      </c>
      <c r="F2569" t="s">
        <v>2523</v>
      </c>
      <c r="G2569" t="s">
        <v>9969</v>
      </c>
      <c r="H2569" t="s">
        <v>9970</v>
      </c>
      <c r="I2569" t="s">
        <v>9971</v>
      </c>
      <c r="J2569" t="s">
        <v>13064</v>
      </c>
      <c r="K2569" t="s">
        <v>13064</v>
      </c>
      <c r="L2569" t="s">
        <v>13007</v>
      </c>
      <c r="M2569" t="s">
        <v>13008</v>
      </c>
      <c r="N2569" t="s">
        <v>13008</v>
      </c>
      <c r="O2569" t="s">
        <v>2391</v>
      </c>
      <c r="P2569" t="s">
        <v>6608</v>
      </c>
    </row>
    <row r="2570" spans="1:16" x14ac:dyDescent="0.3">
      <c r="A2570" t="s">
        <v>6615</v>
      </c>
      <c r="B2570" t="s">
        <v>13174</v>
      </c>
      <c r="C2570" t="s">
        <v>2564</v>
      </c>
      <c r="D2570" t="s">
        <v>2564</v>
      </c>
      <c r="E2570" t="s">
        <v>10111</v>
      </c>
      <c r="F2570" t="s">
        <v>2563</v>
      </c>
      <c r="G2570" t="s">
        <v>9969</v>
      </c>
      <c r="H2570" t="s">
        <v>9970</v>
      </c>
      <c r="I2570" t="s">
        <v>9971</v>
      </c>
      <c r="J2570" t="s">
        <v>13064</v>
      </c>
      <c r="K2570" t="s">
        <v>13064</v>
      </c>
      <c r="L2570" t="s">
        <v>13007</v>
      </c>
      <c r="M2570" t="s">
        <v>13008</v>
      </c>
      <c r="N2570" t="s">
        <v>13008</v>
      </c>
      <c r="O2570" t="s">
        <v>4103</v>
      </c>
      <c r="P2570" t="s">
        <v>6608</v>
      </c>
    </row>
    <row r="2571" spans="1:16" x14ac:dyDescent="0.3">
      <c r="A2571" t="s">
        <v>6616</v>
      </c>
      <c r="B2571" t="s">
        <v>13175</v>
      </c>
      <c r="C2571" t="s">
        <v>2571</v>
      </c>
      <c r="D2571" t="s">
        <v>2571</v>
      </c>
      <c r="E2571" t="s">
        <v>10115</v>
      </c>
      <c r="F2571" t="s">
        <v>2570</v>
      </c>
      <c r="G2571" t="s">
        <v>9969</v>
      </c>
      <c r="H2571" t="s">
        <v>9970</v>
      </c>
      <c r="I2571" t="s">
        <v>9971</v>
      </c>
      <c r="J2571" t="s">
        <v>13064</v>
      </c>
      <c r="K2571" t="s">
        <v>13064</v>
      </c>
      <c r="L2571" t="s">
        <v>13007</v>
      </c>
      <c r="M2571" t="s">
        <v>13008</v>
      </c>
      <c r="N2571" t="s">
        <v>13008</v>
      </c>
      <c r="O2571" t="s">
        <v>2572</v>
      </c>
      <c r="P2571" t="s">
        <v>6608</v>
      </c>
    </row>
    <row r="2572" spans="1:16" x14ac:dyDescent="0.3">
      <c r="A2572" t="s">
        <v>6617</v>
      </c>
      <c r="B2572" t="s">
        <v>13176</v>
      </c>
      <c r="C2572" t="s">
        <v>2591</v>
      </c>
      <c r="D2572" t="s">
        <v>2591</v>
      </c>
      <c r="E2572" t="s">
        <v>10127</v>
      </c>
      <c r="F2572" t="s">
        <v>2590</v>
      </c>
      <c r="G2572" t="s">
        <v>9969</v>
      </c>
      <c r="H2572" t="s">
        <v>9970</v>
      </c>
      <c r="I2572" t="s">
        <v>9971</v>
      </c>
      <c r="J2572" t="s">
        <v>13064</v>
      </c>
      <c r="K2572" t="s">
        <v>13064</v>
      </c>
      <c r="L2572" t="s">
        <v>13007</v>
      </c>
      <c r="M2572" t="s">
        <v>13008</v>
      </c>
      <c r="N2572" t="s">
        <v>13008</v>
      </c>
      <c r="O2572" t="s">
        <v>2592</v>
      </c>
      <c r="P2572" t="s">
        <v>6608</v>
      </c>
    </row>
    <row r="2573" spans="1:16" x14ac:dyDescent="0.3">
      <c r="A2573" t="s">
        <v>6618</v>
      </c>
      <c r="B2573" t="s">
        <v>13177</v>
      </c>
      <c r="C2573" t="s">
        <v>2598</v>
      </c>
      <c r="D2573" t="s">
        <v>2598</v>
      </c>
      <c r="E2573" t="s">
        <v>10131</v>
      </c>
      <c r="F2573" t="s">
        <v>2597</v>
      </c>
      <c r="G2573" t="s">
        <v>9969</v>
      </c>
      <c r="H2573" t="s">
        <v>9970</v>
      </c>
      <c r="I2573" t="s">
        <v>9971</v>
      </c>
      <c r="J2573" t="s">
        <v>13064</v>
      </c>
      <c r="K2573" t="s">
        <v>13064</v>
      </c>
      <c r="L2573" t="s">
        <v>13007</v>
      </c>
      <c r="M2573" t="s">
        <v>13008</v>
      </c>
      <c r="N2573" t="s">
        <v>13008</v>
      </c>
      <c r="O2573" t="s">
        <v>2352</v>
      </c>
      <c r="P2573" t="s">
        <v>6608</v>
      </c>
    </row>
    <row r="2574" spans="1:16" x14ac:dyDescent="0.3">
      <c r="A2574" t="s">
        <v>6619</v>
      </c>
      <c r="B2574" t="s">
        <v>13178</v>
      </c>
      <c r="C2574" t="s">
        <v>2604</v>
      </c>
      <c r="D2574" t="s">
        <v>2604</v>
      </c>
      <c r="E2574" t="s">
        <v>10135</v>
      </c>
      <c r="F2574" t="s">
        <v>2603</v>
      </c>
      <c r="G2574" t="s">
        <v>9969</v>
      </c>
      <c r="H2574" t="s">
        <v>9970</v>
      </c>
      <c r="I2574" t="s">
        <v>9971</v>
      </c>
      <c r="J2574" t="s">
        <v>13064</v>
      </c>
      <c r="K2574" t="s">
        <v>13064</v>
      </c>
      <c r="L2574" t="s">
        <v>13007</v>
      </c>
      <c r="M2574" t="s">
        <v>13008</v>
      </c>
      <c r="N2574" t="s">
        <v>13008</v>
      </c>
      <c r="O2574" t="s">
        <v>2360</v>
      </c>
      <c r="P2574" t="s">
        <v>6608</v>
      </c>
    </row>
    <row r="2575" spans="1:16" x14ac:dyDescent="0.3">
      <c r="A2575" t="s">
        <v>6620</v>
      </c>
      <c r="B2575" t="s">
        <v>13179</v>
      </c>
      <c r="C2575" t="s">
        <v>2614</v>
      </c>
      <c r="D2575" t="s">
        <v>2614</v>
      </c>
      <c r="E2575" t="s">
        <v>10141</v>
      </c>
      <c r="F2575" t="s">
        <v>2613</v>
      </c>
      <c r="G2575" t="s">
        <v>9969</v>
      </c>
      <c r="H2575" t="s">
        <v>9970</v>
      </c>
      <c r="I2575" t="s">
        <v>9971</v>
      </c>
      <c r="J2575" t="s">
        <v>13064</v>
      </c>
      <c r="K2575" t="s">
        <v>13064</v>
      </c>
      <c r="L2575" t="s">
        <v>13007</v>
      </c>
      <c r="M2575" t="s">
        <v>13008</v>
      </c>
      <c r="N2575" t="s">
        <v>13008</v>
      </c>
      <c r="O2575" t="s">
        <v>4109</v>
      </c>
      <c r="P2575" t="s">
        <v>6608</v>
      </c>
    </row>
    <row r="2576" spans="1:16" x14ac:dyDescent="0.3">
      <c r="A2576" t="s">
        <v>6621</v>
      </c>
      <c r="B2576" t="s">
        <v>13180</v>
      </c>
      <c r="C2576" t="s">
        <v>2621</v>
      </c>
      <c r="D2576" t="s">
        <v>2621</v>
      </c>
      <c r="E2576" t="s">
        <v>10145</v>
      </c>
      <c r="F2576" t="s">
        <v>2620</v>
      </c>
      <c r="G2576" t="s">
        <v>9969</v>
      </c>
      <c r="H2576" t="s">
        <v>9970</v>
      </c>
      <c r="I2576" t="s">
        <v>9971</v>
      </c>
      <c r="J2576" t="s">
        <v>13064</v>
      </c>
      <c r="K2576" t="s">
        <v>13064</v>
      </c>
      <c r="L2576" t="s">
        <v>13007</v>
      </c>
      <c r="M2576" t="s">
        <v>13008</v>
      </c>
      <c r="N2576" t="s">
        <v>13008</v>
      </c>
      <c r="O2576" t="s">
        <v>2344</v>
      </c>
      <c r="P2576" t="s">
        <v>6608</v>
      </c>
    </row>
    <row r="2577" spans="1:16" x14ac:dyDescent="0.3">
      <c r="A2577" t="s">
        <v>6622</v>
      </c>
      <c r="B2577" t="s">
        <v>13181</v>
      </c>
      <c r="C2577" t="s">
        <v>3077</v>
      </c>
      <c r="D2577" t="s">
        <v>3077</v>
      </c>
      <c r="E2577" t="s">
        <v>10425</v>
      </c>
      <c r="F2577" t="s">
        <v>3076</v>
      </c>
      <c r="G2577" t="s">
        <v>9969</v>
      </c>
      <c r="H2577" t="s">
        <v>9970</v>
      </c>
      <c r="I2577" t="s">
        <v>9971</v>
      </c>
      <c r="J2577" t="s">
        <v>13064</v>
      </c>
      <c r="K2577" t="s">
        <v>13064</v>
      </c>
      <c r="L2577" t="s">
        <v>13007</v>
      </c>
      <c r="M2577" t="s">
        <v>13008</v>
      </c>
      <c r="N2577" t="s">
        <v>13008</v>
      </c>
      <c r="O2577" t="s">
        <v>3429</v>
      </c>
      <c r="P2577" t="s">
        <v>6608</v>
      </c>
    </row>
    <row r="2578" spans="1:16" x14ac:dyDescent="0.3">
      <c r="A2578" t="s">
        <v>6623</v>
      </c>
      <c r="B2578" t="s">
        <v>13182</v>
      </c>
      <c r="C2578" t="s">
        <v>3082</v>
      </c>
      <c r="D2578" t="s">
        <v>3082</v>
      </c>
      <c r="E2578" t="s">
        <v>10427</v>
      </c>
      <c r="F2578" t="s">
        <v>3081</v>
      </c>
      <c r="G2578" t="s">
        <v>9969</v>
      </c>
      <c r="H2578" t="s">
        <v>9970</v>
      </c>
      <c r="I2578" t="s">
        <v>9971</v>
      </c>
      <c r="J2578" t="s">
        <v>13064</v>
      </c>
      <c r="K2578" t="s">
        <v>13064</v>
      </c>
      <c r="L2578" t="s">
        <v>13007</v>
      </c>
      <c r="M2578" t="s">
        <v>13008</v>
      </c>
      <c r="N2578" t="s">
        <v>13008</v>
      </c>
      <c r="O2578" t="s">
        <v>2379</v>
      </c>
      <c r="P2578" t="s">
        <v>6608</v>
      </c>
    </row>
    <row r="2579" spans="1:16" x14ac:dyDescent="0.3">
      <c r="A2579" t="s">
        <v>6624</v>
      </c>
      <c r="B2579" t="s">
        <v>13183</v>
      </c>
      <c r="C2579" t="s">
        <v>3086</v>
      </c>
      <c r="D2579" t="s">
        <v>3086</v>
      </c>
      <c r="E2579" t="s">
        <v>10429</v>
      </c>
      <c r="F2579" t="s">
        <v>3085</v>
      </c>
      <c r="G2579" t="s">
        <v>9969</v>
      </c>
      <c r="H2579" t="s">
        <v>9970</v>
      </c>
      <c r="I2579" t="s">
        <v>9971</v>
      </c>
      <c r="J2579" t="s">
        <v>13064</v>
      </c>
      <c r="K2579" t="s">
        <v>13064</v>
      </c>
      <c r="L2579" t="s">
        <v>13007</v>
      </c>
      <c r="M2579" t="s">
        <v>13008</v>
      </c>
      <c r="N2579" t="s">
        <v>13008</v>
      </c>
      <c r="O2579" t="s">
        <v>2348</v>
      </c>
      <c r="P2579" t="s">
        <v>6608</v>
      </c>
    </row>
    <row r="2580" spans="1:16" x14ac:dyDescent="0.3">
      <c r="A2580" t="s">
        <v>6625</v>
      </c>
      <c r="B2580" t="s">
        <v>13184</v>
      </c>
      <c r="C2580" t="s">
        <v>3113</v>
      </c>
      <c r="D2580" t="s">
        <v>3113</v>
      </c>
      <c r="E2580" t="s">
        <v>10445</v>
      </c>
      <c r="F2580" t="s">
        <v>3112</v>
      </c>
      <c r="G2580" t="s">
        <v>9969</v>
      </c>
      <c r="H2580" t="s">
        <v>9970</v>
      </c>
      <c r="I2580" t="s">
        <v>9971</v>
      </c>
      <c r="J2580" t="s">
        <v>13064</v>
      </c>
      <c r="K2580" t="s">
        <v>13064</v>
      </c>
      <c r="L2580" t="s">
        <v>13007</v>
      </c>
      <c r="M2580" t="s">
        <v>13008</v>
      </c>
      <c r="N2580" t="s">
        <v>13008</v>
      </c>
      <c r="O2580" t="s">
        <v>2348</v>
      </c>
      <c r="P2580" t="s">
        <v>6608</v>
      </c>
    </row>
    <row r="2581" spans="1:16" x14ac:dyDescent="0.3">
      <c r="A2581" t="s">
        <v>6626</v>
      </c>
      <c r="B2581" t="s">
        <v>13185</v>
      </c>
      <c r="C2581" t="s">
        <v>3119</v>
      </c>
      <c r="D2581" t="s">
        <v>3119</v>
      </c>
      <c r="E2581" t="s">
        <v>10449</v>
      </c>
      <c r="F2581" t="s">
        <v>3118</v>
      </c>
      <c r="G2581" t="s">
        <v>9969</v>
      </c>
      <c r="H2581" t="s">
        <v>9970</v>
      </c>
      <c r="I2581" t="s">
        <v>9971</v>
      </c>
      <c r="J2581" t="s">
        <v>13064</v>
      </c>
      <c r="K2581" t="s">
        <v>13064</v>
      </c>
      <c r="L2581" t="s">
        <v>13007</v>
      </c>
      <c r="M2581" t="s">
        <v>13008</v>
      </c>
      <c r="N2581" t="s">
        <v>13008</v>
      </c>
      <c r="O2581" t="s">
        <v>2863</v>
      </c>
      <c r="P2581" t="s">
        <v>6608</v>
      </c>
    </row>
    <row r="2582" spans="1:16" x14ac:dyDescent="0.3">
      <c r="A2582" t="s">
        <v>6627</v>
      </c>
      <c r="B2582" t="s">
        <v>13186</v>
      </c>
      <c r="C2582" t="s">
        <v>3125</v>
      </c>
      <c r="D2582" t="s">
        <v>3125</v>
      </c>
      <c r="E2582" t="s">
        <v>10453</v>
      </c>
      <c r="F2582" t="s">
        <v>3124</v>
      </c>
      <c r="G2582" t="s">
        <v>9969</v>
      </c>
      <c r="H2582" t="s">
        <v>9970</v>
      </c>
      <c r="I2582" t="s">
        <v>9971</v>
      </c>
      <c r="J2582" t="s">
        <v>13064</v>
      </c>
      <c r="K2582" t="s">
        <v>13064</v>
      </c>
      <c r="L2582" t="s">
        <v>13007</v>
      </c>
      <c r="M2582" t="s">
        <v>13008</v>
      </c>
      <c r="N2582" t="s">
        <v>13008</v>
      </c>
      <c r="O2582" t="s">
        <v>3126</v>
      </c>
      <c r="P2582" t="s">
        <v>6608</v>
      </c>
    </row>
    <row r="2583" spans="1:16" x14ac:dyDescent="0.3">
      <c r="A2583" t="s">
        <v>6628</v>
      </c>
      <c r="B2583" t="s">
        <v>13187</v>
      </c>
      <c r="C2583" t="s">
        <v>3133</v>
      </c>
      <c r="D2583" t="s">
        <v>3133</v>
      </c>
      <c r="E2583" t="s">
        <v>10457</v>
      </c>
      <c r="F2583" t="s">
        <v>3132</v>
      </c>
      <c r="G2583" t="s">
        <v>9969</v>
      </c>
      <c r="H2583" t="s">
        <v>9970</v>
      </c>
      <c r="I2583" t="s">
        <v>9971</v>
      </c>
      <c r="J2583" t="s">
        <v>13064</v>
      </c>
      <c r="K2583" t="s">
        <v>13064</v>
      </c>
      <c r="L2583" t="s">
        <v>13007</v>
      </c>
      <c r="M2583" t="s">
        <v>13008</v>
      </c>
      <c r="N2583" t="s">
        <v>13008</v>
      </c>
      <c r="O2583" t="s">
        <v>2395</v>
      </c>
      <c r="P2583" t="s">
        <v>6608</v>
      </c>
    </row>
    <row r="2584" spans="1:16" x14ac:dyDescent="0.3">
      <c r="A2584" t="s">
        <v>6629</v>
      </c>
      <c r="B2584" t="s">
        <v>13188</v>
      </c>
      <c r="C2584" t="s">
        <v>2505</v>
      </c>
      <c r="D2584" t="s">
        <v>2505</v>
      </c>
      <c r="E2584" t="s">
        <v>10077</v>
      </c>
      <c r="F2584" t="s">
        <v>3141</v>
      </c>
      <c r="G2584" t="s">
        <v>9969</v>
      </c>
      <c r="H2584" t="s">
        <v>9970</v>
      </c>
      <c r="I2584" t="s">
        <v>9971</v>
      </c>
      <c r="J2584" t="s">
        <v>13064</v>
      </c>
      <c r="K2584" t="s">
        <v>13064</v>
      </c>
      <c r="L2584" t="s">
        <v>13007</v>
      </c>
      <c r="M2584" t="s">
        <v>13008</v>
      </c>
      <c r="N2584" t="s">
        <v>13008</v>
      </c>
      <c r="O2584" t="s">
        <v>2429</v>
      </c>
      <c r="P2584" t="s">
        <v>6608</v>
      </c>
    </row>
    <row r="2585" spans="1:16" x14ac:dyDescent="0.3">
      <c r="A2585" t="s">
        <v>6630</v>
      </c>
      <c r="B2585" t="s">
        <v>13189</v>
      </c>
      <c r="C2585" t="s">
        <v>2474</v>
      </c>
      <c r="D2585" t="s">
        <v>2474</v>
      </c>
      <c r="E2585" t="s">
        <v>10061</v>
      </c>
      <c r="F2585" t="s">
        <v>2473</v>
      </c>
      <c r="G2585" t="s">
        <v>9969</v>
      </c>
      <c r="H2585" t="s">
        <v>9970</v>
      </c>
      <c r="I2585" t="s">
        <v>9971</v>
      </c>
      <c r="J2585" t="s">
        <v>13064</v>
      </c>
      <c r="K2585" t="s">
        <v>13064</v>
      </c>
      <c r="L2585" t="s">
        <v>13064</v>
      </c>
      <c r="M2585" t="s">
        <v>13064</v>
      </c>
      <c r="N2585" t="s">
        <v>13064</v>
      </c>
      <c r="O2585" t="s">
        <v>2450</v>
      </c>
      <c r="P2585" t="s">
        <v>13190</v>
      </c>
    </row>
    <row r="2586" spans="1:16" x14ac:dyDescent="0.3">
      <c r="A2586" t="s">
        <v>6631</v>
      </c>
      <c r="B2586" t="s">
        <v>13191</v>
      </c>
      <c r="C2586" t="s">
        <v>2467</v>
      </c>
      <c r="D2586" t="s">
        <v>2467</v>
      </c>
      <c r="E2586" t="s">
        <v>10057</v>
      </c>
      <c r="F2586" t="s">
        <v>2466</v>
      </c>
      <c r="G2586" t="s">
        <v>9969</v>
      </c>
      <c r="H2586" t="s">
        <v>9970</v>
      </c>
      <c r="I2586" t="s">
        <v>9971</v>
      </c>
      <c r="J2586" t="s">
        <v>13064</v>
      </c>
      <c r="K2586" t="s">
        <v>13064</v>
      </c>
      <c r="L2586" t="s">
        <v>13064</v>
      </c>
      <c r="M2586" t="s">
        <v>13064</v>
      </c>
      <c r="N2586" t="s">
        <v>13064</v>
      </c>
      <c r="O2586" t="s">
        <v>2450</v>
      </c>
      <c r="P2586" t="s">
        <v>13190</v>
      </c>
    </row>
    <row r="2587" spans="1:16" x14ac:dyDescent="0.3">
      <c r="A2587" t="s">
        <v>6632</v>
      </c>
      <c r="B2587" t="s">
        <v>13192</v>
      </c>
      <c r="C2587" t="s">
        <v>2547</v>
      </c>
      <c r="D2587" t="s">
        <v>2547</v>
      </c>
      <c r="E2587" t="s">
        <v>10101</v>
      </c>
      <c r="F2587" t="s">
        <v>2546</v>
      </c>
      <c r="G2587" t="s">
        <v>9969</v>
      </c>
      <c r="H2587" t="s">
        <v>9970</v>
      </c>
      <c r="I2587" t="s">
        <v>9971</v>
      </c>
      <c r="J2587" t="s">
        <v>13064</v>
      </c>
      <c r="K2587" t="s">
        <v>13064</v>
      </c>
      <c r="L2587" t="s">
        <v>13064</v>
      </c>
      <c r="M2587" t="s">
        <v>13064</v>
      </c>
      <c r="N2587" t="s">
        <v>13064</v>
      </c>
      <c r="O2587" t="s">
        <v>6060</v>
      </c>
      <c r="P2587" t="s">
        <v>13190</v>
      </c>
    </row>
    <row r="2588" spans="1:16" x14ac:dyDescent="0.3">
      <c r="A2588" t="s">
        <v>6633</v>
      </c>
      <c r="B2588" t="s">
        <v>13193</v>
      </c>
      <c r="C2588" t="s">
        <v>2467</v>
      </c>
      <c r="D2588" t="s">
        <v>2467</v>
      </c>
      <c r="E2588" t="s">
        <v>10057</v>
      </c>
      <c r="F2588" t="s">
        <v>2466</v>
      </c>
      <c r="G2588" t="s">
        <v>9969</v>
      </c>
      <c r="H2588" t="s">
        <v>9970</v>
      </c>
      <c r="I2588" t="s">
        <v>9971</v>
      </c>
      <c r="J2588" t="s">
        <v>13064</v>
      </c>
      <c r="K2588" t="s">
        <v>13064</v>
      </c>
      <c r="L2588" t="s">
        <v>13130</v>
      </c>
      <c r="M2588" t="s">
        <v>13130</v>
      </c>
      <c r="N2588" t="s">
        <v>13130</v>
      </c>
      <c r="O2588" t="s">
        <v>6635</v>
      </c>
      <c r="P2588" t="s">
        <v>6634</v>
      </c>
    </row>
    <row r="2589" spans="1:16" x14ac:dyDescent="0.3">
      <c r="A2589" t="s">
        <v>6636</v>
      </c>
      <c r="B2589" t="s">
        <v>13194</v>
      </c>
      <c r="C2589" t="s">
        <v>3082</v>
      </c>
      <c r="D2589" t="s">
        <v>3082</v>
      </c>
      <c r="E2589" t="s">
        <v>10427</v>
      </c>
      <c r="F2589" t="s">
        <v>3081</v>
      </c>
      <c r="G2589" t="s">
        <v>9969</v>
      </c>
      <c r="H2589" t="s">
        <v>9970</v>
      </c>
      <c r="I2589" t="s">
        <v>9971</v>
      </c>
      <c r="J2589" t="s">
        <v>13064</v>
      </c>
      <c r="K2589" t="s">
        <v>13064</v>
      </c>
      <c r="L2589" t="s">
        <v>13130</v>
      </c>
      <c r="M2589" t="s">
        <v>13130</v>
      </c>
      <c r="N2589" t="s">
        <v>13130</v>
      </c>
      <c r="O2589" t="s">
        <v>6638</v>
      </c>
      <c r="P2589" t="s">
        <v>6637</v>
      </c>
    </row>
    <row r="2590" spans="1:16" x14ac:dyDescent="0.3">
      <c r="A2590" t="s">
        <v>6639</v>
      </c>
      <c r="B2590" t="s">
        <v>13195</v>
      </c>
      <c r="C2590" t="s">
        <v>2929</v>
      </c>
      <c r="D2590" t="s">
        <v>2929</v>
      </c>
      <c r="E2590" t="s">
        <v>10335</v>
      </c>
      <c r="F2590" t="s">
        <v>2928</v>
      </c>
      <c r="G2590" t="s">
        <v>9969</v>
      </c>
      <c r="H2590" t="s">
        <v>9970</v>
      </c>
      <c r="I2590" t="s">
        <v>9971</v>
      </c>
      <c r="J2590" t="s">
        <v>13064</v>
      </c>
      <c r="K2590" t="s">
        <v>13064</v>
      </c>
      <c r="L2590" t="s">
        <v>13130</v>
      </c>
      <c r="M2590" t="s">
        <v>13130</v>
      </c>
      <c r="N2590" t="s">
        <v>13130</v>
      </c>
      <c r="O2590" t="s">
        <v>6641</v>
      </c>
      <c r="P2590" t="s">
        <v>6640</v>
      </c>
    </row>
    <row r="2591" spans="1:16" x14ac:dyDescent="0.3">
      <c r="A2591" t="s">
        <v>6642</v>
      </c>
      <c r="B2591" t="s">
        <v>13196</v>
      </c>
      <c r="C2591" t="s">
        <v>3214</v>
      </c>
      <c r="D2591" t="s">
        <v>3214</v>
      </c>
      <c r="E2591" t="s">
        <v>10505</v>
      </c>
      <c r="F2591" t="s">
        <v>3213</v>
      </c>
      <c r="G2591" t="s">
        <v>9969</v>
      </c>
      <c r="H2591" t="s">
        <v>9970</v>
      </c>
      <c r="I2591" t="s">
        <v>9971</v>
      </c>
      <c r="J2591" t="s">
        <v>13064</v>
      </c>
      <c r="K2591" t="s">
        <v>13064</v>
      </c>
      <c r="L2591" t="s">
        <v>13130</v>
      </c>
      <c r="M2591" t="s">
        <v>13130</v>
      </c>
      <c r="N2591" t="s">
        <v>13130</v>
      </c>
      <c r="O2591" t="s">
        <v>6644</v>
      </c>
      <c r="P2591" t="s">
        <v>6643</v>
      </c>
    </row>
    <row r="2592" spans="1:16" x14ac:dyDescent="0.3">
      <c r="A2592" t="s">
        <v>6645</v>
      </c>
      <c r="B2592" t="s">
        <v>13197</v>
      </c>
      <c r="C2592" t="s">
        <v>3168</v>
      </c>
      <c r="D2592" t="s">
        <v>3168</v>
      </c>
      <c r="E2592" t="s">
        <v>10478</v>
      </c>
      <c r="F2592" t="s">
        <v>3167</v>
      </c>
      <c r="G2592" t="s">
        <v>9969</v>
      </c>
      <c r="H2592" t="s">
        <v>9970</v>
      </c>
      <c r="I2592" t="s">
        <v>9971</v>
      </c>
      <c r="J2592" t="s">
        <v>13064</v>
      </c>
      <c r="K2592" t="s">
        <v>13064</v>
      </c>
      <c r="L2592" t="s">
        <v>13130</v>
      </c>
      <c r="M2592" t="s">
        <v>13130</v>
      </c>
      <c r="N2592" t="s">
        <v>13130</v>
      </c>
      <c r="O2592" t="s">
        <v>6647</v>
      </c>
      <c r="P2592" t="s">
        <v>6646</v>
      </c>
    </row>
    <row r="2593" spans="1:16" x14ac:dyDescent="0.3">
      <c r="A2593" t="s">
        <v>6648</v>
      </c>
      <c r="B2593" t="s">
        <v>13198</v>
      </c>
      <c r="C2593" t="s">
        <v>2891</v>
      </c>
      <c r="D2593" t="s">
        <v>2891</v>
      </c>
      <c r="E2593" t="s">
        <v>10313</v>
      </c>
      <c r="F2593" t="s">
        <v>2890</v>
      </c>
      <c r="G2593" t="s">
        <v>9969</v>
      </c>
      <c r="H2593" t="s">
        <v>9970</v>
      </c>
      <c r="I2593" t="s">
        <v>9971</v>
      </c>
      <c r="J2593" t="s">
        <v>13064</v>
      </c>
      <c r="K2593" t="s">
        <v>13064</v>
      </c>
      <c r="L2593" t="s">
        <v>13130</v>
      </c>
      <c r="M2593" t="s">
        <v>13130</v>
      </c>
      <c r="N2593" t="s">
        <v>13130</v>
      </c>
      <c r="O2593" t="s">
        <v>6650</v>
      </c>
      <c r="P2593" t="s">
        <v>6649</v>
      </c>
    </row>
    <row r="2594" spans="1:16" x14ac:dyDescent="0.3">
      <c r="A2594" t="s">
        <v>6651</v>
      </c>
      <c r="B2594" t="s">
        <v>13199</v>
      </c>
      <c r="C2594" t="s">
        <v>2547</v>
      </c>
      <c r="D2594" t="s">
        <v>2547</v>
      </c>
      <c r="E2594" t="s">
        <v>10101</v>
      </c>
      <c r="F2594" t="s">
        <v>2546</v>
      </c>
      <c r="G2594" t="s">
        <v>9969</v>
      </c>
      <c r="H2594" t="s">
        <v>9970</v>
      </c>
      <c r="I2594" t="s">
        <v>9971</v>
      </c>
      <c r="J2594" t="s">
        <v>13130</v>
      </c>
      <c r="K2594" t="s">
        <v>13130</v>
      </c>
      <c r="L2594" t="s">
        <v>13130</v>
      </c>
      <c r="M2594" t="s">
        <v>13130</v>
      </c>
      <c r="N2594" t="s">
        <v>13130</v>
      </c>
      <c r="O2594" t="s">
        <v>6653</v>
      </c>
      <c r="P2594" t="s">
        <v>6652</v>
      </c>
    </row>
    <row r="2595" spans="1:16" x14ac:dyDescent="0.3">
      <c r="A2595" t="s">
        <v>6654</v>
      </c>
      <c r="B2595" t="s">
        <v>13200</v>
      </c>
      <c r="C2595" t="s">
        <v>3305</v>
      </c>
      <c r="D2595" t="s">
        <v>3305</v>
      </c>
      <c r="E2595" t="s">
        <v>10560</v>
      </c>
      <c r="F2595" t="s">
        <v>3304</v>
      </c>
      <c r="G2595" t="s">
        <v>9969</v>
      </c>
      <c r="H2595" t="s">
        <v>9970</v>
      </c>
      <c r="I2595" t="s">
        <v>9971</v>
      </c>
      <c r="J2595" t="s">
        <v>13130</v>
      </c>
      <c r="K2595" t="s">
        <v>13130</v>
      </c>
      <c r="L2595" t="s">
        <v>13130</v>
      </c>
      <c r="M2595" t="s">
        <v>13130</v>
      </c>
      <c r="N2595" t="s">
        <v>13130</v>
      </c>
      <c r="O2595" t="s">
        <v>6656</v>
      </c>
      <c r="P2595" t="s">
        <v>6655</v>
      </c>
    </row>
    <row r="2596" spans="1:16" x14ac:dyDescent="0.3">
      <c r="A2596" t="s">
        <v>6657</v>
      </c>
      <c r="B2596" t="s">
        <v>13201</v>
      </c>
      <c r="C2596" t="s">
        <v>2487</v>
      </c>
      <c r="D2596" t="s">
        <v>2487</v>
      </c>
      <c r="E2596" t="s">
        <v>10067</v>
      </c>
      <c r="F2596" t="s">
        <v>2486</v>
      </c>
      <c r="G2596" t="s">
        <v>9969</v>
      </c>
      <c r="H2596" t="s">
        <v>9970</v>
      </c>
      <c r="I2596" t="s">
        <v>9971</v>
      </c>
      <c r="J2596" t="s">
        <v>13130</v>
      </c>
      <c r="K2596" t="s">
        <v>13130</v>
      </c>
      <c r="L2596" t="s">
        <v>13130</v>
      </c>
      <c r="M2596" t="s">
        <v>13202</v>
      </c>
      <c r="N2596" t="s">
        <v>13202</v>
      </c>
      <c r="O2596" t="s">
        <v>6659</v>
      </c>
      <c r="P2596" t="s">
        <v>6658</v>
      </c>
    </row>
    <row r="2597" spans="1:16" x14ac:dyDescent="0.3">
      <c r="A2597" t="s">
        <v>6660</v>
      </c>
      <c r="B2597" t="s">
        <v>13203</v>
      </c>
      <c r="C2597" t="s">
        <v>2478</v>
      </c>
      <c r="D2597" t="s">
        <v>2478</v>
      </c>
      <c r="E2597" t="s">
        <v>10063</v>
      </c>
      <c r="F2597" t="s">
        <v>2477</v>
      </c>
      <c r="G2597" t="s">
        <v>9969</v>
      </c>
      <c r="H2597" t="s">
        <v>9970</v>
      </c>
      <c r="I2597" t="s">
        <v>9971</v>
      </c>
      <c r="J2597" t="s">
        <v>13130</v>
      </c>
      <c r="K2597" t="s">
        <v>13130</v>
      </c>
      <c r="L2597" t="s">
        <v>13130</v>
      </c>
      <c r="M2597" t="s">
        <v>13130</v>
      </c>
      <c r="N2597" t="s">
        <v>13130</v>
      </c>
      <c r="O2597" t="s">
        <v>6662</v>
      </c>
      <c r="P2597" t="s">
        <v>6661</v>
      </c>
    </row>
    <row r="2598" spans="1:16" x14ac:dyDescent="0.3">
      <c r="A2598" t="s">
        <v>6663</v>
      </c>
      <c r="B2598" t="s">
        <v>13204</v>
      </c>
      <c r="C2598" t="s">
        <v>2995</v>
      </c>
      <c r="D2598" t="s">
        <v>2995</v>
      </c>
      <c r="E2598" t="s">
        <v>10375</v>
      </c>
      <c r="F2598" t="s">
        <v>2994</v>
      </c>
      <c r="G2598" t="s">
        <v>9969</v>
      </c>
      <c r="H2598" t="s">
        <v>9970</v>
      </c>
      <c r="I2598" t="s">
        <v>9971</v>
      </c>
      <c r="J2598" t="s">
        <v>13130</v>
      </c>
      <c r="K2598" t="s">
        <v>13130</v>
      </c>
      <c r="L2598" t="s">
        <v>13130</v>
      </c>
      <c r="M2598" t="s">
        <v>13130</v>
      </c>
      <c r="N2598" t="s">
        <v>13130</v>
      </c>
      <c r="O2598" t="s">
        <v>6665</v>
      </c>
      <c r="P2598" t="s">
        <v>6664</v>
      </c>
    </row>
    <row r="2599" spans="1:16" x14ac:dyDescent="0.3">
      <c r="A2599" t="s">
        <v>6666</v>
      </c>
      <c r="B2599" t="s">
        <v>13205</v>
      </c>
      <c r="C2599" t="s">
        <v>3109</v>
      </c>
      <c r="D2599" t="s">
        <v>3109</v>
      </c>
      <c r="E2599" t="s">
        <v>10443</v>
      </c>
      <c r="F2599" t="s">
        <v>3108</v>
      </c>
      <c r="G2599" t="s">
        <v>9969</v>
      </c>
      <c r="H2599" t="s">
        <v>9970</v>
      </c>
      <c r="I2599" t="s">
        <v>9971</v>
      </c>
      <c r="J2599" t="s">
        <v>13130</v>
      </c>
      <c r="K2599" t="s">
        <v>13130</v>
      </c>
      <c r="L2599" t="s">
        <v>13130</v>
      </c>
      <c r="M2599" t="s">
        <v>13008</v>
      </c>
      <c r="N2599" t="s">
        <v>13008</v>
      </c>
      <c r="O2599" t="s">
        <v>6668</v>
      </c>
      <c r="P2599" t="s">
        <v>6667</v>
      </c>
    </row>
    <row r="2600" spans="1:16" x14ac:dyDescent="0.3">
      <c r="A2600" t="s">
        <v>6669</v>
      </c>
      <c r="B2600" t="s">
        <v>13206</v>
      </c>
      <c r="C2600" t="s">
        <v>3168</v>
      </c>
      <c r="D2600" t="s">
        <v>3168</v>
      </c>
      <c r="E2600" t="s">
        <v>10478</v>
      </c>
      <c r="F2600" t="s">
        <v>3167</v>
      </c>
      <c r="G2600" t="s">
        <v>9969</v>
      </c>
      <c r="H2600" t="s">
        <v>9970</v>
      </c>
      <c r="I2600" t="s">
        <v>9971</v>
      </c>
      <c r="J2600" t="s">
        <v>13130</v>
      </c>
      <c r="K2600" t="s">
        <v>13130</v>
      </c>
      <c r="L2600" t="s">
        <v>13130</v>
      </c>
      <c r="M2600" t="s">
        <v>13130</v>
      </c>
      <c r="N2600" t="s">
        <v>13130</v>
      </c>
      <c r="O2600" t="s">
        <v>6671</v>
      </c>
      <c r="P2600" t="s">
        <v>6670</v>
      </c>
    </row>
    <row r="2601" spans="1:16" x14ac:dyDescent="0.3">
      <c r="A2601" t="s">
        <v>6672</v>
      </c>
      <c r="B2601" t="s">
        <v>13207</v>
      </c>
      <c r="C2601" t="s">
        <v>2752</v>
      </c>
      <c r="D2601" t="s">
        <v>2752</v>
      </c>
      <c r="E2601" t="s">
        <v>10228</v>
      </c>
      <c r="F2601" t="s">
        <v>2751</v>
      </c>
      <c r="G2601" t="s">
        <v>9969</v>
      </c>
      <c r="H2601" t="s">
        <v>9970</v>
      </c>
      <c r="I2601" t="s">
        <v>9971</v>
      </c>
      <c r="J2601" t="s">
        <v>13130</v>
      </c>
      <c r="K2601" t="s">
        <v>13130</v>
      </c>
      <c r="L2601" t="s">
        <v>13130</v>
      </c>
      <c r="M2601" t="s">
        <v>13130</v>
      </c>
      <c r="N2601" t="s">
        <v>13130</v>
      </c>
      <c r="O2601" t="s">
        <v>6674</v>
      </c>
      <c r="P2601" t="s">
        <v>6673</v>
      </c>
    </row>
    <row r="2602" spans="1:16" x14ac:dyDescent="0.3">
      <c r="A2602" t="s">
        <v>6675</v>
      </c>
      <c r="B2602" t="s">
        <v>13208</v>
      </c>
      <c r="C2602" t="s">
        <v>2474</v>
      </c>
      <c r="D2602" t="s">
        <v>2474</v>
      </c>
      <c r="E2602" t="s">
        <v>10061</v>
      </c>
      <c r="F2602" t="s">
        <v>2473</v>
      </c>
      <c r="G2602" t="s">
        <v>9969</v>
      </c>
      <c r="H2602" t="s">
        <v>9970</v>
      </c>
      <c r="I2602" t="s">
        <v>9971</v>
      </c>
      <c r="J2602" t="s">
        <v>13130</v>
      </c>
      <c r="K2602" t="s">
        <v>13130</v>
      </c>
      <c r="L2602" t="s">
        <v>13130</v>
      </c>
      <c r="M2602" t="s">
        <v>13130</v>
      </c>
      <c r="N2602" t="s">
        <v>13130</v>
      </c>
      <c r="O2602" t="s">
        <v>6677</v>
      </c>
      <c r="P2602" t="s">
        <v>6676</v>
      </c>
    </row>
    <row r="2603" spans="1:16" x14ac:dyDescent="0.3">
      <c r="A2603" t="s">
        <v>6678</v>
      </c>
      <c r="B2603" t="s">
        <v>13209</v>
      </c>
      <c r="C2603" t="s">
        <v>2627</v>
      </c>
      <c r="D2603" t="s">
        <v>2627</v>
      </c>
      <c r="E2603" t="s">
        <v>10149</v>
      </c>
      <c r="F2603" t="s">
        <v>2626</v>
      </c>
      <c r="G2603" t="s">
        <v>9969</v>
      </c>
      <c r="H2603" t="s">
        <v>9970</v>
      </c>
      <c r="I2603" t="s">
        <v>9971</v>
      </c>
      <c r="J2603" t="s">
        <v>13130</v>
      </c>
      <c r="K2603" t="s">
        <v>13130</v>
      </c>
      <c r="L2603" t="s">
        <v>13130</v>
      </c>
      <c r="M2603" t="s">
        <v>13130</v>
      </c>
      <c r="N2603" t="s">
        <v>13130</v>
      </c>
      <c r="O2603" t="s">
        <v>6680</v>
      </c>
      <c r="P2603" t="s">
        <v>6679</v>
      </c>
    </row>
    <row r="2604" spans="1:16" x14ac:dyDescent="0.3">
      <c r="A2604" t="s">
        <v>6681</v>
      </c>
      <c r="B2604" t="s">
        <v>13210</v>
      </c>
      <c r="C2604" t="s">
        <v>3144</v>
      </c>
      <c r="D2604" t="s">
        <v>3144</v>
      </c>
      <c r="E2604" t="s">
        <v>10464</v>
      </c>
      <c r="F2604" t="s">
        <v>3143</v>
      </c>
      <c r="G2604" t="s">
        <v>9969</v>
      </c>
      <c r="H2604" t="s">
        <v>9970</v>
      </c>
      <c r="I2604" t="s">
        <v>9971</v>
      </c>
      <c r="J2604" t="s">
        <v>13130</v>
      </c>
      <c r="K2604" t="s">
        <v>13130</v>
      </c>
      <c r="L2604" t="s">
        <v>13007</v>
      </c>
      <c r="M2604" t="s">
        <v>13008</v>
      </c>
      <c r="N2604" t="s">
        <v>13008</v>
      </c>
      <c r="O2604" t="s">
        <v>3145</v>
      </c>
      <c r="P2604" t="s">
        <v>6606</v>
      </c>
    </row>
    <row r="2605" spans="1:16" x14ac:dyDescent="0.3">
      <c r="A2605" t="s">
        <v>6682</v>
      </c>
      <c r="B2605" t="s">
        <v>13211</v>
      </c>
      <c r="C2605" t="s">
        <v>3155</v>
      </c>
      <c r="D2605" t="s">
        <v>3155</v>
      </c>
      <c r="E2605" t="s">
        <v>10470</v>
      </c>
      <c r="F2605" t="s">
        <v>3154</v>
      </c>
      <c r="G2605" t="s">
        <v>9969</v>
      </c>
      <c r="H2605" t="s">
        <v>9970</v>
      </c>
      <c r="I2605" t="s">
        <v>9971</v>
      </c>
      <c r="J2605" t="s">
        <v>13130</v>
      </c>
      <c r="K2605" t="s">
        <v>13130</v>
      </c>
      <c r="L2605" t="s">
        <v>13007</v>
      </c>
      <c r="M2605" t="s">
        <v>13008</v>
      </c>
      <c r="N2605" t="s">
        <v>13008</v>
      </c>
      <c r="O2605" t="s">
        <v>2667</v>
      </c>
      <c r="P2605" t="s">
        <v>6606</v>
      </c>
    </row>
    <row r="2606" spans="1:16" x14ac:dyDescent="0.3">
      <c r="A2606" t="s">
        <v>6683</v>
      </c>
      <c r="B2606" t="s">
        <v>13212</v>
      </c>
      <c r="C2606" t="s">
        <v>3161</v>
      </c>
      <c r="D2606" t="s">
        <v>3161</v>
      </c>
      <c r="E2606" t="s">
        <v>10474</v>
      </c>
      <c r="F2606" t="s">
        <v>3160</v>
      </c>
      <c r="G2606" t="s">
        <v>9969</v>
      </c>
      <c r="H2606" t="s">
        <v>9970</v>
      </c>
      <c r="I2606" t="s">
        <v>9971</v>
      </c>
      <c r="J2606" t="s">
        <v>13130</v>
      </c>
      <c r="K2606" t="s">
        <v>13130</v>
      </c>
      <c r="L2606" t="s">
        <v>13007</v>
      </c>
      <c r="M2606" t="s">
        <v>13008</v>
      </c>
      <c r="N2606" t="s">
        <v>13008</v>
      </c>
      <c r="O2606" t="s">
        <v>2579</v>
      </c>
      <c r="P2606" t="s">
        <v>6606</v>
      </c>
    </row>
    <row r="2607" spans="1:16" x14ac:dyDescent="0.3">
      <c r="A2607" t="s">
        <v>6684</v>
      </c>
      <c r="B2607" t="s">
        <v>13213</v>
      </c>
      <c r="C2607" t="s">
        <v>3172</v>
      </c>
      <c r="D2607" t="s">
        <v>3172</v>
      </c>
      <c r="E2607" t="s">
        <v>10480</v>
      </c>
      <c r="F2607" t="s">
        <v>3171</v>
      </c>
      <c r="G2607" t="s">
        <v>9969</v>
      </c>
      <c r="H2607" t="s">
        <v>9970</v>
      </c>
      <c r="I2607" t="s">
        <v>9971</v>
      </c>
      <c r="J2607" t="s">
        <v>13130</v>
      </c>
      <c r="K2607" t="s">
        <v>13130</v>
      </c>
      <c r="L2607" t="s">
        <v>13007</v>
      </c>
      <c r="M2607" t="s">
        <v>13008</v>
      </c>
      <c r="N2607" t="s">
        <v>13008</v>
      </c>
      <c r="O2607" t="s">
        <v>2640</v>
      </c>
      <c r="P2607" t="s">
        <v>13214</v>
      </c>
    </row>
    <row r="2608" spans="1:16" x14ac:dyDescent="0.3">
      <c r="A2608" t="s">
        <v>6685</v>
      </c>
      <c r="B2608" t="s">
        <v>13215</v>
      </c>
      <c r="C2608" t="s">
        <v>3178</v>
      </c>
      <c r="D2608" t="s">
        <v>3178</v>
      </c>
      <c r="E2608" t="s">
        <v>10484</v>
      </c>
      <c r="F2608" t="s">
        <v>3177</v>
      </c>
      <c r="G2608" t="s">
        <v>9969</v>
      </c>
      <c r="H2608" t="s">
        <v>9970</v>
      </c>
      <c r="I2608" t="s">
        <v>9971</v>
      </c>
      <c r="J2608" t="s">
        <v>13130</v>
      </c>
      <c r="K2608" t="s">
        <v>13130</v>
      </c>
      <c r="L2608" t="s">
        <v>13007</v>
      </c>
      <c r="M2608" t="s">
        <v>13008</v>
      </c>
      <c r="N2608" t="s">
        <v>13008</v>
      </c>
      <c r="O2608" t="s">
        <v>2375</v>
      </c>
      <c r="P2608" t="s">
        <v>6606</v>
      </c>
    </row>
    <row r="2609" spans="1:16" x14ac:dyDescent="0.3">
      <c r="A2609" t="s">
        <v>6686</v>
      </c>
      <c r="B2609" t="s">
        <v>13216</v>
      </c>
      <c r="C2609" t="s">
        <v>3184</v>
      </c>
      <c r="D2609" t="s">
        <v>3184</v>
      </c>
      <c r="E2609" t="s">
        <v>10488</v>
      </c>
      <c r="F2609" t="s">
        <v>3183</v>
      </c>
      <c r="G2609" t="s">
        <v>9969</v>
      </c>
      <c r="H2609" t="s">
        <v>9970</v>
      </c>
      <c r="I2609" t="s">
        <v>9971</v>
      </c>
      <c r="J2609" t="s">
        <v>13130</v>
      </c>
      <c r="K2609" t="s">
        <v>13130</v>
      </c>
      <c r="L2609" t="s">
        <v>13007</v>
      </c>
      <c r="M2609" t="s">
        <v>13008</v>
      </c>
      <c r="N2609" t="s">
        <v>13008</v>
      </c>
      <c r="O2609" t="s">
        <v>2656</v>
      </c>
      <c r="P2609" t="s">
        <v>6606</v>
      </c>
    </row>
    <row r="2610" spans="1:16" x14ac:dyDescent="0.3">
      <c r="A2610" t="s">
        <v>6687</v>
      </c>
      <c r="B2610" t="s">
        <v>13217</v>
      </c>
      <c r="C2610" t="s">
        <v>3187</v>
      </c>
      <c r="D2610" t="s">
        <v>3187</v>
      </c>
      <c r="E2610" t="s">
        <v>10351</v>
      </c>
      <c r="F2610" t="s">
        <v>3186</v>
      </c>
      <c r="G2610" t="s">
        <v>9969</v>
      </c>
      <c r="H2610" t="s">
        <v>9970</v>
      </c>
      <c r="I2610" t="s">
        <v>9971</v>
      </c>
      <c r="J2610" t="s">
        <v>13130</v>
      </c>
      <c r="K2610" t="s">
        <v>13130</v>
      </c>
      <c r="L2610" t="s">
        <v>13007</v>
      </c>
      <c r="M2610" t="s">
        <v>13008</v>
      </c>
      <c r="N2610" t="s">
        <v>13008</v>
      </c>
      <c r="O2610" t="s">
        <v>3188</v>
      </c>
      <c r="P2610" t="s">
        <v>6606</v>
      </c>
    </row>
    <row r="2611" spans="1:16" x14ac:dyDescent="0.3">
      <c r="A2611" t="s">
        <v>6688</v>
      </c>
      <c r="B2611" t="s">
        <v>13218</v>
      </c>
      <c r="C2611" t="s">
        <v>3191</v>
      </c>
      <c r="D2611" t="s">
        <v>3191</v>
      </c>
      <c r="E2611" t="s">
        <v>10491</v>
      </c>
      <c r="F2611" t="s">
        <v>3190</v>
      </c>
      <c r="G2611" t="s">
        <v>9969</v>
      </c>
      <c r="H2611" t="s">
        <v>9970</v>
      </c>
      <c r="I2611" t="s">
        <v>9971</v>
      </c>
      <c r="J2611" t="s">
        <v>13130</v>
      </c>
      <c r="K2611" t="s">
        <v>13130</v>
      </c>
      <c r="L2611" t="s">
        <v>13007</v>
      </c>
      <c r="M2611" t="s">
        <v>13008</v>
      </c>
      <c r="N2611" t="s">
        <v>13008</v>
      </c>
      <c r="O2611" t="s">
        <v>2348</v>
      </c>
      <c r="P2611" t="s">
        <v>6606</v>
      </c>
    </row>
    <row r="2612" spans="1:16" x14ac:dyDescent="0.3">
      <c r="A2612" t="s">
        <v>6689</v>
      </c>
      <c r="B2612" t="s">
        <v>13219</v>
      </c>
      <c r="C2612" t="s">
        <v>3194</v>
      </c>
      <c r="D2612" t="s">
        <v>3194</v>
      </c>
      <c r="E2612" t="s">
        <v>10493</v>
      </c>
      <c r="F2612" t="s">
        <v>3193</v>
      </c>
      <c r="G2612" t="s">
        <v>9969</v>
      </c>
      <c r="H2612" t="s">
        <v>9970</v>
      </c>
      <c r="I2612" t="s">
        <v>9971</v>
      </c>
      <c r="J2612" t="s">
        <v>13130</v>
      </c>
      <c r="K2612" t="s">
        <v>13130</v>
      </c>
      <c r="L2612" t="s">
        <v>13007</v>
      </c>
      <c r="M2612" t="s">
        <v>13008</v>
      </c>
      <c r="N2612" t="s">
        <v>13008</v>
      </c>
      <c r="O2612" t="s">
        <v>2429</v>
      </c>
      <c r="P2612" t="s">
        <v>6606</v>
      </c>
    </row>
    <row r="2613" spans="1:16" x14ac:dyDescent="0.3">
      <c r="A2613" t="s">
        <v>6690</v>
      </c>
      <c r="B2613" t="s">
        <v>13220</v>
      </c>
      <c r="C2613" t="s">
        <v>3197</v>
      </c>
      <c r="D2613" t="s">
        <v>3197</v>
      </c>
      <c r="E2613" t="s">
        <v>10495</v>
      </c>
      <c r="F2613" t="s">
        <v>3196</v>
      </c>
      <c r="G2613" t="s">
        <v>9969</v>
      </c>
      <c r="H2613" t="s">
        <v>9970</v>
      </c>
      <c r="I2613" t="s">
        <v>9971</v>
      </c>
      <c r="J2613" t="s">
        <v>13130</v>
      </c>
      <c r="K2613" t="s">
        <v>13130</v>
      </c>
      <c r="L2613" t="s">
        <v>13007</v>
      </c>
      <c r="M2613" t="s">
        <v>13008</v>
      </c>
      <c r="N2613" t="s">
        <v>13008</v>
      </c>
      <c r="O2613" t="s">
        <v>3198</v>
      </c>
      <c r="P2613" t="s">
        <v>6606</v>
      </c>
    </row>
    <row r="2614" spans="1:16" x14ac:dyDescent="0.3">
      <c r="A2614" t="s">
        <v>6691</v>
      </c>
      <c r="B2614" t="s">
        <v>13221</v>
      </c>
      <c r="C2614" t="s">
        <v>3201</v>
      </c>
      <c r="D2614" t="s">
        <v>3201</v>
      </c>
      <c r="E2614" t="s">
        <v>10497</v>
      </c>
      <c r="F2614" t="s">
        <v>3200</v>
      </c>
      <c r="G2614" t="s">
        <v>9969</v>
      </c>
      <c r="H2614" t="s">
        <v>9970</v>
      </c>
      <c r="I2614" t="s">
        <v>9971</v>
      </c>
      <c r="J2614" t="s">
        <v>13130</v>
      </c>
      <c r="K2614" t="s">
        <v>13130</v>
      </c>
      <c r="L2614" t="s">
        <v>13007</v>
      </c>
      <c r="M2614" t="s">
        <v>13008</v>
      </c>
      <c r="N2614" t="s">
        <v>13008</v>
      </c>
      <c r="O2614" t="s">
        <v>2429</v>
      </c>
      <c r="P2614" t="s">
        <v>6606</v>
      </c>
    </row>
    <row r="2615" spans="1:16" x14ac:dyDescent="0.3">
      <c r="A2615" t="s">
        <v>6692</v>
      </c>
      <c r="B2615" t="s">
        <v>13222</v>
      </c>
      <c r="C2615" t="s">
        <v>3204</v>
      </c>
      <c r="D2615" t="s">
        <v>3204</v>
      </c>
      <c r="E2615" t="s">
        <v>10499</v>
      </c>
      <c r="F2615" t="s">
        <v>3203</v>
      </c>
      <c r="G2615" t="s">
        <v>9969</v>
      </c>
      <c r="H2615" t="s">
        <v>9970</v>
      </c>
      <c r="I2615" t="s">
        <v>9971</v>
      </c>
      <c r="J2615" t="s">
        <v>13130</v>
      </c>
      <c r="K2615" t="s">
        <v>13130</v>
      </c>
      <c r="L2615" t="s">
        <v>13007</v>
      </c>
      <c r="M2615" t="s">
        <v>13008</v>
      </c>
      <c r="N2615" t="s">
        <v>13008</v>
      </c>
      <c r="O2615" t="s">
        <v>2517</v>
      </c>
      <c r="P2615" t="s">
        <v>6606</v>
      </c>
    </row>
    <row r="2616" spans="1:16" x14ac:dyDescent="0.3">
      <c r="A2616" t="s">
        <v>6693</v>
      </c>
      <c r="B2616" t="s">
        <v>13223</v>
      </c>
      <c r="C2616" t="s">
        <v>3207</v>
      </c>
      <c r="D2616" t="s">
        <v>3207</v>
      </c>
      <c r="E2616" t="s">
        <v>10501</v>
      </c>
      <c r="F2616" t="s">
        <v>3206</v>
      </c>
      <c r="G2616" t="s">
        <v>9969</v>
      </c>
      <c r="H2616" t="s">
        <v>9970</v>
      </c>
      <c r="I2616" t="s">
        <v>9971</v>
      </c>
      <c r="J2616" t="s">
        <v>13130</v>
      </c>
      <c r="K2616" t="s">
        <v>13130</v>
      </c>
      <c r="L2616" t="s">
        <v>13007</v>
      </c>
      <c r="M2616" t="s">
        <v>13008</v>
      </c>
      <c r="N2616" t="s">
        <v>13008</v>
      </c>
      <c r="O2616" t="s">
        <v>3208</v>
      </c>
      <c r="P2616" t="s">
        <v>6606</v>
      </c>
    </row>
    <row r="2617" spans="1:16" x14ac:dyDescent="0.3">
      <c r="A2617" t="s">
        <v>6694</v>
      </c>
      <c r="B2617" t="s">
        <v>13224</v>
      </c>
      <c r="C2617" t="s">
        <v>3211</v>
      </c>
      <c r="D2617" t="s">
        <v>3211</v>
      </c>
      <c r="E2617" t="s">
        <v>10503</v>
      </c>
      <c r="F2617" t="s">
        <v>3210</v>
      </c>
      <c r="G2617" t="s">
        <v>9969</v>
      </c>
      <c r="H2617" t="s">
        <v>9970</v>
      </c>
      <c r="I2617" t="s">
        <v>9971</v>
      </c>
      <c r="J2617" t="s">
        <v>13130</v>
      </c>
      <c r="K2617" t="s">
        <v>13130</v>
      </c>
      <c r="L2617" t="s">
        <v>13007</v>
      </c>
      <c r="M2617" t="s">
        <v>13008</v>
      </c>
      <c r="N2617" t="s">
        <v>13008</v>
      </c>
      <c r="O2617" t="s">
        <v>2640</v>
      </c>
      <c r="P2617" t="s">
        <v>6606</v>
      </c>
    </row>
    <row r="2618" spans="1:16" x14ac:dyDescent="0.3">
      <c r="A2618" t="s">
        <v>6695</v>
      </c>
      <c r="B2618" t="s">
        <v>13225</v>
      </c>
      <c r="C2618" t="s">
        <v>3214</v>
      </c>
      <c r="D2618" t="s">
        <v>3214</v>
      </c>
      <c r="E2618" t="s">
        <v>10505</v>
      </c>
      <c r="F2618" t="s">
        <v>3213</v>
      </c>
      <c r="G2618" t="s">
        <v>9969</v>
      </c>
      <c r="H2618" t="s">
        <v>9970</v>
      </c>
      <c r="I2618" t="s">
        <v>9971</v>
      </c>
      <c r="J2618" t="s">
        <v>13130</v>
      </c>
      <c r="K2618" t="s">
        <v>13130</v>
      </c>
      <c r="L2618" t="s">
        <v>13007</v>
      </c>
      <c r="M2618" t="s">
        <v>13008</v>
      </c>
      <c r="N2618" t="s">
        <v>13008</v>
      </c>
      <c r="O2618" t="s">
        <v>3215</v>
      </c>
      <c r="P2618" t="s">
        <v>6606</v>
      </c>
    </row>
    <row r="2619" spans="1:16" x14ac:dyDescent="0.3">
      <c r="A2619" t="s">
        <v>6696</v>
      </c>
      <c r="B2619" t="s">
        <v>13226</v>
      </c>
      <c r="C2619" t="s">
        <v>3218</v>
      </c>
      <c r="D2619" t="s">
        <v>3218</v>
      </c>
      <c r="E2619" t="s">
        <v>10507</v>
      </c>
      <c r="F2619" t="s">
        <v>3217</v>
      </c>
      <c r="G2619" t="s">
        <v>9969</v>
      </c>
      <c r="H2619" t="s">
        <v>9970</v>
      </c>
      <c r="I2619" t="s">
        <v>9971</v>
      </c>
      <c r="J2619" t="s">
        <v>13130</v>
      </c>
      <c r="K2619" t="s">
        <v>13130</v>
      </c>
      <c r="L2619" t="s">
        <v>13007</v>
      </c>
      <c r="M2619" t="s">
        <v>13008</v>
      </c>
      <c r="N2619" t="s">
        <v>13008</v>
      </c>
      <c r="O2619" t="s">
        <v>2383</v>
      </c>
      <c r="P2619" t="s">
        <v>6606</v>
      </c>
    </row>
    <row r="2620" spans="1:16" x14ac:dyDescent="0.3">
      <c r="A2620" t="s">
        <v>6697</v>
      </c>
      <c r="B2620" t="s">
        <v>13227</v>
      </c>
      <c r="C2620" t="s">
        <v>3221</v>
      </c>
      <c r="D2620" t="s">
        <v>3221</v>
      </c>
      <c r="E2620" t="s">
        <v>10509</v>
      </c>
      <c r="F2620" t="s">
        <v>3220</v>
      </c>
      <c r="G2620" t="s">
        <v>9969</v>
      </c>
      <c r="H2620" t="s">
        <v>9970</v>
      </c>
      <c r="I2620" t="s">
        <v>9971</v>
      </c>
      <c r="J2620" t="s">
        <v>13130</v>
      </c>
      <c r="K2620" t="s">
        <v>13130</v>
      </c>
      <c r="L2620" t="s">
        <v>13007</v>
      </c>
      <c r="M2620" t="s">
        <v>13008</v>
      </c>
      <c r="N2620" t="s">
        <v>13008</v>
      </c>
      <c r="O2620" t="s">
        <v>2896</v>
      </c>
      <c r="P2620" t="s">
        <v>6606</v>
      </c>
    </row>
    <row r="2621" spans="1:16" x14ac:dyDescent="0.3">
      <c r="A2621" t="s">
        <v>6698</v>
      </c>
      <c r="B2621" t="s">
        <v>13228</v>
      </c>
      <c r="C2621" t="s">
        <v>3224</v>
      </c>
      <c r="D2621" t="s">
        <v>3224</v>
      </c>
      <c r="E2621" t="s">
        <v>10511</v>
      </c>
      <c r="F2621" t="s">
        <v>3223</v>
      </c>
      <c r="G2621" t="s">
        <v>9969</v>
      </c>
      <c r="H2621" t="s">
        <v>9970</v>
      </c>
      <c r="I2621" t="s">
        <v>9971</v>
      </c>
      <c r="J2621" t="s">
        <v>13130</v>
      </c>
      <c r="K2621" t="s">
        <v>13130</v>
      </c>
      <c r="L2621" t="s">
        <v>13007</v>
      </c>
      <c r="M2621" t="s">
        <v>13008</v>
      </c>
      <c r="N2621" t="s">
        <v>13008</v>
      </c>
      <c r="O2621" t="s">
        <v>3225</v>
      </c>
      <c r="P2621" t="s">
        <v>6606</v>
      </c>
    </row>
    <row r="2622" spans="1:16" x14ac:dyDescent="0.3">
      <c r="A2622" t="s">
        <v>6699</v>
      </c>
      <c r="B2622" t="s">
        <v>13229</v>
      </c>
      <c r="C2622" t="s">
        <v>3228</v>
      </c>
      <c r="D2622" t="s">
        <v>3228</v>
      </c>
      <c r="E2622" t="s">
        <v>10513</v>
      </c>
      <c r="F2622" t="s">
        <v>3227</v>
      </c>
      <c r="G2622" t="s">
        <v>9969</v>
      </c>
      <c r="H2622" t="s">
        <v>9970</v>
      </c>
      <c r="I2622" t="s">
        <v>9971</v>
      </c>
      <c r="J2622" t="s">
        <v>13130</v>
      </c>
      <c r="K2622" t="s">
        <v>13130</v>
      </c>
      <c r="L2622" t="s">
        <v>13007</v>
      </c>
      <c r="M2622" t="s">
        <v>13008</v>
      </c>
      <c r="N2622" t="s">
        <v>13008</v>
      </c>
      <c r="O2622" t="s">
        <v>2985</v>
      </c>
      <c r="P2622" t="s">
        <v>6606</v>
      </c>
    </row>
    <row r="2623" spans="1:16" x14ac:dyDescent="0.3">
      <c r="A2623" t="s">
        <v>6700</v>
      </c>
      <c r="B2623" t="s">
        <v>13230</v>
      </c>
      <c r="C2623" t="s">
        <v>3231</v>
      </c>
      <c r="D2623" t="s">
        <v>3231</v>
      </c>
      <c r="E2623" t="s">
        <v>10515</v>
      </c>
      <c r="F2623" t="s">
        <v>3230</v>
      </c>
      <c r="G2623" t="s">
        <v>9969</v>
      </c>
      <c r="H2623" t="s">
        <v>9970</v>
      </c>
      <c r="I2623" t="s">
        <v>9971</v>
      </c>
      <c r="J2623" t="s">
        <v>13130</v>
      </c>
      <c r="K2623" t="s">
        <v>13130</v>
      </c>
      <c r="L2623" t="s">
        <v>13007</v>
      </c>
      <c r="M2623" t="s">
        <v>13008</v>
      </c>
      <c r="N2623" t="s">
        <v>13008</v>
      </c>
      <c r="O2623" t="s">
        <v>2367</v>
      </c>
      <c r="P2623" t="s">
        <v>6606</v>
      </c>
    </row>
    <row r="2624" spans="1:16" x14ac:dyDescent="0.3">
      <c r="A2624" t="s">
        <v>6701</v>
      </c>
      <c r="B2624" t="s">
        <v>13231</v>
      </c>
      <c r="C2624" t="s">
        <v>3234</v>
      </c>
      <c r="D2624" t="s">
        <v>3234</v>
      </c>
      <c r="E2624" t="s">
        <v>10517</v>
      </c>
      <c r="F2624" t="s">
        <v>3233</v>
      </c>
      <c r="G2624" t="s">
        <v>9969</v>
      </c>
      <c r="H2624" t="s">
        <v>9970</v>
      </c>
      <c r="I2624" t="s">
        <v>9971</v>
      </c>
      <c r="J2624" t="s">
        <v>13130</v>
      </c>
      <c r="K2624" t="s">
        <v>13130</v>
      </c>
      <c r="L2624" t="s">
        <v>13007</v>
      </c>
      <c r="M2624" t="s">
        <v>13008</v>
      </c>
      <c r="N2624" t="s">
        <v>13008</v>
      </c>
      <c r="O2624" t="s">
        <v>3235</v>
      </c>
      <c r="P2624" t="s">
        <v>6606</v>
      </c>
    </row>
    <row r="2625" spans="1:16" x14ac:dyDescent="0.3">
      <c r="A2625" t="s">
        <v>6702</v>
      </c>
      <c r="B2625" t="s">
        <v>13232</v>
      </c>
      <c r="C2625" t="s">
        <v>2363</v>
      </c>
      <c r="D2625" t="s">
        <v>2363</v>
      </c>
      <c r="E2625" t="s">
        <v>9999</v>
      </c>
      <c r="F2625" t="s">
        <v>3237</v>
      </c>
      <c r="G2625" t="s">
        <v>9969</v>
      </c>
      <c r="H2625" t="s">
        <v>9970</v>
      </c>
      <c r="I2625" t="s">
        <v>9971</v>
      </c>
      <c r="J2625" t="s">
        <v>13130</v>
      </c>
      <c r="K2625" t="s">
        <v>13130</v>
      </c>
      <c r="L2625" t="s">
        <v>13007</v>
      </c>
      <c r="M2625" t="s">
        <v>13008</v>
      </c>
      <c r="N2625" t="s">
        <v>13008</v>
      </c>
      <c r="O2625" t="s">
        <v>2849</v>
      </c>
      <c r="P2625" t="s">
        <v>6606</v>
      </c>
    </row>
    <row r="2626" spans="1:16" x14ac:dyDescent="0.3">
      <c r="A2626" t="s">
        <v>6703</v>
      </c>
      <c r="B2626" t="s">
        <v>13233</v>
      </c>
      <c r="C2626" t="s">
        <v>3240</v>
      </c>
      <c r="D2626" t="s">
        <v>3240</v>
      </c>
      <c r="E2626" t="s">
        <v>10520</v>
      </c>
      <c r="F2626" t="s">
        <v>3239</v>
      </c>
      <c r="G2626" t="s">
        <v>9969</v>
      </c>
      <c r="H2626" t="s">
        <v>9970</v>
      </c>
      <c r="I2626" t="s">
        <v>9971</v>
      </c>
      <c r="J2626" t="s">
        <v>13130</v>
      </c>
      <c r="K2626" t="s">
        <v>13130</v>
      </c>
      <c r="L2626" t="s">
        <v>13007</v>
      </c>
      <c r="M2626" t="s">
        <v>13008</v>
      </c>
      <c r="N2626" t="s">
        <v>13008</v>
      </c>
      <c r="O2626" t="s">
        <v>5849</v>
      </c>
      <c r="P2626" t="s">
        <v>6606</v>
      </c>
    </row>
    <row r="2627" spans="1:16" x14ac:dyDescent="0.3">
      <c r="A2627" t="s">
        <v>6704</v>
      </c>
      <c r="B2627" t="s">
        <v>13234</v>
      </c>
      <c r="C2627" t="s">
        <v>3243</v>
      </c>
      <c r="D2627" t="s">
        <v>3243</v>
      </c>
      <c r="E2627" t="s">
        <v>10522</v>
      </c>
      <c r="F2627" t="s">
        <v>3242</v>
      </c>
      <c r="G2627" t="s">
        <v>9969</v>
      </c>
      <c r="H2627" t="s">
        <v>9970</v>
      </c>
      <c r="I2627" t="s">
        <v>9971</v>
      </c>
      <c r="J2627" t="s">
        <v>13130</v>
      </c>
      <c r="K2627" t="s">
        <v>13130</v>
      </c>
      <c r="L2627" t="s">
        <v>13007</v>
      </c>
      <c r="M2627" t="s">
        <v>13008</v>
      </c>
      <c r="N2627" t="s">
        <v>13008</v>
      </c>
      <c r="O2627" t="s">
        <v>3162</v>
      </c>
      <c r="P2627" t="s">
        <v>6606</v>
      </c>
    </row>
    <row r="2628" spans="1:16" x14ac:dyDescent="0.3">
      <c r="A2628" t="s">
        <v>6705</v>
      </c>
      <c r="B2628" t="s">
        <v>13235</v>
      </c>
      <c r="C2628" t="s">
        <v>3246</v>
      </c>
      <c r="D2628" t="s">
        <v>3246</v>
      </c>
      <c r="E2628" t="s">
        <v>10524</v>
      </c>
      <c r="F2628" t="s">
        <v>3245</v>
      </c>
      <c r="G2628" t="s">
        <v>9969</v>
      </c>
      <c r="H2628" t="s">
        <v>9970</v>
      </c>
      <c r="I2628" t="s">
        <v>9971</v>
      </c>
      <c r="J2628" t="s">
        <v>13130</v>
      </c>
      <c r="K2628" t="s">
        <v>13130</v>
      </c>
      <c r="L2628" t="s">
        <v>13007</v>
      </c>
      <c r="M2628" t="s">
        <v>13008</v>
      </c>
      <c r="N2628" t="s">
        <v>13008</v>
      </c>
      <c r="O2628" t="s">
        <v>2856</v>
      </c>
      <c r="P2628" t="s">
        <v>6606</v>
      </c>
    </row>
    <row r="2629" spans="1:16" x14ac:dyDescent="0.3">
      <c r="A2629" t="s">
        <v>6706</v>
      </c>
      <c r="B2629" t="s">
        <v>13236</v>
      </c>
      <c r="C2629" t="s">
        <v>3250</v>
      </c>
      <c r="D2629" t="s">
        <v>3250</v>
      </c>
      <c r="E2629" t="s">
        <v>10526</v>
      </c>
      <c r="F2629" t="s">
        <v>3249</v>
      </c>
      <c r="G2629" t="s">
        <v>9969</v>
      </c>
      <c r="H2629" t="s">
        <v>9970</v>
      </c>
      <c r="I2629" t="s">
        <v>9971</v>
      </c>
      <c r="J2629" t="s">
        <v>13130</v>
      </c>
      <c r="K2629" t="s">
        <v>13130</v>
      </c>
      <c r="L2629" t="s">
        <v>13007</v>
      </c>
      <c r="M2629" t="s">
        <v>13008</v>
      </c>
      <c r="N2629" t="s">
        <v>13008</v>
      </c>
      <c r="O2629" t="s">
        <v>2360</v>
      </c>
      <c r="P2629" t="s">
        <v>6606</v>
      </c>
    </row>
    <row r="2630" spans="1:16" x14ac:dyDescent="0.3">
      <c r="A2630" t="s">
        <v>6707</v>
      </c>
      <c r="B2630" t="s">
        <v>13237</v>
      </c>
      <c r="C2630" t="s">
        <v>3253</v>
      </c>
      <c r="D2630" t="s">
        <v>3253</v>
      </c>
      <c r="E2630" t="s">
        <v>10528</v>
      </c>
      <c r="F2630" t="s">
        <v>3252</v>
      </c>
      <c r="G2630" t="s">
        <v>9969</v>
      </c>
      <c r="H2630" t="s">
        <v>9970</v>
      </c>
      <c r="I2630" t="s">
        <v>9971</v>
      </c>
      <c r="J2630" t="s">
        <v>13130</v>
      </c>
      <c r="K2630" t="s">
        <v>13130</v>
      </c>
      <c r="L2630" t="s">
        <v>13007</v>
      </c>
      <c r="M2630" t="s">
        <v>13008</v>
      </c>
      <c r="N2630" t="s">
        <v>13008</v>
      </c>
      <c r="O2630" t="s">
        <v>2360</v>
      </c>
      <c r="P2630" t="s">
        <v>6606</v>
      </c>
    </row>
    <row r="2631" spans="1:16" x14ac:dyDescent="0.3">
      <c r="A2631" t="s">
        <v>6708</v>
      </c>
      <c r="B2631" t="s">
        <v>13238</v>
      </c>
      <c r="C2631" t="s">
        <v>3256</v>
      </c>
      <c r="D2631" t="s">
        <v>3256</v>
      </c>
      <c r="E2631" t="s">
        <v>10427</v>
      </c>
      <c r="F2631" t="s">
        <v>3255</v>
      </c>
      <c r="G2631" t="s">
        <v>9969</v>
      </c>
      <c r="H2631" t="s">
        <v>9970</v>
      </c>
      <c r="I2631" t="s">
        <v>9971</v>
      </c>
      <c r="J2631" t="s">
        <v>13130</v>
      </c>
      <c r="K2631" t="s">
        <v>13130</v>
      </c>
      <c r="L2631" t="s">
        <v>13007</v>
      </c>
      <c r="M2631" t="s">
        <v>13008</v>
      </c>
      <c r="N2631" t="s">
        <v>13008</v>
      </c>
      <c r="O2631" t="s">
        <v>2367</v>
      </c>
      <c r="P2631" t="s">
        <v>6606</v>
      </c>
    </row>
    <row r="2632" spans="1:16" x14ac:dyDescent="0.3">
      <c r="A2632" t="s">
        <v>6709</v>
      </c>
      <c r="B2632" t="s">
        <v>13239</v>
      </c>
      <c r="C2632" t="s">
        <v>3259</v>
      </c>
      <c r="D2632" t="s">
        <v>3259</v>
      </c>
      <c r="E2632" t="s">
        <v>10532</v>
      </c>
      <c r="F2632" t="s">
        <v>3258</v>
      </c>
      <c r="G2632" t="s">
        <v>9969</v>
      </c>
      <c r="H2632" t="s">
        <v>9970</v>
      </c>
      <c r="I2632" t="s">
        <v>9971</v>
      </c>
      <c r="J2632" t="s">
        <v>13130</v>
      </c>
      <c r="K2632" t="s">
        <v>13130</v>
      </c>
      <c r="L2632" t="s">
        <v>13007</v>
      </c>
      <c r="M2632" t="s">
        <v>13008</v>
      </c>
      <c r="N2632" t="s">
        <v>13008</v>
      </c>
      <c r="O2632" t="s">
        <v>2348</v>
      </c>
      <c r="P2632" t="s">
        <v>6606</v>
      </c>
    </row>
    <row r="2633" spans="1:16" x14ac:dyDescent="0.3">
      <c r="A2633" t="s">
        <v>6710</v>
      </c>
      <c r="B2633" t="s">
        <v>13240</v>
      </c>
      <c r="C2633" t="s">
        <v>3262</v>
      </c>
      <c r="D2633" t="s">
        <v>3262</v>
      </c>
      <c r="E2633" t="s">
        <v>10534</v>
      </c>
      <c r="F2633" t="s">
        <v>3261</v>
      </c>
      <c r="G2633" t="s">
        <v>9969</v>
      </c>
      <c r="H2633" t="s">
        <v>9970</v>
      </c>
      <c r="I2633" t="s">
        <v>9971</v>
      </c>
      <c r="J2633" t="s">
        <v>13130</v>
      </c>
      <c r="K2633" t="s">
        <v>13130</v>
      </c>
      <c r="L2633" t="s">
        <v>13007</v>
      </c>
      <c r="M2633" t="s">
        <v>13008</v>
      </c>
      <c r="N2633" t="s">
        <v>13008</v>
      </c>
      <c r="O2633" t="s">
        <v>3263</v>
      </c>
      <c r="P2633" t="s">
        <v>6606</v>
      </c>
    </row>
    <row r="2634" spans="1:16" x14ac:dyDescent="0.3">
      <c r="A2634" t="s">
        <v>6711</v>
      </c>
      <c r="B2634" t="s">
        <v>13241</v>
      </c>
      <c r="C2634" t="s">
        <v>3266</v>
      </c>
      <c r="D2634" t="s">
        <v>3266</v>
      </c>
      <c r="E2634" t="s">
        <v>10536</v>
      </c>
      <c r="F2634" t="s">
        <v>3265</v>
      </c>
      <c r="G2634" t="s">
        <v>9969</v>
      </c>
      <c r="H2634" t="s">
        <v>9970</v>
      </c>
      <c r="I2634" t="s">
        <v>9971</v>
      </c>
      <c r="J2634" t="s">
        <v>13130</v>
      </c>
      <c r="K2634" t="s">
        <v>13130</v>
      </c>
      <c r="L2634" t="s">
        <v>13007</v>
      </c>
      <c r="M2634" t="s">
        <v>13008</v>
      </c>
      <c r="N2634" t="s">
        <v>13008</v>
      </c>
      <c r="O2634" t="s">
        <v>3208</v>
      </c>
      <c r="P2634" t="s">
        <v>6606</v>
      </c>
    </row>
    <row r="2635" spans="1:16" x14ac:dyDescent="0.3">
      <c r="A2635" t="s">
        <v>6712</v>
      </c>
      <c r="B2635" t="s">
        <v>13242</v>
      </c>
      <c r="C2635" t="s">
        <v>3270</v>
      </c>
      <c r="D2635" t="s">
        <v>3270</v>
      </c>
      <c r="E2635" t="s">
        <v>10538</v>
      </c>
      <c r="F2635" t="s">
        <v>3269</v>
      </c>
      <c r="G2635" t="s">
        <v>9969</v>
      </c>
      <c r="H2635" t="s">
        <v>9970</v>
      </c>
      <c r="I2635" t="s">
        <v>9971</v>
      </c>
      <c r="J2635" t="s">
        <v>13130</v>
      </c>
      <c r="K2635" t="s">
        <v>13130</v>
      </c>
      <c r="L2635" t="s">
        <v>13007</v>
      </c>
      <c r="M2635" t="s">
        <v>13008</v>
      </c>
      <c r="N2635" t="s">
        <v>13008</v>
      </c>
      <c r="O2635" t="s">
        <v>6713</v>
      </c>
      <c r="P2635" t="s">
        <v>6606</v>
      </c>
    </row>
    <row r="2636" spans="1:16" x14ac:dyDescent="0.3">
      <c r="A2636" t="s">
        <v>6714</v>
      </c>
      <c r="B2636" t="s">
        <v>13243</v>
      </c>
      <c r="C2636" t="s">
        <v>3274</v>
      </c>
      <c r="D2636" t="s">
        <v>3274</v>
      </c>
      <c r="E2636" t="s">
        <v>10540</v>
      </c>
      <c r="F2636" t="s">
        <v>3273</v>
      </c>
      <c r="G2636" t="s">
        <v>9969</v>
      </c>
      <c r="H2636" t="s">
        <v>9970</v>
      </c>
      <c r="I2636" t="s">
        <v>9971</v>
      </c>
      <c r="J2636" t="s">
        <v>13130</v>
      </c>
      <c r="K2636" t="s">
        <v>13130</v>
      </c>
      <c r="L2636" t="s">
        <v>13007</v>
      </c>
      <c r="M2636" t="s">
        <v>13008</v>
      </c>
      <c r="N2636" t="s">
        <v>13008</v>
      </c>
      <c r="O2636" t="s">
        <v>2375</v>
      </c>
      <c r="P2636" t="s">
        <v>6606</v>
      </c>
    </row>
    <row r="2637" spans="1:16" x14ac:dyDescent="0.3">
      <c r="A2637" t="s">
        <v>6715</v>
      </c>
      <c r="B2637" t="s">
        <v>13244</v>
      </c>
      <c r="C2637" t="s">
        <v>3277</v>
      </c>
      <c r="D2637" t="s">
        <v>3277</v>
      </c>
      <c r="E2637" t="s">
        <v>10542</v>
      </c>
      <c r="F2637" t="s">
        <v>3276</v>
      </c>
      <c r="G2637" t="s">
        <v>9969</v>
      </c>
      <c r="H2637" t="s">
        <v>9970</v>
      </c>
      <c r="I2637" t="s">
        <v>9971</v>
      </c>
      <c r="J2637" t="s">
        <v>13130</v>
      </c>
      <c r="K2637" t="s">
        <v>13130</v>
      </c>
      <c r="L2637" t="s">
        <v>13007</v>
      </c>
      <c r="M2637" t="s">
        <v>13008</v>
      </c>
      <c r="N2637" t="s">
        <v>13008</v>
      </c>
      <c r="O2637" t="s">
        <v>2348</v>
      </c>
      <c r="P2637" t="s">
        <v>6606</v>
      </c>
    </row>
    <row r="2638" spans="1:16" x14ac:dyDescent="0.3">
      <c r="A2638" t="s">
        <v>6716</v>
      </c>
      <c r="B2638" t="s">
        <v>13245</v>
      </c>
      <c r="C2638" t="s">
        <v>3280</v>
      </c>
      <c r="D2638" t="s">
        <v>3280</v>
      </c>
      <c r="E2638" t="s">
        <v>10544</v>
      </c>
      <c r="F2638" t="s">
        <v>3279</v>
      </c>
      <c r="G2638" t="s">
        <v>9969</v>
      </c>
      <c r="H2638" t="s">
        <v>9970</v>
      </c>
      <c r="I2638" t="s">
        <v>9971</v>
      </c>
      <c r="J2638" t="s">
        <v>13130</v>
      </c>
      <c r="K2638" t="s">
        <v>13130</v>
      </c>
      <c r="L2638" t="s">
        <v>13007</v>
      </c>
      <c r="M2638" t="s">
        <v>13008</v>
      </c>
      <c r="N2638" t="s">
        <v>13008</v>
      </c>
      <c r="O2638" t="s">
        <v>3447</v>
      </c>
      <c r="P2638" t="s">
        <v>6606</v>
      </c>
    </row>
    <row r="2639" spans="1:16" x14ac:dyDescent="0.3">
      <c r="A2639" t="s">
        <v>6717</v>
      </c>
      <c r="B2639" t="s">
        <v>13246</v>
      </c>
      <c r="C2639" t="s">
        <v>3283</v>
      </c>
      <c r="D2639" t="s">
        <v>3283</v>
      </c>
      <c r="E2639" t="s">
        <v>10546</v>
      </c>
      <c r="F2639" t="s">
        <v>3282</v>
      </c>
      <c r="G2639" t="s">
        <v>9969</v>
      </c>
      <c r="H2639" t="s">
        <v>9970</v>
      </c>
      <c r="I2639" t="s">
        <v>9971</v>
      </c>
      <c r="J2639" t="s">
        <v>13130</v>
      </c>
      <c r="K2639" t="s">
        <v>13130</v>
      </c>
      <c r="L2639" t="s">
        <v>13007</v>
      </c>
      <c r="M2639" t="s">
        <v>13008</v>
      </c>
      <c r="N2639" t="s">
        <v>13008</v>
      </c>
      <c r="O2639" t="s">
        <v>2344</v>
      </c>
      <c r="P2639" t="s">
        <v>6606</v>
      </c>
    </row>
    <row r="2640" spans="1:16" x14ac:dyDescent="0.3">
      <c r="A2640" t="s">
        <v>6718</v>
      </c>
      <c r="B2640" t="s">
        <v>13247</v>
      </c>
      <c r="C2640" t="s">
        <v>3286</v>
      </c>
      <c r="D2640" t="s">
        <v>3286</v>
      </c>
      <c r="E2640" t="s">
        <v>10548</v>
      </c>
      <c r="F2640" t="s">
        <v>3285</v>
      </c>
      <c r="G2640" t="s">
        <v>9969</v>
      </c>
      <c r="H2640" t="s">
        <v>9970</v>
      </c>
      <c r="I2640" t="s">
        <v>9971</v>
      </c>
      <c r="J2640" t="s">
        <v>13130</v>
      </c>
      <c r="K2640" t="s">
        <v>13130</v>
      </c>
      <c r="L2640" t="s">
        <v>13007</v>
      </c>
      <c r="M2640" t="s">
        <v>13008</v>
      </c>
      <c r="N2640" t="s">
        <v>13008</v>
      </c>
      <c r="O2640" t="s">
        <v>2348</v>
      </c>
      <c r="P2640" t="s">
        <v>6606</v>
      </c>
    </row>
    <row r="2641" spans="1:16" x14ac:dyDescent="0.3">
      <c r="A2641" t="s">
        <v>6719</v>
      </c>
      <c r="B2641" t="s">
        <v>13248</v>
      </c>
      <c r="C2641" t="s">
        <v>3289</v>
      </c>
      <c r="D2641" t="s">
        <v>3289</v>
      </c>
      <c r="E2641" t="s">
        <v>10550</v>
      </c>
      <c r="F2641" t="s">
        <v>3288</v>
      </c>
      <c r="G2641" t="s">
        <v>9969</v>
      </c>
      <c r="H2641" t="s">
        <v>9970</v>
      </c>
      <c r="I2641" t="s">
        <v>9971</v>
      </c>
      <c r="J2641" t="s">
        <v>13130</v>
      </c>
      <c r="K2641" t="s">
        <v>13130</v>
      </c>
      <c r="L2641" t="s">
        <v>13007</v>
      </c>
      <c r="M2641" t="s">
        <v>13008</v>
      </c>
      <c r="N2641" t="s">
        <v>13008</v>
      </c>
      <c r="O2641" t="s">
        <v>3106</v>
      </c>
      <c r="P2641" t="s">
        <v>6606</v>
      </c>
    </row>
    <row r="2642" spans="1:16" x14ac:dyDescent="0.3">
      <c r="A2642" t="s">
        <v>6720</v>
      </c>
      <c r="B2642" t="s">
        <v>13249</v>
      </c>
      <c r="C2642" t="s">
        <v>3292</v>
      </c>
      <c r="D2642" t="s">
        <v>3292</v>
      </c>
      <c r="E2642" t="s">
        <v>10552</v>
      </c>
      <c r="F2642" t="s">
        <v>3291</v>
      </c>
      <c r="G2642" t="s">
        <v>9969</v>
      </c>
      <c r="H2642" t="s">
        <v>9970</v>
      </c>
      <c r="I2642" t="s">
        <v>9971</v>
      </c>
      <c r="J2642" t="s">
        <v>13130</v>
      </c>
      <c r="K2642" t="s">
        <v>13130</v>
      </c>
      <c r="L2642" t="s">
        <v>13007</v>
      </c>
      <c r="M2642" t="s">
        <v>13008</v>
      </c>
      <c r="N2642" t="s">
        <v>13008</v>
      </c>
      <c r="O2642" t="s">
        <v>4060</v>
      </c>
      <c r="P2642" t="s">
        <v>6606</v>
      </c>
    </row>
    <row r="2643" spans="1:16" x14ac:dyDescent="0.3">
      <c r="A2643" t="s">
        <v>6721</v>
      </c>
      <c r="B2643" t="s">
        <v>13250</v>
      </c>
      <c r="C2643" t="s">
        <v>3295</v>
      </c>
      <c r="D2643" t="s">
        <v>3295</v>
      </c>
      <c r="E2643" t="s">
        <v>10554</v>
      </c>
      <c r="F2643" t="s">
        <v>3294</v>
      </c>
      <c r="G2643" t="s">
        <v>9969</v>
      </c>
      <c r="H2643" t="s">
        <v>9970</v>
      </c>
      <c r="I2643" t="s">
        <v>9971</v>
      </c>
      <c r="J2643" t="s">
        <v>13130</v>
      </c>
      <c r="K2643" t="s">
        <v>13130</v>
      </c>
      <c r="L2643" t="s">
        <v>13007</v>
      </c>
      <c r="M2643" t="s">
        <v>13008</v>
      </c>
      <c r="N2643" t="s">
        <v>13008</v>
      </c>
      <c r="O2643" t="s">
        <v>3296</v>
      </c>
      <c r="P2643" t="s">
        <v>6606</v>
      </c>
    </row>
    <row r="2644" spans="1:16" x14ac:dyDescent="0.3">
      <c r="A2644" t="s">
        <v>6722</v>
      </c>
      <c r="B2644" t="s">
        <v>13251</v>
      </c>
      <c r="C2644" t="s">
        <v>3299</v>
      </c>
      <c r="D2644" t="s">
        <v>3299</v>
      </c>
      <c r="E2644" t="s">
        <v>10556</v>
      </c>
      <c r="F2644" t="s">
        <v>3298</v>
      </c>
      <c r="G2644" t="s">
        <v>9969</v>
      </c>
      <c r="H2644" t="s">
        <v>9970</v>
      </c>
      <c r="I2644" t="s">
        <v>9971</v>
      </c>
      <c r="J2644" t="s">
        <v>13130</v>
      </c>
      <c r="K2644" t="s">
        <v>13130</v>
      </c>
      <c r="L2644" t="s">
        <v>13007</v>
      </c>
      <c r="M2644" t="s">
        <v>13008</v>
      </c>
      <c r="N2644" t="s">
        <v>13008</v>
      </c>
      <c r="O2644" t="s">
        <v>2348</v>
      </c>
      <c r="P2644" t="s">
        <v>6606</v>
      </c>
    </row>
    <row r="2645" spans="1:16" x14ac:dyDescent="0.3">
      <c r="A2645" t="s">
        <v>6723</v>
      </c>
      <c r="B2645" t="s">
        <v>13252</v>
      </c>
      <c r="C2645" t="s">
        <v>3302</v>
      </c>
      <c r="D2645" t="s">
        <v>3302</v>
      </c>
      <c r="E2645" t="s">
        <v>10558</v>
      </c>
      <c r="F2645" t="s">
        <v>3301</v>
      </c>
      <c r="G2645" t="s">
        <v>9969</v>
      </c>
      <c r="H2645" t="s">
        <v>9970</v>
      </c>
      <c r="I2645" t="s">
        <v>9971</v>
      </c>
      <c r="J2645" t="s">
        <v>13130</v>
      </c>
      <c r="K2645" t="s">
        <v>13130</v>
      </c>
      <c r="L2645" t="s">
        <v>13007</v>
      </c>
      <c r="M2645" t="s">
        <v>13008</v>
      </c>
      <c r="N2645" t="s">
        <v>13008</v>
      </c>
      <c r="O2645" t="s">
        <v>3031</v>
      </c>
      <c r="P2645" t="s">
        <v>6606</v>
      </c>
    </row>
    <row r="2646" spans="1:16" x14ac:dyDescent="0.3">
      <c r="A2646" t="s">
        <v>6724</v>
      </c>
      <c r="B2646" t="s">
        <v>13253</v>
      </c>
      <c r="C2646" t="s">
        <v>3305</v>
      </c>
      <c r="D2646" t="s">
        <v>3305</v>
      </c>
      <c r="E2646" t="s">
        <v>10560</v>
      </c>
      <c r="F2646" t="s">
        <v>3304</v>
      </c>
      <c r="G2646" t="s">
        <v>9969</v>
      </c>
      <c r="H2646" t="s">
        <v>9970</v>
      </c>
      <c r="I2646" t="s">
        <v>9971</v>
      </c>
      <c r="J2646" t="s">
        <v>13130</v>
      </c>
      <c r="K2646" t="s">
        <v>13130</v>
      </c>
      <c r="L2646" t="s">
        <v>13007</v>
      </c>
      <c r="M2646" t="s">
        <v>13008</v>
      </c>
      <c r="N2646" t="s">
        <v>13008</v>
      </c>
      <c r="O2646" t="s">
        <v>3306</v>
      </c>
      <c r="P2646" t="s">
        <v>6606</v>
      </c>
    </row>
    <row r="2647" spans="1:16" x14ac:dyDescent="0.3">
      <c r="A2647" t="s">
        <v>6725</v>
      </c>
      <c r="B2647" t="s">
        <v>13254</v>
      </c>
      <c r="C2647" t="s">
        <v>3309</v>
      </c>
      <c r="D2647" t="s">
        <v>3309</v>
      </c>
      <c r="E2647" t="s">
        <v>10563</v>
      </c>
      <c r="F2647" t="s">
        <v>3308</v>
      </c>
      <c r="G2647" t="s">
        <v>9969</v>
      </c>
      <c r="H2647" t="s">
        <v>9970</v>
      </c>
      <c r="I2647" t="s">
        <v>9971</v>
      </c>
      <c r="J2647" t="s">
        <v>13130</v>
      </c>
      <c r="K2647" t="s">
        <v>13130</v>
      </c>
      <c r="L2647" t="s">
        <v>13007</v>
      </c>
      <c r="M2647" t="s">
        <v>13008</v>
      </c>
      <c r="N2647" t="s">
        <v>13008</v>
      </c>
      <c r="O2647" t="s">
        <v>3310</v>
      </c>
      <c r="P2647" t="s">
        <v>6606</v>
      </c>
    </row>
    <row r="2648" spans="1:16" x14ac:dyDescent="0.3">
      <c r="A2648" t="s">
        <v>6726</v>
      </c>
      <c r="B2648" t="s">
        <v>13255</v>
      </c>
      <c r="C2648" t="s">
        <v>3313</v>
      </c>
      <c r="D2648" t="s">
        <v>3313</v>
      </c>
      <c r="E2648" t="s">
        <v>10565</v>
      </c>
      <c r="F2648" t="s">
        <v>3312</v>
      </c>
      <c r="G2648" t="s">
        <v>9969</v>
      </c>
      <c r="H2648" t="s">
        <v>9970</v>
      </c>
      <c r="I2648" t="s">
        <v>9971</v>
      </c>
      <c r="J2648" t="s">
        <v>13130</v>
      </c>
      <c r="K2648" t="s">
        <v>13130</v>
      </c>
      <c r="L2648" t="s">
        <v>13007</v>
      </c>
      <c r="M2648" t="s">
        <v>13008</v>
      </c>
      <c r="N2648" t="s">
        <v>13008</v>
      </c>
      <c r="O2648" t="s">
        <v>6727</v>
      </c>
      <c r="P2648" t="s">
        <v>6606</v>
      </c>
    </row>
    <row r="2649" spans="1:16" x14ac:dyDescent="0.3">
      <c r="A2649" t="s">
        <v>6728</v>
      </c>
      <c r="B2649" t="s">
        <v>13256</v>
      </c>
      <c r="C2649" t="s">
        <v>3317</v>
      </c>
      <c r="D2649" t="s">
        <v>3317</v>
      </c>
      <c r="E2649" t="s">
        <v>10567</v>
      </c>
      <c r="F2649" t="s">
        <v>3316</v>
      </c>
      <c r="G2649" t="s">
        <v>9969</v>
      </c>
      <c r="H2649" t="s">
        <v>9970</v>
      </c>
      <c r="I2649" t="s">
        <v>9971</v>
      </c>
      <c r="J2649" t="s">
        <v>13130</v>
      </c>
      <c r="K2649" t="s">
        <v>13130</v>
      </c>
      <c r="L2649" t="s">
        <v>13007</v>
      </c>
      <c r="M2649" t="s">
        <v>13008</v>
      </c>
      <c r="N2649" t="s">
        <v>13008</v>
      </c>
      <c r="O2649" t="s">
        <v>2348</v>
      </c>
      <c r="P2649" t="s">
        <v>6606</v>
      </c>
    </row>
    <row r="2650" spans="1:16" x14ac:dyDescent="0.3">
      <c r="A2650" t="s">
        <v>6729</v>
      </c>
      <c r="B2650" t="s">
        <v>13257</v>
      </c>
      <c r="C2650" t="s">
        <v>3320</v>
      </c>
      <c r="D2650" t="s">
        <v>3320</v>
      </c>
      <c r="E2650" t="s">
        <v>10569</v>
      </c>
      <c r="F2650" t="s">
        <v>3319</v>
      </c>
      <c r="G2650" t="s">
        <v>9969</v>
      </c>
      <c r="H2650" t="s">
        <v>9970</v>
      </c>
      <c r="I2650" t="s">
        <v>9971</v>
      </c>
      <c r="J2650" t="s">
        <v>13130</v>
      </c>
      <c r="K2650" t="s">
        <v>13130</v>
      </c>
      <c r="L2650" t="s">
        <v>13007</v>
      </c>
      <c r="M2650" t="s">
        <v>13008</v>
      </c>
      <c r="N2650" t="s">
        <v>13008</v>
      </c>
      <c r="O2650" t="s">
        <v>2348</v>
      </c>
      <c r="P2650" t="s">
        <v>6606</v>
      </c>
    </row>
    <row r="2651" spans="1:16" x14ac:dyDescent="0.3">
      <c r="A2651" t="s">
        <v>6730</v>
      </c>
      <c r="B2651" t="s">
        <v>13258</v>
      </c>
      <c r="C2651" t="s">
        <v>3323</v>
      </c>
      <c r="D2651" t="s">
        <v>3323</v>
      </c>
      <c r="E2651" t="s">
        <v>10571</v>
      </c>
      <c r="F2651" t="s">
        <v>3322</v>
      </c>
      <c r="G2651" t="s">
        <v>9969</v>
      </c>
      <c r="H2651" t="s">
        <v>9970</v>
      </c>
      <c r="I2651" t="s">
        <v>9971</v>
      </c>
      <c r="J2651" t="s">
        <v>13130</v>
      </c>
      <c r="K2651" t="s">
        <v>13130</v>
      </c>
      <c r="L2651" t="s">
        <v>13007</v>
      </c>
      <c r="M2651" t="s">
        <v>13008</v>
      </c>
      <c r="N2651" t="s">
        <v>13008</v>
      </c>
      <c r="O2651" t="s">
        <v>2458</v>
      </c>
      <c r="P2651" t="s">
        <v>6606</v>
      </c>
    </row>
    <row r="2652" spans="1:16" x14ac:dyDescent="0.3">
      <c r="A2652" t="s">
        <v>6731</v>
      </c>
      <c r="B2652" t="s">
        <v>13259</v>
      </c>
      <c r="C2652" t="s">
        <v>3326</v>
      </c>
      <c r="D2652" t="s">
        <v>3326</v>
      </c>
      <c r="E2652" t="s">
        <v>10573</v>
      </c>
      <c r="F2652" t="s">
        <v>3325</v>
      </c>
      <c r="G2652" t="s">
        <v>9969</v>
      </c>
      <c r="H2652" t="s">
        <v>9970</v>
      </c>
      <c r="I2652" t="s">
        <v>9971</v>
      </c>
      <c r="J2652" t="s">
        <v>13130</v>
      </c>
      <c r="K2652" t="s">
        <v>13130</v>
      </c>
      <c r="L2652" t="s">
        <v>13007</v>
      </c>
      <c r="M2652" t="s">
        <v>13008</v>
      </c>
      <c r="N2652" t="s">
        <v>13008</v>
      </c>
      <c r="O2652" t="s">
        <v>3327</v>
      </c>
      <c r="P2652" t="s">
        <v>6606</v>
      </c>
    </row>
    <row r="2653" spans="1:16" x14ac:dyDescent="0.3">
      <c r="A2653" t="s">
        <v>6732</v>
      </c>
      <c r="B2653" t="s">
        <v>13260</v>
      </c>
      <c r="C2653" t="s">
        <v>3330</v>
      </c>
      <c r="D2653" t="s">
        <v>3330</v>
      </c>
      <c r="E2653" t="s">
        <v>10575</v>
      </c>
      <c r="F2653" t="s">
        <v>3329</v>
      </c>
      <c r="G2653" t="s">
        <v>9969</v>
      </c>
      <c r="H2653" t="s">
        <v>9970</v>
      </c>
      <c r="I2653" t="s">
        <v>9971</v>
      </c>
      <c r="J2653" t="s">
        <v>13130</v>
      </c>
      <c r="K2653" t="s">
        <v>13130</v>
      </c>
      <c r="L2653" t="s">
        <v>13007</v>
      </c>
      <c r="M2653" t="s">
        <v>13008</v>
      </c>
      <c r="N2653" t="s">
        <v>13008</v>
      </c>
      <c r="O2653" t="s">
        <v>2344</v>
      </c>
      <c r="P2653" t="s">
        <v>6606</v>
      </c>
    </row>
    <row r="2654" spans="1:16" x14ac:dyDescent="0.3">
      <c r="A2654" t="s">
        <v>6733</v>
      </c>
      <c r="B2654" t="s">
        <v>13261</v>
      </c>
      <c r="C2654" t="s">
        <v>3333</v>
      </c>
      <c r="D2654" t="s">
        <v>3333</v>
      </c>
      <c r="E2654" t="s">
        <v>10577</v>
      </c>
      <c r="F2654" t="s">
        <v>3332</v>
      </c>
      <c r="G2654" t="s">
        <v>9969</v>
      </c>
      <c r="H2654" t="s">
        <v>9970</v>
      </c>
      <c r="I2654" t="s">
        <v>9971</v>
      </c>
      <c r="J2654" t="s">
        <v>13130</v>
      </c>
      <c r="K2654" t="s">
        <v>13130</v>
      </c>
      <c r="L2654" t="s">
        <v>13007</v>
      </c>
      <c r="M2654" t="s">
        <v>13008</v>
      </c>
      <c r="N2654" t="s">
        <v>13008</v>
      </c>
      <c r="O2654" t="s">
        <v>3334</v>
      </c>
      <c r="P2654" t="s">
        <v>6606</v>
      </c>
    </row>
    <row r="2655" spans="1:16" x14ac:dyDescent="0.3">
      <c r="A2655" t="s">
        <v>6734</v>
      </c>
      <c r="B2655" t="s">
        <v>13262</v>
      </c>
      <c r="C2655" t="s">
        <v>3337</v>
      </c>
      <c r="D2655" t="s">
        <v>3337</v>
      </c>
      <c r="E2655" t="s">
        <v>10579</v>
      </c>
      <c r="F2655" t="s">
        <v>3336</v>
      </c>
      <c r="G2655" t="s">
        <v>9969</v>
      </c>
      <c r="H2655" t="s">
        <v>9970</v>
      </c>
      <c r="I2655" t="s">
        <v>9971</v>
      </c>
      <c r="J2655" t="s">
        <v>13130</v>
      </c>
      <c r="K2655" t="s">
        <v>13130</v>
      </c>
      <c r="L2655" t="s">
        <v>13007</v>
      </c>
      <c r="M2655" t="s">
        <v>13008</v>
      </c>
      <c r="N2655" t="s">
        <v>13008</v>
      </c>
      <c r="O2655" t="s">
        <v>2348</v>
      </c>
      <c r="P2655" t="s">
        <v>6606</v>
      </c>
    </row>
    <row r="2656" spans="1:16" x14ac:dyDescent="0.3">
      <c r="A2656" t="s">
        <v>6735</v>
      </c>
      <c r="B2656" t="s">
        <v>13263</v>
      </c>
      <c r="C2656" t="s">
        <v>3340</v>
      </c>
      <c r="D2656" t="s">
        <v>3340</v>
      </c>
      <c r="E2656" t="s">
        <v>10581</v>
      </c>
      <c r="F2656" t="s">
        <v>3339</v>
      </c>
      <c r="G2656" t="s">
        <v>9969</v>
      </c>
      <c r="H2656" t="s">
        <v>9970</v>
      </c>
      <c r="I2656" t="s">
        <v>9971</v>
      </c>
      <c r="J2656" t="s">
        <v>13130</v>
      </c>
      <c r="K2656" t="s">
        <v>13130</v>
      </c>
      <c r="L2656" t="s">
        <v>13007</v>
      </c>
      <c r="M2656" t="s">
        <v>13008</v>
      </c>
      <c r="N2656" t="s">
        <v>13008</v>
      </c>
      <c r="O2656" t="s">
        <v>3152</v>
      </c>
      <c r="P2656" t="s">
        <v>6606</v>
      </c>
    </row>
    <row r="2657" spans="1:16" x14ac:dyDescent="0.3">
      <c r="A2657" t="s">
        <v>6736</v>
      </c>
      <c r="B2657" t="s">
        <v>13264</v>
      </c>
      <c r="C2657" t="s">
        <v>3343</v>
      </c>
      <c r="D2657" t="s">
        <v>3343</v>
      </c>
      <c r="E2657" t="s">
        <v>10583</v>
      </c>
      <c r="F2657" t="s">
        <v>3342</v>
      </c>
      <c r="G2657" t="s">
        <v>9969</v>
      </c>
      <c r="H2657" t="s">
        <v>9970</v>
      </c>
      <c r="I2657" t="s">
        <v>9971</v>
      </c>
      <c r="J2657" t="s">
        <v>13130</v>
      </c>
      <c r="K2657" t="s">
        <v>13130</v>
      </c>
      <c r="L2657" t="s">
        <v>13007</v>
      </c>
      <c r="M2657" t="s">
        <v>13008</v>
      </c>
      <c r="N2657" t="s">
        <v>13008</v>
      </c>
      <c r="O2657" t="s">
        <v>2360</v>
      </c>
      <c r="P2657" t="s">
        <v>6606</v>
      </c>
    </row>
    <row r="2658" spans="1:16" x14ac:dyDescent="0.3">
      <c r="A2658" t="s">
        <v>6737</v>
      </c>
      <c r="B2658" t="s">
        <v>13265</v>
      </c>
      <c r="C2658" t="s">
        <v>3346</v>
      </c>
      <c r="D2658" t="s">
        <v>3346</v>
      </c>
      <c r="E2658" t="s">
        <v>10585</v>
      </c>
      <c r="F2658" t="s">
        <v>3345</v>
      </c>
      <c r="G2658" t="s">
        <v>9969</v>
      </c>
      <c r="H2658" t="s">
        <v>9970</v>
      </c>
      <c r="I2658" t="s">
        <v>9971</v>
      </c>
      <c r="J2658" t="s">
        <v>13130</v>
      </c>
      <c r="K2658" t="s">
        <v>13130</v>
      </c>
      <c r="L2658" t="s">
        <v>13007</v>
      </c>
      <c r="M2658" t="s">
        <v>13008</v>
      </c>
      <c r="N2658" t="s">
        <v>13008</v>
      </c>
      <c r="O2658" t="s">
        <v>3064</v>
      </c>
      <c r="P2658" t="s">
        <v>6606</v>
      </c>
    </row>
    <row r="2659" spans="1:16" x14ac:dyDescent="0.3">
      <c r="A2659" t="s">
        <v>6738</v>
      </c>
      <c r="B2659" t="s">
        <v>13266</v>
      </c>
      <c r="C2659" t="s">
        <v>3349</v>
      </c>
      <c r="D2659" t="s">
        <v>3349</v>
      </c>
      <c r="E2659" t="s">
        <v>10587</v>
      </c>
      <c r="F2659" t="s">
        <v>3348</v>
      </c>
      <c r="G2659" t="s">
        <v>9969</v>
      </c>
      <c r="H2659" t="s">
        <v>9970</v>
      </c>
      <c r="I2659" t="s">
        <v>9971</v>
      </c>
      <c r="J2659" t="s">
        <v>13130</v>
      </c>
      <c r="K2659" t="s">
        <v>13130</v>
      </c>
      <c r="L2659" t="s">
        <v>13007</v>
      </c>
      <c r="M2659" t="s">
        <v>13008</v>
      </c>
      <c r="N2659" t="s">
        <v>13008</v>
      </c>
      <c r="O2659" t="s">
        <v>2348</v>
      </c>
      <c r="P2659" t="s">
        <v>6606</v>
      </c>
    </row>
    <row r="2660" spans="1:16" x14ac:dyDescent="0.3">
      <c r="A2660" t="s">
        <v>6739</v>
      </c>
      <c r="B2660" t="s">
        <v>13267</v>
      </c>
      <c r="C2660" t="s">
        <v>2704</v>
      </c>
      <c r="D2660" t="s">
        <v>2704</v>
      </c>
      <c r="E2660" t="s">
        <v>10197</v>
      </c>
      <c r="F2660" t="s">
        <v>2703</v>
      </c>
      <c r="G2660" t="s">
        <v>9969</v>
      </c>
      <c r="H2660" t="s">
        <v>9970</v>
      </c>
      <c r="I2660" t="s">
        <v>9971</v>
      </c>
      <c r="J2660" t="s">
        <v>13130</v>
      </c>
      <c r="K2660" t="s">
        <v>13130</v>
      </c>
      <c r="L2660" t="s">
        <v>13007</v>
      </c>
      <c r="M2660" t="s">
        <v>13008</v>
      </c>
      <c r="N2660" t="s">
        <v>13008</v>
      </c>
      <c r="O2660" t="s">
        <v>2348</v>
      </c>
      <c r="P2660" t="s">
        <v>6606</v>
      </c>
    </row>
    <row r="2661" spans="1:16" x14ac:dyDescent="0.3">
      <c r="A2661" t="s">
        <v>6740</v>
      </c>
      <c r="B2661" t="s">
        <v>13268</v>
      </c>
      <c r="C2661" t="s">
        <v>2707</v>
      </c>
      <c r="D2661" t="s">
        <v>2707</v>
      </c>
      <c r="E2661" t="s">
        <v>10199</v>
      </c>
      <c r="F2661" t="s">
        <v>2706</v>
      </c>
      <c r="G2661" t="s">
        <v>9969</v>
      </c>
      <c r="H2661" t="s">
        <v>9970</v>
      </c>
      <c r="I2661" t="s">
        <v>9971</v>
      </c>
      <c r="J2661" t="s">
        <v>13130</v>
      </c>
      <c r="K2661" t="s">
        <v>13130</v>
      </c>
      <c r="L2661" t="s">
        <v>13007</v>
      </c>
      <c r="M2661" t="s">
        <v>13008</v>
      </c>
      <c r="N2661" t="s">
        <v>13008</v>
      </c>
      <c r="O2661" t="s">
        <v>2383</v>
      </c>
      <c r="P2661" t="s">
        <v>6606</v>
      </c>
    </row>
    <row r="2662" spans="1:16" x14ac:dyDescent="0.3">
      <c r="A2662" t="s">
        <v>6741</v>
      </c>
      <c r="B2662" t="s">
        <v>13269</v>
      </c>
      <c r="C2662" t="s">
        <v>2710</v>
      </c>
      <c r="D2662" t="s">
        <v>2710</v>
      </c>
      <c r="E2662" t="s">
        <v>10201</v>
      </c>
      <c r="F2662" t="s">
        <v>2709</v>
      </c>
      <c r="G2662" t="s">
        <v>9969</v>
      </c>
      <c r="H2662" t="s">
        <v>9970</v>
      </c>
      <c r="I2662" t="s">
        <v>9971</v>
      </c>
      <c r="J2662" t="s">
        <v>13130</v>
      </c>
      <c r="K2662" t="s">
        <v>13130</v>
      </c>
      <c r="L2662" t="s">
        <v>13007</v>
      </c>
      <c r="M2662" t="s">
        <v>13008</v>
      </c>
      <c r="N2662" t="s">
        <v>13008</v>
      </c>
      <c r="O2662" t="s">
        <v>2408</v>
      </c>
      <c r="P2662" t="s">
        <v>6606</v>
      </c>
    </row>
    <row r="2663" spans="1:16" x14ac:dyDescent="0.3">
      <c r="A2663" t="s">
        <v>6742</v>
      </c>
      <c r="B2663" t="s">
        <v>13270</v>
      </c>
      <c r="C2663" t="s">
        <v>2713</v>
      </c>
      <c r="D2663" t="s">
        <v>2713</v>
      </c>
      <c r="E2663" t="s">
        <v>10203</v>
      </c>
      <c r="F2663" t="s">
        <v>2712</v>
      </c>
      <c r="G2663" t="s">
        <v>9969</v>
      </c>
      <c r="H2663" t="s">
        <v>9970</v>
      </c>
      <c r="I2663" t="s">
        <v>9971</v>
      </c>
      <c r="J2663" t="s">
        <v>13130</v>
      </c>
      <c r="K2663" t="s">
        <v>13130</v>
      </c>
      <c r="L2663" t="s">
        <v>13007</v>
      </c>
      <c r="M2663" t="s">
        <v>13008</v>
      </c>
      <c r="N2663" t="s">
        <v>13008</v>
      </c>
      <c r="O2663" t="s">
        <v>2352</v>
      </c>
      <c r="P2663" t="s">
        <v>6606</v>
      </c>
    </row>
    <row r="2664" spans="1:16" x14ac:dyDescent="0.3">
      <c r="A2664" t="s">
        <v>6743</v>
      </c>
      <c r="B2664" t="s">
        <v>13271</v>
      </c>
      <c r="C2664" t="s">
        <v>2716</v>
      </c>
      <c r="D2664" t="s">
        <v>2716</v>
      </c>
      <c r="E2664" t="s">
        <v>10205</v>
      </c>
      <c r="F2664" t="s">
        <v>2715</v>
      </c>
      <c r="G2664" t="s">
        <v>9969</v>
      </c>
      <c r="H2664" t="s">
        <v>9970</v>
      </c>
      <c r="I2664" t="s">
        <v>9971</v>
      </c>
      <c r="J2664" t="s">
        <v>13130</v>
      </c>
      <c r="K2664" t="s">
        <v>13130</v>
      </c>
      <c r="L2664" t="s">
        <v>13007</v>
      </c>
      <c r="M2664" t="s">
        <v>13008</v>
      </c>
      <c r="N2664" t="s">
        <v>13008</v>
      </c>
      <c r="O2664" t="s">
        <v>2383</v>
      </c>
      <c r="P2664" t="s">
        <v>6606</v>
      </c>
    </row>
    <row r="2665" spans="1:16" x14ac:dyDescent="0.3">
      <c r="A2665" t="s">
        <v>6744</v>
      </c>
      <c r="B2665" t="s">
        <v>13272</v>
      </c>
      <c r="C2665" t="s">
        <v>2719</v>
      </c>
      <c r="D2665" t="s">
        <v>2719</v>
      </c>
      <c r="E2665" t="s">
        <v>10207</v>
      </c>
      <c r="F2665" t="s">
        <v>2718</v>
      </c>
      <c r="G2665" t="s">
        <v>9969</v>
      </c>
      <c r="H2665" t="s">
        <v>9970</v>
      </c>
      <c r="I2665" t="s">
        <v>9971</v>
      </c>
      <c r="J2665" t="s">
        <v>13130</v>
      </c>
      <c r="K2665" t="s">
        <v>13130</v>
      </c>
      <c r="L2665" t="s">
        <v>13007</v>
      </c>
      <c r="M2665" t="s">
        <v>13008</v>
      </c>
      <c r="N2665" t="s">
        <v>13008</v>
      </c>
      <c r="O2665" t="s">
        <v>2720</v>
      </c>
      <c r="P2665" t="s">
        <v>6606</v>
      </c>
    </row>
    <row r="2666" spans="1:16" x14ac:dyDescent="0.3">
      <c r="A2666" t="s">
        <v>6745</v>
      </c>
      <c r="B2666" t="s">
        <v>13273</v>
      </c>
      <c r="C2666" t="s">
        <v>2723</v>
      </c>
      <c r="D2666" t="s">
        <v>2723</v>
      </c>
      <c r="E2666" t="s">
        <v>10209</v>
      </c>
      <c r="F2666" t="s">
        <v>2722</v>
      </c>
      <c r="G2666" t="s">
        <v>9969</v>
      </c>
      <c r="H2666" t="s">
        <v>9970</v>
      </c>
      <c r="I2666" t="s">
        <v>9971</v>
      </c>
      <c r="J2666" t="s">
        <v>13130</v>
      </c>
      <c r="K2666" t="s">
        <v>13130</v>
      </c>
      <c r="L2666" t="s">
        <v>13007</v>
      </c>
      <c r="M2666" t="s">
        <v>13008</v>
      </c>
      <c r="N2666" t="s">
        <v>13008</v>
      </c>
      <c r="O2666" t="s">
        <v>2689</v>
      </c>
      <c r="P2666" t="s">
        <v>6606</v>
      </c>
    </row>
    <row r="2667" spans="1:16" x14ac:dyDescent="0.3">
      <c r="A2667" t="s">
        <v>6746</v>
      </c>
      <c r="B2667" t="s">
        <v>13274</v>
      </c>
      <c r="C2667" t="s">
        <v>2571</v>
      </c>
      <c r="D2667" t="s">
        <v>2571</v>
      </c>
      <c r="E2667" t="s">
        <v>10115</v>
      </c>
      <c r="F2667" t="s">
        <v>2725</v>
      </c>
      <c r="G2667" t="s">
        <v>9969</v>
      </c>
      <c r="H2667" t="s">
        <v>9970</v>
      </c>
      <c r="I2667" t="s">
        <v>9971</v>
      </c>
      <c r="J2667" t="s">
        <v>13130</v>
      </c>
      <c r="K2667" t="s">
        <v>13130</v>
      </c>
      <c r="L2667" t="s">
        <v>13007</v>
      </c>
      <c r="M2667" t="s">
        <v>13008</v>
      </c>
      <c r="N2667" t="s">
        <v>13008</v>
      </c>
      <c r="O2667" t="s">
        <v>2429</v>
      </c>
      <c r="P2667" t="s">
        <v>6606</v>
      </c>
    </row>
    <row r="2668" spans="1:16" x14ac:dyDescent="0.3">
      <c r="A2668" t="s">
        <v>6747</v>
      </c>
      <c r="B2668" t="s">
        <v>13275</v>
      </c>
      <c r="C2668" t="s">
        <v>2728</v>
      </c>
      <c r="D2668" t="s">
        <v>2728</v>
      </c>
      <c r="E2668" t="s">
        <v>10212</v>
      </c>
      <c r="F2668" t="s">
        <v>2727</v>
      </c>
      <c r="G2668" t="s">
        <v>9969</v>
      </c>
      <c r="H2668" t="s">
        <v>9970</v>
      </c>
      <c r="I2668" t="s">
        <v>9971</v>
      </c>
      <c r="J2668" t="s">
        <v>13130</v>
      </c>
      <c r="K2668" t="s">
        <v>13130</v>
      </c>
      <c r="L2668" t="s">
        <v>13007</v>
      </c>
      <c r="M2668" t="s">
        <v>13008</v>
      </c>
      <c r="N2668" t="s">
        <v>13008</v>
      </c>
      <c r="O2668" t="s">
        <v>2667</v>
      </c>
      <c r="P2668" t="s">
        <v>6606</v>
      </c>
    </row>
    <row r="2669" spans="1:16" x14ac:dyDescent="0.3">
      <c r="A2669" t="s">
        <v>6748</v>
      </c>
      <c r="B2669" t="s">
        <v>13276</v>
      </c>
      <c r="C2669" t="s">
        <v>2731</v>
      </c>
      <c r="D2669" t="s">
        <v>2731</v>
      </c>
      <c r="E2669" t="s">
        <v>10214</v>
      </c>
      <c r="F2669" t="s">
        <v>2730</v>
      </c>
      <c r="G2669" t="s">
        <v>9969</v>
      </c>
      <c r="H2669" t="s">
        <v>9970</v>
      </c>
      <c r="I2669" t="s">
        <v>9971</v>
      </c>
      <c r="J2669" t="s">
        <v>13007</v>
      </c>
      <c r="K2669" t="s">
        <v>13007</v>
      </c>
      <c r="L2669" t="s">
        <v>13007</v>
      </c>
      <c r="M2669" t="s">
        <v>13008</v>
      </c>
      <c r="N2669" t="s">
        <v>13008</v>
      </c>
      <c r="O2669" t="s">
        <v>2348</v>
      </c>
      <c r="P2669" t="s">
        <v>6606</v>
      </c>
    </row>
    <row r="2670" spans="1:16" x14ac:dyDescent="0.3">
      <c r="A2670" t="s">
        <v>6749</v>
      </c>
      <c r="B2670" t="s">
        <v>13277</v>
      </c>
      <c r="C2670" t="s">
        <v>2734</v>
      </c>
      <c r="D2670" t="s">
        <v>2734</v>
      </c>
      <c r="E2670" t="s">
        <v>10216</v>
      </c>
      <c r="F2670" t="s">
        <v>2733</v>
      </c>
      <c r="G2670" t="s">
        <v>9969</v>
      </c>
      <c r="H2670" t="s">
        <v>9970</v>
      </c>
      <c r="I2670" t="s">
        <v>9971</v>
      </c>
      <c r="J2670" t="s">
        <v>13007</v>
      </c>
      <c r="K2670" t="s">
        <v>13007</v>
      </c>
      <c r="L2670" t="s">
        <v>13007</v>
      </c>
      <c r="M2670" t="s">
        <v>13008</v>
      </c>
      <c r="N2670" t="s">
        <v>13008</v>
      </c>
      <c r="O2670" t="s">
        <v>2348</v>
      </c>
      <c r="P2670" t="s">
        <v>6606</v>
      </c>
    </row>
    <row r="2671" spans="1:16" x14ac:dyDescent="0.3">
      <c r="A2671" t="s">
        <v>6750</v>
      </c>
      <c r="B2671" t="s">
        <v>13278</v>
      </c>
      <c r="C2671" t="s">
        <v>2737</v>
      </c>
      <c r="D2671" t="s">
        <v>2737</v>
      </c>
      <c r="E2671" t="s">
        <v>10218</v>
      </c>
      <c r="F2671" t="s">
        <v>2736</v>
      </c>
      <c r="G2671" t="s">
        <v>9969</v>
      </c>
      <c r="H2671" t="s">
        <v>9970</v>
      </c>
      <c r="I2671" t="s">
        <v>9971</v>
      </c>
      <c r="J2671" t="s">
        <v>13007</v>
      </c>
      <c r="K2671" t="s">
        <v>13007</v>
      </c>
      <c r="L2671" t="s">
        <v>13007</v>
      </c>
      <c r="M2671" t="s">
        <v>13008</v>
      </c>
      <c r="N2671" t="s">
        <v>13008</v>
      </c>
      <c r="O2671" t="s">
        <v>2640</v>
      </c>
      <c r="P2671" t="s">
        <v>6606</v>
      </c>
    </row>
    <row r="2672" spans="1:16" x14ac:dyDescent="0.3">
      <c r="A2672" t="s">
        <v>6751</v>
      </c>
      <c r="B2672" t="s">
        <v>13279</v>
      </c>
      <c r="C2672" t="s">
        <v>2740</v>
      </c>
      <c r="D2672" t="s">
        <v>2740</v>
      </c>
      <c r="E2672" t="s">
        <v>10220</v>
      </c>
      <c r="F2672" t="s">
        <v>2739</v>
      </c>
      <c r="G2672" t="s">
        <v>9969</v>
      </c>
      <c r="H2672" t="s">
        <v>9970</v>
      </c>
      <c r="I2672" t="s">
        <v>9971</v>
      </c>
      <c r="J2672" t="s">
        <v>13007</v>
      </c>
      <c r="K2672" t="s">
        <v>13007</v>
      </c>
      <c r="L2672" t="s">
        <v>13007</v>
      </c>
      <c r="M2672" t="s">
        <v>13008</v>
      </c>
      <c r="N2672" t="s">
        <v>13008</v>
      </c>
      <c r="O2672" t="s">
        <v>2375</v>
      </c>
      <c r="P2672" t="s">
        <v>6606</v>
      </c>
    </row>
    <row r="2673" spans="1:16" x14ac:dyDescent="0.3">
      <c r="A2673" t="s">
        <v>6752</v>
      </c>
      <c r="B2673" t="s">
        <v>13280</v>
      </c>
      <c r="C2673" t="s">
        <v>2764</v>
      </c>
      <c r="D2673" t="s">
        <v>2764</v>
      </c>
      <c r="E2673" t="s">
        <v>10236</v>
      </c>
      <c r="F2673" t="s">
        <v>2763</v>
      </c>
      <c r="G2673" t="s">
        <v>9969</v>
      </c>
      <c r="H2673" t="s">
        <v>9970</v>
      </c>
      <c r="I2673" t="s">
        <v>9971</v>
      </c>
      <c r="J2673" t="s">
        <v>13007</v>
      </c>
      <c r="K2673" t="s">
        <v>13007</v>
      </c>
      <c r="L2673" t="s">
        <v>13007</v>
      </c>
      <c r="M2673" t="s">
        <v>13008</v>
      </c>
      <c r="N2673" t="s">
        <v>13008</v>
      </c>
      <c r="O2673" t="s">
        <v>2429</v>
      </c>
      <c r="P2673" t="s">
        <v>6606</v>
      </c>
    </row>
    <row r="2674" spans="1:16" x14ac:dyDescent="0.3">
      <c r="A2674" t="s">
        <v>6753</v>
      </c>
      <c r="B2674" t="s">
        <v>13281</v>
      </c>
      <c r="C2674" t="s">
        <v>2770</v>
      </c>
      <c r="D2674" t="s">
        <v>2770</v>
      </c>
      <c r="E2674" t="s">
        <v>10240</v>
      </c>
      <c r="F2674" t="s">
        <v>2769</v>
      </c>
      <c r="G2674" t="s">
        <v>9969</v>
      </c>
      <c r="H2674" t="s">
        <v>9970</v>
      </c>
      <c r="I2674" t="s">
        <v>9971</v>
      </c>
      <c r="J2674" t="s">
        <v>13007</v>
      </c>
      <c r="K2674" t="s">
        <v>13007</v>
      </c>
      <c r="L2674" t="s">
        <v>13007</v>
      </c>
      <c r="M2674" t="s">
        <v>13008</v>
      </c>
      <c r="N2674" t="s">
        <v>13008</v>
      </c>
      <c r="O2674" t="s">
        <v>2340</v>
      </c>
      <c r="P2674" t="s">
        <v>6606</v>
      </c>
    </row>
    <row r="2675" spans="1:16" x14ac:dyDescent="0.3">
      <c r="A2675" t="s">
        <v>6754</v>
      </c>
      <c r="B2675" t="s">
        <v>13282</v>
      </c>
      <c r="C2675" t="s">
        <v>2780</v>
      </c>
      <c r="D2675" t="s">
        <v>2780</v>
      </c>
      <c r="E2675" t="s">
        <v>10246</v>
      </c>
      <c r="F2675" t="s">
        <v>2779</v>
      </c>
      <c r="G2675" t="s">
        <v>9969</v>
      </c>
      <c r="H2675" t="s">
        <v>9970</v>
      </c>
      <c r="I2675" t="s">
        <v>9971</v>
      </c>
      <c r="J2675" t="s">
        <v>13007</v>
      </c>
      <c r="K2675" t="s">
        <v>13007</v>
      </c>
      <c r="L2675" t="s">
        <v>13007</v>
      </c>
      <c r="M2675" t="s">
        <v>13008</v>
      </c>
      <c r="N2675" t="s">
        <v>13008</v>
      </c>
      <c r="O2675" t="s">
        <v>2781</v>
      </c>
      <c r="P2675" t="s">
        <v>6606</v>
      </c>
    </row>
    <row r="2676" spans="1:16" x14ac:dyDescent="0.3">
      <c r="A2676" t="s">
        <v>6755</v>
      </c>
      <c r="B2676" t="s">
        <v>13283</v>
      </c>
      <c r="C2676" t="s">
        <v>2793</v>
      </c>
      <c r="D2676" t="s">
        <v>2793</v>
      </c>
      <c r="E2676" t="s">
        <v>10254</v>
      </c>
      <c r="F2676" t="s">
        <v>2792</v>
      </c>
      <c r="G2676" t="s">
        <v>9969</v>
      </c>
      <c r="H2676" t="s">
        <v>9970</v>
      </c>
      <c r="I2676" t="s">
        <v>9971</v>
      </c>
      <c r="J2676" t="s">
        <v>13007</v>
      </c>
      <c r="K2676" t="s">
        <v>13007</v>
      </c>
      <c r="L2676" t="s">
        <v>13007</v>
      </c>
      <c r="M2676" t="s">
        <v>13008</v>
      </c>
      <c r="N2676" t="s">
        <v>13008</v>
      </c>
      <c r="O2676" t="s">
        <v>2794</v>
      </c>
      <c r="P2676" t="s">
        <v>6606</v>
      </c>
    </row>
    <row r="2677" spans="1:16" x14ac:dyDescent="0.3">
      <c r="A2677" t="s">
        <v>6756</v>
      </c>
      <c r="B2677" t="s">
        <v>13284</v>
      </c>
      <c r="C2677" t="s">
        <v>2797</v>
      </c>
      <c r="D2677" t="s">
        <v>2797</v>
      </c>
      <c r="E2677" t="s">
        <v>10256</v>
      </c>
      <c r="F2677" t="s">
        <v>2796</v>
      </c>
      <c r="G2677" t="s">
        <v>9969</v>
      </c>
      <c r="H2677" t="s">
        <v>9970</v>
      </c>
      <c r="I2677" t="s">
        <v>9971</v>
      </c>
      <c r="J2677" t="s">
        <v>13007</v>
      </c>
      <c r="K2677" t="s">
        <v>13007</v>
      </c>
      <c r="L2677" t="s">
        <v>13007</v>
      </c>
      <c r="M2677" t="s">
        <v>13008</v>
      </c>
      <c r="N2677" t="s">
        <v>13008</v>
      </c>
      <c r="O2677" t="s">
        <v>2348</v>
      </c>
      <c r="P2677" t="s">
        <v>6606</v>
      </c>
    </row>
    <row r="2678" spans="1:16" x14ac:dyDescent="0.3">
      <c r="A2678" t="s">
        <v>6757</v>
      </c>
      <c r="B2678" t="s">
        <v>13285</v>
      </c>
      <c r="C2678" t="s">
        <v>2800</v>
      </c>
      <c r="D2678" t="s">
        <v>2800</v>
      </c>
      <c r="E2678" t="s">
        <v>10258</v>
      </c>
      <c r="F2678" t="s">
        <v>2799</v>
      </c>
      <c r="G2678" t="s">
        <v>9969</v>
      </c>
      <c r="H2678" t="s">
        <v>9970</v>
      </c>
      <c r="I2678" t="s">
        <v>9971</v>
      </c>
      <c r="J2678" t="s">
        <v>13007</v>
      </c>
      <c r="K2678" t="s">
        <v>13007</v>
      </c>
      <c r="L2678" t="s">
        <v>13007</v>
      </c>
      <c r="M2678" t="s">
        <v>13008</v>
      </c>
      <c r="N2678" t="s">
        <v>13008</v>
      </c>
      <c r="O2678" t="s">
        <v>2344</v>
      </c>
      <c r="P2678" t="s">
        <v>6606</v>
      </c>
    </row>
    <row r="2679" spans="1:16" x14ac:dyDescent="0.3">
      <c r="A2679" t="s">
        <v>6758</v>
      </c>
      <c r="B2679" t="s">
        <v>13286</v>
      </c>
      <c r="C2679" t="s">
        <v>2803</v>
      </c>
      <c r="D2679" t="s">
        <v>2803</v>
      </c>
      <c r="E2679" t="s">
        <v>10260</v>
      </c>
      <c r="F2679" t="s">
        <v>2802</v>
      </c>
      <c r="G2679" t="s">
        <v>9969</v>
      </c>
      <c r="H2679" t="s">
        <v>9970</v>
      </c>
      <c r="I2679" t="s">
        <v>9971</v>
      </c>
      <c r="J2679" t="s">
        <v>13007</v>
      </c>
      <c r="K2679" t="s">
        <v>13007</v>
      </c>
      <c r="L2679" t="s">
        <v>13007</v>
      </c>
      <c r="M2679" t="s">
        <v>13008</v>
      </c>
      <c r="N2679" t="s">
        <v>13008</v>
      </c>
      <c r="O2679" t="s">
        <v>2340</v>
      </c>
      <c r="P2679" t="s">
        <v>6606</v>
      </c>
    </row>
    <row r="2680" spans="1:16" x14ac:dyDescent="0.3">
      <c r="A2680" t="s">
        <v>6759</v>
      </c>
      <c r="B2680" t="s">
        <v>13287</v>
      </c>
      <c r="C2680" t="s">
        <v>2806</v>
      </c>
      <c r="D2680" t="s">
        <v>2806</v>
      </c>
      <c r="E2680" t="s">
        <v>10262</v>
      </c>
      <c r="F2680" t="s">
        <v>2805</v>
      </c>
      <c r="G2680" t="s">
        <v>9969</v>
      </c>
      <c r="H2680" t="s">
        <v>9970</v>
      </c>
      <c r="I2680" t="s">
        <v>9971</v>
      </c>
      <c r="J2680" t="s">
        <v>13007</v>
      </c>
      <c r="K2680" t="s">
        <v>13007</v>
      </c>
      <c r="L2680" t="s">
        <v>13007</v>
      </c>
      <c r="M2680" t="s">
        <v>13008</v>
      </c>
      <c r="N2680" t="s">
        <v>13008</v>
      </c>
      <c r="O2680" t="s">
        <v>2443</v>
      </c>
      <c r="P2680" t="s">
        <v>6606</v>
      </c>
    </row>
    <row r="2681" spans="1:16" x14ac:dyDescent="0.3">
      <c r="A2681" t="s">
        <v>6760</v>
      </c>
      <c r="B2681" t="s">
        <v>13288</v>
      </c>
      <c r="C2681" t="s">
        <v>2809</v>
      </c>
      <c r="D2681" t="s">
        <v>2809</v>
      </c>
      <c r="E2681" t="s">
        <v>10264</v>
      </c>
      <c r="F2681" t="s">
        <v>2808</v>
      </c>
      <c r="G2681" t="s">
        <v>9969</v>
      </c>
      <c r="H2681" t="s">
        <v>9970</v>
      </c>
      <c r="I2681" t="s">
        <v>9971</v>
      </c>
      <c r="J2681" t="s">
        <v>13007</v>
      </c>
      <c r="K2681" t="s">
        <v>13007</v>
      </c>
      <c r="L2681" t="s">
        <v>13007</v>
      </c>
      <c r="M2681" t="s">
        <v>13008</v>
      </c>
      <c r="N2681" t="s">
        <v>13008</v>
      </c>
      <c r="O2681" t="s">
        <v>2371</v>
      </c>
      <c r="P2681" t="s">
        <v>6606</v>
      </c>
    </row>
    <row r="2682" spans="1:16" x14ac:dyDescent="0.3">
      <c r="A2682" t="s">
        <v>6761</v>
      </c>
      <c r="B2682" t="s">
        <v>13289</v>
      </c>
      <c r="C2682" t="s">
        <v>2812</v>
      </c>
      <c r="D2682" t="s">
        <v>2812</v>
      </c>
      <c r="E2682" t="s">
        <v>10266</v>
      </c>
      <c r="F2682" t="s">
        <v>2811</v>
      </c>
      <c r="G2682" t="s">
        <v>9969</v>
      </c>
      <c r="H2682" t="s">
        <v>9970</v>
      </c>
      <c r="I2682" t="s">
        <v>9971</v>
      </c>
      <c r="J2682" t="s">
        <v>13007</v>
      </c>
      <c r="K2682" t="s">
        <v>13007</v>
      </c>
      <c r="L2682" t="s">
        <v>13007</v>
      </c>
      <c r="M2682" t="s">
        <v>13008</v>
      </c>
      <c r="N2682" t="s">
        <v>13008</v>
      </c>
      <c r="O2682" t="s">
        <v>2689</v>
      </c>
      <c r="P2682" t="s">
        <v>6606</v>
      </c>
    </row>
    <row r="2683" spans="1:16" x14ac:dyDescent="0.3">
      <c r="A2683" t="s">
        <v>6762</v>
      </c>
      <c r="B2683" t="s">
        <v>13290</v>
      </c>
      <c r="C2683" t="s">
        <v>2815</v>
      </c>
      <c r="D2683" t="s">
        <v>2815</v>
      </c>
      <c r="E2683" t="s">
        <v>10268</v>
      </c>
      <c r="F2683" t="s">
        <v>2814</v>
      </c>
      <c r="G2683" t="s">
        <v>9969</v>
      </c>
      <c r="H2683" t="s">
        <v>9970</v>
      </c>
      <c r="I2683" t="s">
        <v>9971</v>
      </c>
      <c r="J2683" t="s">
        <v>13007</v>
      </c>
      <c r="K2683" t="s">
        <v>13007</v>
      </c>
      <c r="L2683" t="s">
        <v>13007</v>
      </c>
      <c r="M2683" t="s">
        <v>13008</v>
      </c>
      <c r="N2683" t="s">
        <v>13008</v>
      </c>
      <c r="O2683" t="s">
        <v>2517</v>
      </c>
      <c r="P2683" t="s">
        <v>6606</v>
      </c>
    </row>
    <row r="2684" spans="1:16" x14ac:dyDescent="0.3">
      <c r="A2684" t="s">
        <v>6763</v>
      </c>
      <c r="B2684" t="s">
        <v>13291</v>
      </c>
      <c r="C2684" t="s">
        <v>2818</v>
      </c>
      <c r="D2684" t="s">
        <v>2818</v>
      </c>
      <c r="E2684" t="s">
        <v>10270</v>
      </c>
      <c r="F2684" t="s">
        <v>2817</v>
      </c>
      <c r="G2684" t="s">
        <v>9969</v>
      </c>
      <c r="H2684" t="s">
        <v>9970</v>
      </c>
      <c r="I2684" t="s">
        <v>9971</v>
      </c>
      <c r="J2684" t="s">
        <v>13007</v>
      </c>
      <c r="K2684" t="s">
        <v>13007</v>
      </c>
      <c r="L2684" t="s">
        <v>13007</v>
      </c>
      <c r="M2684" t="s">
        <v>13008</v>
      </c>
      <c r="N2684" t="s">
        <v>13008</v>
      </c>
      <c r="O2684" t="s">
        <v>2375</v>
      </c>
      <c r="P2684" t="s">
        <v>6606</v>
      </c>
    </row>
    <row r="2685" spans="1:16" x14ac:dyDescent="0.3">
      <c r="A2685" t="s">
        <v>6764</v>
      </c>
      <c r="B2685" t="s">
        <v>13292</v>
      </c>
      <c r="C2685" t="s">
        <v>2821</v>
      </c>
      <c r="D2685" t="s">
        <v>2821</v>
      </c>
      <c r="E2685" t="s">
        <v>10272</v>
      </c>
      <c r="F2685" t="s">
        <v>2820</v>
      </c>
      <c r="G2685" t="s">
        <v>9969</v>
      </c>
      <c r="H2685" t="s">
        <v>9970</v>
      </c>
      <c r="I2685" t="s">
        <v>9971</v>
      </c>
      <c r="J2685" t="s">
        <v>13007</v>
      </c>
      <c r="K2685" t="s">
        <v>13007</v>
      </c>
      <c r="L2685" t="s">
        <v>13007</v>
      </c>
      <c r="M2685" t="s">
        <v>13008</v>
      </c>
      <c r="N2685" t="s">
        <v>13008</v>
      </c>
      <c r="O2685" t="s">
        <v>2348</v>
      </c>
      <c r="P2685" t="s">
        <v>6606</v>
      </c>
    </row>
    <row r="2686" spans="1:16" x14ac:dyDescent="0.3">
      <c r="A2686" t="s">
        <v>6765</v>
      </c>
      <c r="B2686" t="s">
        <v>13293</v>
      </c>
      <c r="C2686" t="s">
        <v>2824</v>
      </c>
      <c r="D2686" t="s">
        <v>2824</v>
      </c>
      <c r="E2686" t="s">
        <v>10274</v>
      </c>
      <c r="F2686" t="s">
        <v>2823</v>
      </c>
      <c r="G2686" t="s">
        <v>9969</v>
      </c>
      <c r="H2686" t="s">
        <v>9970</v>
      </c>
      <c r="I2686" t="s">
        <v>9971</v>
      </c>
      <c r="J2686" t="s">
        <v>13007</v>
      </c>
      <c r="K2686" t="s">
        <v>13007</v>
      </c>
      <c r="L2686" t="s">
        <v>13007</v>
      </c>
      <c r="M2686" t="s">
        <v>13008</v>
      </c>
      <c r="N2686" t="s">
        <v>13008</v>
      </c>
      <c r="O2686" t="s">
        <v>2348</v>
      </c>
      <c r="P2686" t="s">
        <v>6606</v>
      </c>
    </row>
    <row r="2687" spans="1:16" x14ac:dyDescent="0.3">
      <c r="A2687" t="s">
        <v>6766</v>
      </c>
      <c r="B2687" t="s">
        <v>13294</v>
      </c>
      <c r="C2687" t="s">
        <v>2827</v>
      </c>
      <c r="D2687" t="s">
        <v>2827</v>
      </c>
      <c r="E2687" t="s">
        <v>10276</v>
      </c>
      <c r="F2687" t="s">
        <v>2826</v>
      </c>
      <c r="G2687" t="s">
        <v>9969</v>
      </c>
      <c r="H2687" t="s">
        <v>9970</v>
      </c>
      <c r="I2687" t="s">
        <v>9971</v>
      </c>
      <c r="J2687" t="s">
        <v>13007</v>
      </c>
      <c r="K2687" t="s">
        <v>13007</v>
      </c>
      <c r="L2687" t="s">
        <v>13007</v>
      </c>
      <c r="M2687" t="s">
        <v>13008</v>
      </c>
      <c r="N2687" t="s">
        <v>13008</v>
      </c>
      <c r="O2687" t="s">
        <v>3247</v>
      </c>
      <c r="P2687" t="s">
        <v>6606</v>
      </c>
    </row>
    <row r="2688" spans="1:16" x14ac:dyDescent="0.3">
      <c r="A2688" t="s">
        <v>6767</v>
      </c>
      <c r="B2688" t="s">
        <v>13295</v>
      </c>
      <c r="C2688" t="s">
        <v>3635</v>
      </c>
      <c r="D2688" t="s">
        <v>3635</v>
      </c>
      <c r="E2688" t="s">
        <v>10278</v>
      </c>
      <c r="F2688" t="s">
        <v>2829</v>
      </c>
      <c r="G2688" t="s">
        <v>9969</v>
      </c>
      <c r="H2688" t="s">
        <v>9970</v>
      </c>
      <c r="I2688" t="s">
        <v>9971</v>
      </c>
      <c r="J2688" t="s">
        <v>13007</v>
      </c>
      <c r="K2688" t="s">
        <v>13007</v>
      </c>
      <c r="L2688" t="s">
        <v>13007</v>
      </c>
      <c r="M2688" t="s">
        <v>13008</v>
      </c>
      <c r="N2688" t="s">
        <v>13008</v>
      </c>
      <c r="O2688" t="s">
        <v>2348</v>
      </c>
      <c r="P2688" t="s">
        <v>6606</v>
      </c>
    </row>
    <row r="2689" spans="1:16" x14ac:dyDescent="0.3">
      <c r="A2689" t="s">
        <v>6768</v>
      </c>
      <c r="B2689" t="s">
        <v>13296</v>
      </c>
      <c r="C2689" t="s">
        <v>2833</v>
      </c>
      <c r="D2689" t="s">
        <v>2833</v>
      </c>
      <c r="E2689" t="s">
        <v>10280</v>
      </c>
      <c r="F2689" t="s">
        <v>2832</v>
      </c>
      <c r="G2689" t="s">
        <v>9969</v>
      </c>
      <c r="H2689" t="s">
        <v>9970</v>
      </c>
      <c r="I2689" t="s">
        <v>9971</v>
      </c>
      <c r="J2689" t="s">
        <v>13007</v>
      </c>
      <c r="K2689" t="s">
        <v>13007</v>
      </c>
      <c r="L2689" t="s">
        <v>13007</v>
      </c>
      <c r="M2689" t="s">
        <v>13008</v>
      </c>
      <c r="N2689" t="s">
        <v>13008</v>
      </c>
      <c r="O2689" t="s">
        <v>2375</v>
      </c>
      <c r="P2689" t="s">
        <v>6606</v>
      </c>
    </row>
    <row r="2690" spans="1:16" x14ac:dyDescent="0.3">
      <c r="A2690" t="s">
        <v>6769</v>
      </c>
      <c r="B2690" t="s">
        <v>13297</v>
      </c>
      <c r="C2690" t="s">
        <v>3640</v>
      </c>
      <c r="D2690" t="s">
        <v>3640</v>
      </c>
      <c r="E2690" t="s">
        <v>10284</v>
      </c>
      <c r="F2690" t="s">
        <v>2838</v>
      </c>
      <c r="G2690" t="s">
        <v>9969</v>
      </c>
      <c r="H2690" t="s">
        <v>9970</v>
      </c>
      <c r="I2690" t="s">
        <v>9971</v>
      </c>
      <c r="J2690" t="s">
        <v>13007</v>
      </c>
      <c r="K2690" t="s">
        <v>13007</v>
      </c>
      <c r="L2690" t="s">
        <v>13007</v>
      </c>
      <c r="M2690" t="s">
        <v>13008</v>
      </c>
      <c r="N2690" t="s">
        <v>13008</v>
      </c>
      <c r="O2690" t="s">
        <v>2348</v>
      </c>
      <c r="P2690" t="s">
        <v>6606</v>
      </c>
    </row>
    <row r="2691" spans="1:16" x14ac:dyDescent="0.3">
      <c r="A2691" t="s">
        <v>6770</v>
      </c>
      <c r="B2691" t="s">
        <v>13298</v>
      </c>
      <c r="C2691" t="s">
        <v>2842</v>
      </c>
      <c r="D2691" t="s">
        <v>2842</v>
      </c>
      <c r="E2691" t="s">
        <v>10286</v>
      </c>
      <c r="F2691" t="s">
        <v>2841</v>
      </c>
      <c r="G2691" t="s">
        <v>9969</v>
      </c>
      <c r="H2691" t="s">
        <v>9970</v>
      </c>
      <c r="I2691" t="s">
        <v>9971</v>
      </c>
      <c r="J2691" t="s">
        <v>13007</v>
      </c>
      <c r="K2691" t="s">
        <v>13007</v>
      </c>
      <c r="L2691" t="s">
        <v>13007</v>
      </c>
      <c r="M2691" t="s">
        <v>13008</v>
      </c>
      <c r="N2691" t="s">
        <v>13008</v>
      </c>
      <c r="O2691" t="s">
        <v>2391</v>
      </c>
      <c r="P2691" t="s">
        <v>6606</v>
      </c>
    </row>
    <row r="2692" spans="1:16" x14ac:dyDescent="0.3">
      <c r="A2692" t="s">
        <v>6771</v>
      </c>
      <c r="B2692" t="s">
        <v>13299</v>
      </c>
      <c r="C2692" t="s">
        <v>2845</v>
      </c>
      <c r="D2692" t="s">
        <v>2845</v>
      </c>
      <c r="E2692" t="s">
        <v>10288</v>
      </c>
      <c r="F2692" t="s">
        <v>2844</v>
      </c>
      <c r="G2692" t="s">
        <v>9969</v>
      </c>
      <c r="H2692" t="s">
        <v>9970</v>
      </c>
      <c r="I2692" t="s">
        <v>9971</v>
      </c>
      <c r="J2692" t="s">
        <v>13007</v>
      </c>
      <c r="K2692" t="s">
        <v>13007</v>
      </c>
      <c r="L2692" t="s">
        <v>13007</v>
      </c>
      <c r="M2692" t="s">
        <v>13008</v>
      </c>
      <c r="N2692" t="s">
        <v>13008</v>
      </c>
      <c r="O2692" t="s">
        <v>2348</v>
      </c>
      <c r="P2692" t="s">
        <v>6606</v>
      </c>
    </row>
    <row r="2693" spans="1:16" x14ac:dyDescent="0.3">
      <c r="A2693" t="s">
        <v>6772</v>
      </c>
      <c r="B2693" t="s">
        <v>13300</v>
      </c>
      <c r="C2693" t="s">
        <v>2852</v>
      </c>
      <c r="D2693" t="s">
        <v>2852</v>
      </c>
      <c r="E2693" t="s">
        <v>10292</v>
      </c>
      <c r="F2693" t="s">
        <v>2851</v>
      </c>
      <c r="G2693" t="s">
        <v>9969</v>
      </c>
      <c r="H2693" t="s">
        <v>9970</v>
      </c>
      <c r="I2693" t="s">
        <v>9971</v>
      </c>
      <c r="J2693" t="s">
        <v>13007</v>
      </c>
      <c r="K2693" t="s">
        <v>13007</v>
      </c>
      <c r="L2693" t="s">
        <v>13007</v>
      </c>
      <c r="M2693" t="s">
        <v>13008</v>
      </c>
      <c r="N2693" t="s">
        <v>13008</v>
      </c>
      <c r="O2693" t="s">
        <v>2391</v>
      </c>
      <c r="P2693" t="s">
        <v>6606</v>
      </c>
    </row>
    <row r="2694" spans="1:16" x14ac:dyDescent="0.3">
      <c r="A2694" t="s">
        <v>6773</v>
      </c>
      <c r="B2694" t="s">
        <v>13301</v>
      </c>
      <c r="C2694" t="s">
        <v>3653</v>
      </c>
      <c r="D2694" t="s">
        <v>3653</v>
      </c>
      <c r="E2694" t="s">
        <v>10296</v>
      </c>
      <c r="F2694" t="s">
        <v>2858</v>
      </c>
      <c r="G2694" t="s">
        <v>9969</v>
      </c>
      <c r="H2694" t="s">
        <v>9970</v>
      </c>
      <c r="I2694" t="s">
        <v>9971</v>
      </c>
      <c r="J2694" t="s">
        <v>13007</v>
      </c>
      <c r="K2694" t="s">
        <v>13007</v>
      </c>
      <c r="L2694" t="s">
        <v>13007</v>
      </c>
      <c r="M2694" t="s">
        <v>13008</v>
      </c>
      <c r="N2694" t="s">
        <v>13008</v>
      </c>
      <c r="O2694" t="s">
        <v>2348</v>
      </c>
      <c r="P2694" t="s">
        <v>6606</v>
      </c>
    </row>
    <row r="2695" spans="1:16" x14ac:dyDescent="0.3">
      <c r="A2695" t="s">
        <v>6774</v>
      </c>
      <c r="B2695" t="s">
        <v>13302</v>
      </c>
      <c r="C2695" t="s">
        <v>2866</v>
      </c>
      <c r="D2695" t="s">
        <v>2866</v>
      </c>
      <c r="E2695" t="s">
        <v>9985</v>
      </c>
      <c r="F2695" t="s">
        <v>2865</v>
      </c>
      <c r="G2695" t="s">
        <v>9969</v>
      </c>
      <c r="H2695" t="s">
        <v>9970</v>
      </c>
      <c r="I2695" t="s">
        <v>9971</v>
      </c>
      <c r="J2695" t="s">
        <v>13007</v>
      </c>
      <c r="K2695" t="s">
        <v>13007</v>
      </c>
      <c r="L2695" t="s">
        <v>13007</v>
      </c>
      <c r="M2695" t="s">
        <v>13008</v>
      </c>
      <c r="N2695" t="s">
        <v>13008</v>
      </c>
      <c r="O2695" t="s">
        <v>2458</v>
      </c>
      <c r="P2695" t="s">
        <v>6606</v>
      </c>
    </row>
    <row r="2696" spans="1:16" x14ac:dyDescent="0.3">
      <c r="A2696" t="s">
        <v>6775</v>
      </c>
      <c r="B2696" t="s">
        <v>13303</v>
      </c>
      <c r="C2696" t="s">
        <v>2877</v>
      </c>
      <c r="D2696" t="s">
        <v>2877</v>
      </c>
      <c r="E2696" t="s">
        <v>10305</v>
      </c>
      <c r="F2696" t="s">
        <v>2876</v>
      </c>
      <c r="G2696" t="s">
        <v>9969</v>
      </c>
      <c r="H2696" t="s">
        <v>9970</v>
      </c>
      <c r="I2696" t="s">
        <v>9971</v>
      </c>
      <c r="J2696" t="s">
        <v>13007</v>
      </c>
      <c r="K2696" t="s">
        <v>13007</v>
      </c>
      <c r="L2696" t="s">
        <v>13007</v>
      </c>
      <c r="M2696" t="s">
        <v>13008</v>
      </c>
      <c r="N2696" t="s">
        <v>13008</v>
      </c>
      <c r="O2696" t="s">
        <v>2383</v>
      </c>
      <c r="P2696" t="s">
        <v>6606</v>
      </c>
    </row>
    <row r="2697" spans="1:16" x14ac:dyDescent="0.3">
      <c r="A2697" t="s">
        <v>6776</v>
      </c>
      <c r="B2697" t="s">
        <v>13304</v>
      </c>
      <c r="C2697" t="s">
        <v>2884</v>
      </c>
      <c r="D2697" t="s">
        <v>2884</v>
      </c>
      <c r="E2697" t="s">
        <v>10309</v>
      </c>
      <c r="F2697" t="s">
        <v>2883</v>
      </c>
      <c r="G2697" t="s">
        <v>9969</v>
      </c>
      <c r="H2697" t="s">
        <v>9970</v>
      </c>
      <c r="I2697" t="s">
        <v>9971</v>
      </c>
      <c r="J2697" t="s">
        <v>13007</v>
      </c>
      <c r="K2697" t="s">
        <v>13007</v>
      </c>
      <c r="L2697" t="s">
        <v>13007</v>
      </c>
      <c r="M2697" t="s">
        <v>13008</v>
      </c>
      <c r="N2697" t="s">
        <v>13008</v>
      </c>
      <c r="O2697" t="s">
        <v>2885</v>
      </c>
      <c r="P2697" t="s">
        <v>6606</v>
      </c>
    </row>
    <row r="2698" spans="1:16" x14ac:dyDescent="0.3">
      <c r="A2698" t="s">
        <v>6777</v>
      </c>
      <c r="B2698" t="s">
        <v>13305</v>
      </c>
      <c r="C2698" t="s">
        <v>2895</v>
      </c>
      <c r="D2698" t="s">
        <v>2895</v>
      </c>
      <c r="E2698" t="s">
        <v>10315</v>
      </c>
      <c r="F2698" t="s">
        <v>2894</v>
      </c>
      <c r="G2698" t="s">
        <v>9969</v>
      </c>
      <c r="H2698" t="s">
        <v>9970</v>
      </c>
      <c r="I2698" t="s">
        <v>9971</v>
      </c>
      <c r="J2698" t="s">
        <v>13007</v>
      </c>
      <c r="K2698" t="s">
        <v>13007</v>
      </c>
      <c r="L2698" t="s">
        <v>13007</v>
      </c>
      <c r="M2698" t="s">
        <v>13008</v>
      </c>
      <c r="N2698" t="s">
        <v>13008</v>
      </c>
      <c r="O2698" t="s">
        <v>2896</v>
      </c>
      <c r="P2698" t="s">
        <v>6606</v>
      </c>
    </row>
    <row r="2699" spans="1:16" x14ac:dyDescent="0.3">
      <c r="A2699" t="s">
        <v>6778</v>
      </c>
      <c r="B2699" t="s">
        <v>13306</v>
      </c>
      <c r="C2699" t="s">
        <v>2903</v>
      </c>
      <c r="D2699" t="s">
        <v>2903</v>
      </c>
      <c r="E2699" t="s">
        <v>10319</v>
      </c>
      <c r="F2699" t="s">
        <v>2902</v>
      </c>
      <c r="G2699" t="s">
        <v>9969</v>
      </c>
      <c r="H2699" t="s">
        <v>9970</v>
      </c>
      <c r="I2699" t="s">
        <v>9971</v>
      </c>
      <c r="J2699" t="s">
        <v>13007</v>
      </c>
      <c r="K2699" t="s">
        <v>13007</v>
      </c>
      <c r="L2699" t="s">
        <v>13007</v>
      </c>
      <c r="M2699" t="s">
        <v>13008</v>
      </c>
      <c r="N2699" t="s">
        <v>13008</v>
      </c>
      <c r="O2699" t="s">
        <v>2360</v>
      </c>
      <c r="P2699" t="s">
        <v>6606</v>
      </c>
    </row>
    <row r="2700" spans="1:16" x14ac:dyDescent="0.3">
      <c r="A2700" t="s">
        <v>6779</v>
      </c>
      <c r="B2700" t="s">
        <v>13307</v>
      </c>
      <c r="C2700" t="s">
        <v>2913</v>
      </c>
      <c r="D2700" t="s">
        <v>2913</v>
      </c>
      <c r="E2700" t="s">
        <v>10325</v>
      </c>
      <c r="F2700" t="s">
        <v>2912</v>
      </c>
      <c r="G2700" t="s">
        <v>9969</v>
      </c>
      <c r="H2700" t="s">
        <v>9970</v>
      </c>
      <c r="I2700" t="s">
        <v>9971</v>
      </c>
      <c r="J2700" t="s">
        <v>13007</v>
      </c>
      <c r="K2700" t="s">
        <v>13007</v>
      </c>
      <c r="L2700" t="s">
        <v>13007</v>
      </c>
      <c r="M2700" t="s">
        <v>13008</v>
      </c>
      <c r="N2700" t="s">
        <v>13008</v>
      </c>
      <c r="O2700" t="s">
        <v>2408</v>
      </c>
      <c r="P2700" t="s">
        <v>6606</v>
      </c>
    </row>
    <row r="2701" spans="1:16" x14ac:dyDescent="0.3">
      <c r="A2701" t="s">
        <v>6780</v>
      </c>
      <c r="B2701" t="s">
        <v>13308</v>
      </c>
      <c r="C2701" t="s">
        <v>2923</v>
      </c>
      <c r="D2701" t="s">
        <v>2923</v>
      </c>
      <c r="E2701" t="s">
        <v>10331</v>
      </c>
      <c r="F2701" t="s">
        <v>2922</v>
      </c>
      <c r="G2701" t="s">
        <v>9969</v>
      </c>
      <c r="H2701" t="s">
        <v>9970</v>
      </c>
      <c r="I2701" t="s">
        <v>9971</v>
      </c>
      <c r="J2701" t="s">
        <v>13007</v>
      </c>
      <c r="K2701" t="s">
        <v>13007</v>
      </c>
      <c r="L2701" t="s">
        <v>13007</v>
      </c>
      <c r="M2701" t="s">
        <v>13008</v>
      </c>
      <c r="N2701" t="s">
        <v>13008</v>
      </c>
      <c r="O2701" t="s">
        <v>2371</v>
      </c>
      <c r="P2701" t="s">
        <v>6606</v>
      </c>
    </row>
    <row r="2702" spans="1:16" x14ac:dyDescent="0.3">
      <c r="A2702" t="s">
        <v>6781</v>
      </c>
      <c r="B2702" t="s">
        <v>13309</v>
      </c>
      <c r="C2702" t="s">
        <v>2929</v>
      </c>
      <c r="D2702" t="s">
        <v>2929</v>
      </c>
      <c r="E2702" t="s">
        <v>10335</v>
      </c>
      <c r="F2702" t="s">
        <v>2928</v>
      </c>
      <c r="G2702" t="s">
        <v>9969</v>
      </c>
      <c r="H2702" t="s">
        <v>9970</v>
      </c>
      <c r="I2702" t="s">
        <v>9971</v>
      </c>
      <c r="J2702" t="s">
        <v>13007</v>
      </c>
      <c r="K2702" t="s">
        <v>13007</v>
      </c>
      <c r="L2702" t="s">
        <v>13007</v>
      </c>
      <c r="M2702" t="s">
        <v>13008</v>
      </c>
      <c r="N2702" t="s">
        <v>13008</v>
      </c>
      <c r="O2702" t="s">
        <v>2870</v>
      </c>
      <c r="P2702" t="s">
        <v>6606</v>
      </c>
    </row>
    <row r="2703" spans="1:16" x14ac:dyDescent="0.3">
      <c r="A2703" t="s">
        <v>6782</v>
      </c>
      <c r="B2703" t="s">
        <v>13310</v>
      </c>
      <c r="C2703" t="s">
        <v>2936</v>
      </c>
      <c r="D2703" t="s">
        <v>2936</v>
      </c>
      <c r="E2703" t="s">
        <v>10339</v>
      </c>
      <c r="F2703" t="s">
        <v>2935</v>
      </c>
      <c r="G2703" t="s">
        <v>9969</v>
      </c>
      <c r="H2703" t="s">
        <v>9970</v>
      </c>
      <c r="I2703" t="s">
        <v>9971</v>
      </c>
      <c r="J2703" t="s">
        <v>13007</v>
      </c>
      <c r="K2703" t="s">
        <v>13007</v>
      </c>
      <c r="L2703" t="s">
        <v>13007</v>
      </c>
      <c r="M2703" t="s">
        <v>13008</v>
      </c>
      <c r="N2703" t="s">
        <v>13008</v>
      </c>
      <c r="O2703" t="s">
        <v>2937</v>
      </c>
      <c r="P2703" t="s">
        <v>6606</v>
      </c>
    </row>
    <row r="2704" spans="1:16" x14ac:dyDescent="0.3">
      <c r="A2704" t="s">
        <v>6783</v>
      </c>
      <c r="B2704" t="s">
        <v>13311</v>
      </c>
      <c r="C2704" t="s">
        <v>2946</v>
      </c>
      <c r="D2704" t="s">
        <v>2946</v>
      </c>
      <c r="E2704" t="s">
        <v>10345</v>
      </c>
      <c r="F2704" t="s">
        <v>2945</v>
      </c>
      <c r="G2704" t="s">
        <v>9969</v>
      </c>
      <c r="H2704" t="s">
        <v>9970</v>
      </c>
      <c r="I2704" t="s">
        <v>9971</v>
      </c>
      <c r="J2704" t="s">
        <v>13007</v>
      </c>
      <c r="K2704" t="s">
        <v>13007</v>
      </c>
      <c r="L2704" t="s">
        <v>13007</v>
      </c>
      <c r="M2704" t="s">
        <v>13008</v>
      </c>
      <c r="N2704" t="s">
        <v>13008</v>
      </c>
      <c r="O2704" t="s">
        <v>2371</v>
      </c>
      <c r="P2704" t="s">
        <v>6606</v>
      </c>
    </row>
    <row r="2705" spans="1:16" x14ac:dyDescent="0.3">
      <c r="A2705" t="s">
        <v>6784</v>
      </c>
      <c r="B2705" t="s">
        <v>13312</v>
      </c>
      <c r="C2705" t="s">
        <v>2952</v>
      </c>
      <c r="D2705" t="s">
        <v>2952</v>
      </c>
      <c r="E2705" t="s">
        <v>10349</v>
      </c>
      <c r="F2705" t="s">
        <v>2951</v>
      </c>
      <c r="G2705" t="s">
        <v>9969</v>
      </c>
      <c r="H2705" t="s">
        <v>9970</v>
      </c>
      <c r="I2705" t="s">
        <v>9971</v>
      </c>
      <c r="J2705" t="s">
        <v>13007</v>
      </c>
      <c r="K2705" t="s">
        <v>13007</v>
      </c>
      <c r="L2705" t="s">
        <v>13007</v>
      </c>
      <c r="M2705" t="s">
        <v>13008</v>
      </c>
      <c r="N2705" t="s">
        <v>13008</v>
      </c>
      <c r="O2705" t="s">
        <v>2953</v>
      </c>
      <c r="P2705" t="s">
        <v>6606</v>
      </c>
    </row>
    <row r="2706" spans="1:16" x14ac:dyDescent="0.3">
      <c r="A2706" t="s">
        <v>6785</v>
      </c>
      <c r="B2706" t="s">
        <v>13313</v>
      </c>
      <c r="C2706" t="s">
        <v>2959</v>
      </c>
      <c r="D2706" t="s">
        <v>2959</v>
      </c>
      <c r="E2706" t="s">
        <v>10353</v>
      </c>
      <c r="F2706" t="s">
        <v>2958</v>
      </c>
      <c r="G2706" t="s">
        <v>9969</v>
      </c>
      <c r="H2706" t="s">
        <v>9970</v>
      </c>
      <c r="I2706" t="s">
        <v>9971</v>
      </c>
      <c r="J2706" t="s">
        <v>13007</v>
      </c>
      <c r="K2706" t="s">
        <v>13007</v>
      </c>
      <c r="L2706" t="s">
        <v>13007</v>
      </c>
      <c r="M2706" t="s">
        <v>13008</v>
      </c>
      <c r="N2706" t="s">
        <v>13008</v>
      </c>
      <c r="O2706" t="s">
        <v>2371</v>
      </c>
      <c r="P2706" t="s">
        <v>6606</v>
      </c>
    </row>
    <row r="2707" spans="1:16" x14ac:dyDescent="0.3">
      <c r="A2707" t="s">
        <v>6786</v>
      </c>
      <c r="B2707" t="s">
        <v>13314</v>
      </c>
      <c r="C2707" t="s">
        <v>2968</v>
      </c>
      <c r="D2707" t="s">
        <v>2968</v>
      </c>
      <c r="E2707" t="s">
        <v>10359</v>
      </c>
      <c r="F2707" t="s">
        <v>2967</v>
      </c>
      <c r="G2707" t="s">
        <v>9969</v>
      </c>
      <c r="H2707" t="s">
        <v>9970</v>
      </c>
      <c r="I2707" t="s">
        <v>9971</v>
      </c>
      <c r="J2707" t="s">
        <v>13007</v>
      </c>
      <c r="K2707" t="s">
        <v>13007</v>
      </c>
      <c r="L2707" t="s">
        <v>13007</v>
      </c>
      <c r="M2707" t="s">
        <v>13008</v>
      </c>
      <c r="N2707" t="s">
        <v>13008</v>
      </c>
      <c r="O2707" t="s">
        <v>2429</v>
      </c>
      <c r="P2707" t="s">
        <v>6606</v>
      </c>
    </row>
    <row r="2708" spans="1:16" x14ac:dyDescent="0.3">
      <c r="A2708" t="s">
        <v>6787</v>
      </c>
      <c r="B2708" t="s">
        <v>13315</v>
      </c>
      <c r="C2708" t="s">
        <v>2975</v>
      </c>
      <c r="D2708" t="s">
        <v>2975</v>
      </c>
      <c r="E2708" t="s">
        <v>10363</v>
      </c>
      <c r="F2708" t="s">
        <v>2974</v>
      </c>
      <c r="G2708" t="s">
        <v>9969</v>
      </c>
      <c r="H2708" t="s">
        <v>9970</v>
      </c>
      <c r="I2708" t="s">
        <v>9971</v>
      </c>
      <c r="J2708" t="s">
        <v>13007</v>
      </c>
      <c r="K2708" t="s">
        <v>13007</v>
      </c>
      <c r="L2708" t="s">
        <v>13007</v>
      </c>
      <c r="M2708" t="s">
        <v>13008</v>
      </c>
      <c r="N2708" t="s">
        <v>13008</v>
      </c>
      <c r="O2708" t="s">
        <v>2408</v>
      </c>
      <c r="P2708" t="s">
        <v>6606</v>
      </c>
    </row>
    <row r="2709" spans="1:16" x14ac:dyDescent="0.3">
      <c r="A2709" t="s">
        <v>6788</v>
      </c>
      <c r="B2709" t="s">
        <v>13316</v>
      </c>
      <c r="C2709" t="s">
        <v>2981</v>
      </c>
      <c r="D2709" t="s">
        <v>2981</v>
      </c>
      <c r="E2709" t="s">
        <v>10367</v>
      </c>
      <c r="F2709" t="s">
        <v>2980</v>
      </c>
      <c r="G2709" t="s">
        <v>9969</v>
      </c>
      <c r="H2709" t="s">
        <v>9970</v>
      </c>
      <c r="I2709" t="s">
        <v>9971</v>
      </c>
      <c r="J2709" t="s">
        <v>13007</v>
      </c>
      <c r="K2709" t="s">
        <v>13007</v>
      </c>
      <c r="L2709" t="s">
        <v>13007</v>
      </c>
      <c r="M2709" t="s">
        <v>13008</v>
      </c>
      <c r="N2709" t="s">
        <v>13008</v>
      </c>
      <c r="O2709" t="s">
        <v>2360</v>
      </c>
      <c r="P2709" t="s">
        <v>6606</v>
      </c>
    </row>
    <row r="2710" spans="1:16" x14ac:dyDescent="0.3">
      <c r="A2710" t="s">
        <v>6789</v>
      </c>
      <c r="B2710" t="s">
        <v>13317</v>
      </c>
      <c r="C2710" t="s">
        <v>2995</v>
      </c>
      <c r="D2710" t="s">
        <v>2995</v>
      </c>
      <c r="E2710" t="s">
        <v>10375</v>
      </c>
      <c r="F2710" t="s">
        <v>2994</v>
      </c>
      <c r="G2710" t="s">
        <v>9969</v>
      </c>
      <c r="H2710" t="s">
        <v>9970</v>
      </c>
      <c r="I2710" t="s">
        <v>9971</v>
      </c>
      <c r="J2710" t="s">
        <v>13007</v>
      </c>
      <c r="K2710" t="s">
        <v>13007</v>
      </c>
      <c r="L2710" t="s">
        <v>13007</v>
      </c>
      <c r="M2710" t="s">
        <v>13008</v>
      </c>
      <c r="N2710" t="s">
        <v>13008</v>
      </c>
      <c r="O2710" t="s">
        <v>2996</v>
      </c>
      <c r="P2710" t="s">
        <v>6606</v>
      </c>
    </row>
    <row r="2711" spans="1:16" x14ac:dyDescent="0.3">
      <c r="A2711" t="s">
        <v>6790</v>
      </c>
      <c r="B2711" t="s">
        <v>13318</v>
      </c>
      <c r="C2711" t="s">
        <v>3002</v>
      </c>
      <c r="D2711" t="s">
        <v>3002</v>
      </c>
      <c r="E2711" t="s">
        <v>10379</v>
      </c>
      <c r="F2711" t="s">
        <v>3001</v>
      </c>
      <c r="G2711" t="s">
        <v>9969</v>
      </c>
      <c r="H2711" t="s">
        <v>9970</v>
      </c>
      <c r="I2711" t="s">
        <v>9971</v>
      </c>
      <c r="J2711" t="s">
        <v>13007</v>
      </c>
      <c r="K2711" t="s">
        <v>13007</v>
      </c>
      <c r="L2711" t="s">
        <v>13007</v>
      </c>
      <c r="M2711" t="s">
        <v>13008</v>
      </c>
      <c r="N2711" t="s">
        <v>13008</v>
      </c>
      <c r="O2711" t="s">
        <v>2348</v>
      </c>
      <c r="P2711" t="s">
        <v>6606</v>
      </c>
    </row>
    <row r="2712" spans="1:16" x14ac:dyDescent="0.3">
      <c r="A2712" t="s">
        <v>6791</v>
      </c>
      <c r="B2712" t="s">
        <v>13319</v>
      </c>
      <c r="C2712" t="s">
        <v>3011</v>
      </c>
      <c r="D2712" t="s">
        <v>3011</v>
      </c>
      <c r="E2712" t="s">
        <v>10385</v>
      </c>
      <c r="F2712" t="s">
        <v>3010</v>
      </c>
      <c r="G2712" t="s">
        <v>9969</v>
      </c>
      <c r="H2712" t="s">
        <v>9970</v>
      </c>
      <c r="I2712" t="s">
        <v>9971</v>
      </c>
      <c r="J2712" t="s">
        <v>13007</v>
      </c>
      <c r="K2712" t="s">
        <v>13007</v>
      </c>
      <c r="L2712" t="s">
        <v>13007</v>
      </c>
      <c r="M2712" t="s">
        <v>13008</v>
      </c>
      <c r="N2712" t="s">
        <v>13008</v>
      </c>
      <c r="O2712" t="s">
        <v>2348</v>
      </c>
      <c r="P2712" t="s">
        <v>6606</v>
      </c>
    </row>
    <row r="2713" spans="1:16" x14ac:dyDescent="0.3">
      <c r="A2713" t="s">
        <v>6792</v>
      </c>
      <c r="B2713" t="s">
        <v>13320</v>
      </c>
      <c r="C2713" t="s">
        <v>3017</v>
      </c>
      <c r="D2713" t="s">
        <v>3017</v>
      </c>
      <c r="E2713" t="s">
        <v>10389</v>
      </c>
      <c r="F2713" t="s">
        <v>3016</v>
      </c>
      <c r="G2713" t="s">
        <v>9969</v>
      </c>
      <c r="H2713" t="s">
        <v>9970</v>
      </c>
      <c r="I2713" t="s">
        <v>9971</v>
      </c>
      <c r="J2713" t="s">
        <v>13007</v>
      </c>
      <c r="K2713" t="s">
        <v>13007</v>
      </c>
      <c r="L2713" t="s">
        <v>13007</v>
      </c>
      <c r="M2713" t="s">
        <v>13008</v>
      </c>
      <c r="N2713" t="s">
        <v>13008</v>
      </c>
      <c r="O2713" t="s">
        <v>2348</v>
      </c>
      <c r="P2713" t="s">
        <v>6606</v>
      </c>
    </row>
    <row r="2714" spans="1:16" x14ac:dyDescent="0.3">
      <c r="A2714" t="s">
        <v>6793</v>
      </c>
      <c r="B2714" t="s">
        <v>13321</v>
      </c>
      <c r="C2714" t="s">
        <v>3024</v>
      </c>
      <c r="D2714" t="s">
        <v>3024</v>
      </c>
      <c r="E2714" t="s">
        <v>10393</v>
      </c>
      <c r="F2714" t="s">
        <v>3023</v>
      </c>
      <c r="G2714" t="s">
        <v>9969</v>
      </c>
      <c r="H2714" t="s">
        <v>9970</v>
      </c>
      <c r="I2714" t="s">
        <v>9971</v>
      </c>
      <c r="J2714" t="s">
        <v>13007</v>
      </c>
      <c r="K2714" t="s">
        <v>13007</v>
      </c>
      <c r="L2714" t="s">
        <v>13007</v>
      </c>
      <c r="M2714" t="s">
        <v>13008</v>
      </c>
      <c r="N2714" t="s">
        <v>13008</v>
      </c>
      <c r="O2714" t="s">
        <v>2517</v>
      </c>
      <c r="P2714" t="s">
        <v>6606</v>
      </c>
    </row>
    <row r="2715" spans="1:16" x14ac:dyDescent="0.3">
      <c r="A2715" t="s">
        <v>6794</v>
      </c>
      <c r="B2715" t="s">
        <v>13322</v>
      </c>
      <c r="C2715" t="s">
        <v>3027</v>
      </c>
      <c r="D2715" t="s">
        <v>3027</v>
      </c>
      <c r="E2715" t="s">
        <v>10395</v>
      </c>
      <c r="F2715" t="s">
        <v>3026</v>
      </c>
      <c r="G2715" t="s">
        <v>9969</v>
      </c>
      <c r="H2715" t="s">
        <v>9970</v>
      </c>
      <c r="I2715" t="s">
        <v>9971</v>
      </c>
      <c r="J2715" t="s">
        <v>13007</v>
      </c>
      <c r="K2715" t="s">
        <v>13007</v>
      </c>
      <c r="L2715" t="s">
        <v>13007</v>
      </c>
      <c r="M2715" t="s">
        <v>13008</v>
      </c>
      <c r="N2715" t="s">
        <v>13008</v>
      </c>
      <c r="O2715" t="s">
        <v>2667</v>
      </c>
      <c r="P2715" t="s">
        <v>6606</v>
      </c>
    </row>
    <row r="2716" spans="1:16" x14ac:dyDescent="0.3">
      <c r="A2716" t="s">
        <v>6795</v>
      </c>
      <c r="B2716" t="s">
        <v>13323</v>
      </c>
      <c r="C2716" t="s">
        <v>3030</v>
      </c>
      <c r="D2716" t="s">
        <v>3030</v>
      </c>
      <c r="E2716" t="s">
        <v>10397</v>
      </c>
      <c r="F2716" t="s">
        <v>3029</v>
      </c>
      <c r="G2716" t="s">
        <v>9969</v>
      </c>
      <c r="H2716" t="s">
        <v>9970</v>
      </c>
      <c r="I2716" t="s">
        <v>9971</v>
      </c>
      <c r="J2716" t="s">
        <v>13007</v>
      </c>
      <c r="K2716" t="s">
        <v>13007</v>
      </c>
      <c r="L2716" t="s">
        <v>13007</v>
      </c>
      <c r="M2716" t="s">
        <v>13008</v>
      </c>
      <c r="N2716" t="s">
        <v>13008</v>
      </c>
      <c r="O2716" t="s">
        <v>2572</v>
      </c>
      <c r="P2716" t="s">
        <v>6606</v>
      </c>
    </row>
    <row r="2717" spans="1:16" x14ac:dyDescent="0.3">
      <c r="A2717" t="s">
        <v>6796</v>
      </c>
      <c r="B2717" t="s">
        <v>13324</v>
      </c>
      <c r="C2717" t="s">
        <v>3034</v>
      </c>
      <c r="D2717" t="s">
        <v>3034</v>
      </c>
      <c r="E2717" t="s">
        <v>10399</v>
      </c>
      <c r="F2717" t="s">
        <v>3033</v>
      </c>
      <c r="G2717" t="s">
        <v>9969</v>
      </c>
      <c r="H2717" t="s">
        <v>9970</v>
      </c>
      <c r="I2717" t="s">
        <v>9971</v>
      </c>
      <c r="J2717" t="s">
        <v>13007</v>
      </c>
      <c r="K2717" t="s">
        <v>13007</v>
      </c>
      <c r="L2717" t="s">
        <v>13007</v>
      </c>
      <c r="M2717" t="s">
        <v>13008</v>
      </c>
      <c r="N2717" t="s">
        <v>13008</v>
      </c>
      <c r="O2717" t="s">
        <v>2352</v>
      </c>
      <c r="P2717" t="s">
        <v>6606</v>
      </c>
    </row>
    <row r="2718" spans="1:16" x14ac:dyDescent="0.3">
      <c r="A2718" t="s">
        <v>6797</v>
      </c>
      <c r="B2718" t="s">
        <v>13325</v>
      </c>
      <c r="C2718" t="s">
        <v>3037</v>
      </c>
      <c r="D2718" t="s">
        <v>3037</v>
      </c>
      <c r="E2718" t="s">
        <v>10401</v>
      </c>
      <c r="F2718" t="s">
        <v>3036</v>
      </c>
      <c r="G2718" t="s">
        <v>9969</v>
      </c>
      <c r="H2718" t="s">
        <v>9970</v>
      </c>
      <c r="I2718" t="s">
        <v>9971</v>
      </c>
      <c r="J2718" t="s">
        <v>13007</v>
      </c>
      <c r="K2718" t="s">
        <v>13007</v>
      </c>
      <c r="L2718" t="s">
        <v>13007</v>
      </c>
      <c r="M2718" t="s">
        <v>13008</v>
      </c>
      <c r="N2718" t="s">
        <v>13008</v>
      </c>
      <c r="O2718" t="s">
        <v>2849</v>
      </c>
      <c r="P2718" t="s">
        <v>6606</v>
      </c>
    </row>
    <row r="2719" spans="1:16" x14ac:dyDescent="0.3">
      <c r="A2719" t="s">
        <v>6798</v>
      </c>
      <c r="B2719" t="s">
        <v>13326</v>
      </c>
      <c r="C2719" t="s">
        <v>3040</v>
      </c>
      <c r="D2719" t="s">
        <v>3040</v>
      </c>
      <c r="E2719" t="s">
        <v>10403</v>
      </c>
      <c r="F2719" t="s">
        <v>3039</v>
      </c>
      <c r="G2719" t="s">
        <v>9969</v>
      </c>
      <c r="H2719" t="s">
        <v>9970</v>
      </c>
      <c r="I2719" t="s">
        <v>9971</v>
      </c>
      <c r="J2719" t="s">
        <v>13007</v>
      </c>
      <c r="K2719" t="s">
        <v>13007</v>
      </c>
      <c r="L2719" t="s">
        <v>13007</v>
      </c>
      <c r="M2719" t="s">
        <v>13008</v>
      </c>
      <c r="N2719" t="s">
        <v>13008</v>
      </c>
      <c r="O2719" t="s">
        <v>2443</v>
      </c>
      <c r="P2719" t="s">
        <v>6606</v>
      </c>
    </row>
    <row r="2720" spans="1:16" x14ac:dyDescent="0.3">
      <c r="A2720" t="s">
        <v>6799</v>
      </c>
      <c r="B2720" t="s">
        <v>13327</v>
      </c>
      <c r="C2720" t="s">
        <v>3043</v>
      </c>
      <c r="D2720" t="s">
        <v>3043</v>
      </c>
      <c r="E2720" t="s">
        <v>10405</v>
      </c>
      <c r="F2720" t="s">
        <v>3042</v>
      </c>
      <c r="G2720" t="s">
        <v>9969</v>
      </c>
      <c r="H2720" t="s">
        <v>9970</v>
      </c>
      <c r="I2720" t="s">
        <v>9971</v>
      </c>
      <c r="J2720" t="s">
        <v>13007</v>
      </c>
      <c r="K2720" t="s">
        <v>13007</v>
      </c>
      <c r="L2720" t="s">
        <v>13007</v>
      </c>
      <c r="M2720" t="s">
        <v>13008</v>
      </c>
      <c r="N2720" t="s">
        <v>13008</v>
      </c>
      <c r="O2720" t="s">
        <v>2348</v>
      </c>
      <c r="P2720" t="s">
        <v>6606</v>
      </c>
    </row>
    <row r="2721" spans="1:16" x14ac:dyDescent="0.3">
      <c r="A2721" t="s">
        <v>6800</v>
      </c>
      <c r="B2721" t="s">
        <v>13328</v>
      </c>
      <c r="C2721" t="s">
        <v>3046</v>
      </c>
      <c r="D2721" t="s">
        <v>3046</v>
      </c>
      <c r="E2721" t="s">
        <v>10407</v>
      </c>
      <c r="F2721" t="s">
        <v>3045</v>
      </c>
      <c r="G2721" t="s">
        <v>9969</v>
      </c>
      <c r="H2721" t="s">
        <v>9970</v>
      </c>
      <c r="I2721" t="s">
        <v>9971</v>
      </c>
      <c r="J2721" t="s">
        <v>13007</v>
      </c>
      <c r="K2721" t="s">
        <v>13007</v>
      </c>
      <c r="L2721" t="s">
        <v>13007</v>
      </c>
      <c r="M2721" t="s">
        <v>13008</v>
      </c>
      <c r="N2721" t="s">
        <v>13008</v>
      </c>
      <c r="O2721" t="s">
        <v>2383</v>
      </c>
      <c r="P2721" t="s">
        <v>6606</v>
      </c>
    </row>
    <row r="2722" spans="1:16" x14ac:dyDescent="0.3">
      <c r="A2722" t="s">
        <v>6801</v>
      </c>
      <c r="B2722" t="s">
        <v>13329</v>
      </c>
      <c r="C2722" t="s">
        <v>3683</v>
      </c>
      <c r="D2722" t="s">
        <v>3683</v>
      </c>
      <c r="E2722" t="s">
        <v>10409</v>
      </c>
      <c r="F2722" t="s">
        <v>3048</v>
      </c>
      <c r="G2722" t="s">
        <v>9969</v>
      </c>
      <c r="H2722" t="s">
        <v>9970</v>
      </c>
      <c r="I2722" t="s">
        <v>9971</v>
      </c>
      <c r="J2722" t="s">
        <v>13007</v>
      </c>
      <c r="K2722" t="s">
        <v>13007</v>
      </c>
      <c r="L2722" t="s">
        <v>13007</v>
      </c>
      <c r="M2722" t="s">
        <v>13008</v>
      </c>
      <c r="N2722" t="s">
        <v>13008</v>
      </c>
      <c r="O2722" t="s">
        <v>2383</v>
      </c>
      <c r="P2722" t="s">
        <v>6606</v>
      </c>
    </row>
    <row r="2723" spans="1:16" x14ac:dyDescent="0.3">
      <c r="A2723" t="s">
        <v>6802</v>
      </c>
      <c r="B2723" t="s">
        <v>13330</v>
      </c>
      <c r="C2723" t="s">
        <v>3052</v>
      </c>
      <c r="D2723" t="s">
        <v>3052</v>
      </c>
      <c r="E2723" t="s">
        <v>10411</v>
      </c>
      <c r="F2723" t="s">
        <v>3051</v>
      </c>
      <c r="G2723" t="s">
        <v>9969</v>
      </c>
      <c r="H2723" t="s">
        <v>9970</v>
      </c>
      <c r="I2723" t="s">
        <v>9971</v>
      </c>
      <c r="J2723" t="s">
        <v>13007</v>
      </c>
      <c r="K2723" t="s">
        <v>13007</v>
      </c>
      <c r="L2723" t="s">
        <v>13007</v>
      </c>
      <c r="M2723" t="s">
        <v>13008</v>
      </c>
      <c r="N2723" t="s">
        <v>13008</v>
      </c>
      <c r="O2723" t="s">
        <v>3053</v>
      </c>
      <c r="P2723" t="s">
        <v>6606</v>
      </c>
    </row>
    <row r="2724" spans="1:16" x14ac:dyDescent="0.3">
      <c r="A2724" t="s">
        <v>6803</v>
      </c>
      <c r="B2724" t="s">
        <v>13331</v>
      </c>
      <c r="C2724" t="s">
        <v>3056</v>
      </c>
      <c r="D2724" t="s">
        <v>3056</v>
      </c>
      <c r="E2724" t="s">
        <v>10413</v>
      </c>
      <c r="F2724" t="s">
        <v>3055</v>
      </c>
      <c r="G2724" t="s">
        <v>9969</v>
      </c>
      <c r="H2724" t="s">
        <v>9970</v>
      </c>
      <c r="I2724" t="s">
        <v>9971</v>
      </c>
      <c r="J2724" t="s">
        <v>13007</v>
      </c>
      <c r="K2724" t="s">
        <v>13007</v>
      </c>
      <c r="L2724" t="s">
        <v>13007</v>
      </c>
      <c r="M2724" t="s">
        <v>13008</v>
      </c>
      <c r="N2724" t="s">
        <v>13008</v>
      </c>
      <c r="O2724" t="s">
        <v>2667</v>
      </c>
      <c r="P2724" t="s">
        <v>6606</v>
      </c>
    </row>
    <row r="2725" spans="1:16" x14ac:dyDescent="0.3">
      <c r="A2725" t="s">
        <v>6804</v>
      </c>
      <c r="B2725" t="s">
        <v>13332</v>
      </c>
      <c r="C2725" t="s">
        <v>3059</v>
      </c>
      <c r="D2725" t="s">
        <v>3059</v>
      </c>
      <c r="E2725" t="s">
        <v>10415</v>
      </c>
      <c r="F2725" t="s">
        <v>3058</v>
      </c>
      <c r="G2725" t="s">
        <v>9969</v>
      </c>
      <c r="H2725" t="s">
        <v>9970</v>
      </c>
      <c r="I2725" t="s">
        <v>9971</v>
      </c>
      <c r="J2725" t="s">
        <v>13007</v>
      </c>
      <c r="K2725" t="s">
        <v>13007</v>
      </c>
      <c r="L2725" t="s">
        <v>13007</v>
      </c>
      <c r="M2725" t="s">
        <v>13008</v>
      </c>
      <c r="N2725" t="s">
        <v>13008</v>
      </c>
      <c r="O2725" t="s">
        <v>3060</v>
      </c>
      <c r="P2725" t="s">
        <v>6606</v>
      </c>
    </row>
    <row r="2726" spans="1:16" x14ac:dyDescent="0.3">
      <c r="A2726" t="s">
        <v>6805</v>
      </c>
      <c r="B2726" t="s">
        <v>13333</v>
      </c>
      <c r="C2726" t="s">
        <v>3063</v>
      </c>
      <c r="D2726" t="s">
        <v>3063</v>
      </c>
      <c r="E2726" t="s">
        <v>10417</v>
      </c>
      <c r="F2726" t="s">
        <v>3062</v>
      </c>
      <c r="G2726" t="s">
        <v>9969</v>
      </c>
      <c r="H2726" t="s">
        <v>9970</v>
      </c>
      <c r="I2726" t="s">
        <v>9971</v>
      </c>
      <c r="J2726" t="s">
        <v>13007</v>
      </c>
      <c r="K2726" t="s">
        <v>13007</v>
      </c>
      <c r="L2726" t="s">
        <v>13007</v>
      </c>
      <c r="M2726" t="s">
        <v>13008</v>
      </c>
      <c r="N2726" t="s">
        <v>13008</v>
      </c>
      <c r="O2726" t="s">
        <v>4060</v>
      </c>
      <c r="P2726" t="s">
        <v>6606</v>
      </c>
    </row>
    <row r="2727" spans="1:16" x14ac:dyDescent="0.3">
      <c r="A2727" t="s">
        <v>6806</v>
      </c>
      <c r="B2727" t="s">
        <v>13334</v>
      </c>
      <c r="C2727" t="s">
        <v>3067</v>
      </c>
      <c r="D2727" t="s">
        <v>3067</v>
      </c>
      <c r="E2727" t="s">
        <v>10419</v>
      </c>
      <c r="F2727" t="s">
        <v>3066</v>
      </c>
      <c r="G2727" t="s">
        <v>9969</v>
      </c>
      <c r="H2727" t="s">
        <v>9970</v>
      </c>
      <c r="I2727" t="s">
        <v>9971</v>
      </c>
      <c r="J2727" t="s">
        <v>13007</v>
      </c>
      <c r="K2727" t="s">
        <v>13007</v>
      </c>
      <c r="L2727" t="s">
        <v>13007</v>
      </c>
      <c r="M2727" t="s">
        <v>13008</v>
      </c>
      <c r="N2727" t="s">
        <v>13008</v>
      </c>
      <c r="O2727" t="s">
        <v>2429</v>
      </c>
      <c r="P2727" t="s">
        <v>6606</v>
      </c>
    </row>
    <row r="2728" spans="1:16" x14ac:dyDescent="0.3">
      <c r="A2728" t="s">
        <v>6807</v>
      </c>
      <c r="B2728" t="s">
        <v>13335</v>
      </c>
      <c r="C2728" t="s">
        <v>3070</v>
      </c>
      <c r="D2728" t="s">
        <v>3070</v>
      </c>
      <c r="E2728" t="s">
        <v>10421</v>
      </c>
      <c r="F2728" t="s">
        <v>3069</v>
      </c>
      <c r="G2728" t="s">
        <v>9969</v>
      </c>
      <c r="H2728" t="s">
        <v>9970</v>
      </c>
      <c r="I2728" t="s">
        <v>9971</v>
      </c>
      <c r="J2728" t="s">
        <v>13007</v>
      </c>
      <c r="K2728" t="s">
        <v>13007</v>
      </c>
      <c r="L2728" t="s">
        <v>13007</v>
      </c>
      <c r="M2728" t="s">
        <v>13008</v>
      </c>
      <c r="N2728" t="s">
        <v>13008</v>
      </c>
      <c r="O2728" t="s">
        <v>2348</v>
      </c>
      <c r="P2728" t="s">
        <v>6606</v>
      </c>
    </row>
    <row r="2729" spans="1:16" x14ac:dyDescent="0.3">
      <c r="A2729" t="s">
        <v>6808</v>
      </c>
      <c r="B2729" t="s">
        <v>13336</v>
      </c>
      <c r="C2729" t="s">
        <v>3692</v>
      </c>
      <c r="D2729" t="s">
        <v>3692</v>
      </c>
      <c r="E2729" t="s">
        <v>10423</v>
      </c>
      <c r="F2729" t="s">
        <v>3072</v>
      </c>
      <c r="G2729" t="s">
        <v>9969</v>
      </c>
      <c r="H2729" t="s">
        <v>9970</v>
      </c>
      <c r="I2729" t="s">
        <v>9971</v>
      </c>
      <c r="J2729" t="s">
        <v>13007</v>
      </c>
      <c r="K2729" t="s">
        <v>13007</v>
      </c>
      <c r="L2729" t="s">
        <v>13007</v>
      </c>
      <c r="M2729" t="s">
        <v>13008</v>
      </c>
      <c r="N2729" t="s">
        <v>13008</v>
      </c>
      <c r="O2729" t="s">
        <v>3074</v>
      </c>
      <c r="P2729" t="s">
        <v>6606</v>
      </c>
    </row>
    <row r="2730" spans="1:16" x14ac:dyDescent="0.3">
      <c r="A2730" t="s">
        <v>6809</v>
      </c>
      <c r="B2730" t="s">
        <v>13337</v>
      </c>
      <c r="C2730" t="s">
        <v>3089</v>
      </c>
      <c r="D2730" t="s">
        <v>3089</v>
      </c>
      <c r="E2730" t="s">
        <v>10431</v>
      </c>
      <c r="F2730" t="s">
        <v>3088</v>
      </c>
      <c r="G2730" t="s">
        <v>9969</v>
      </c>
      <c r="H2730" t="s">
        <v>9970</v>
      </c>
      <c r="I2730" t="s">
        <v>9971</v>
      </c>
      <c r="J2730" t="s">
        <v>13007</v>
      </c>
      <c r="K2730" t="s">
        <v>13007</v>
      </c>
      <c r="L2730" t="s">
        <v>13007</v>
      </c>
      <c r="M2730" t="s">
        <v>13008</v>
      </c>
      <c r="N2730" t="s">
        <v>13008</v>
      </c>
      <c r="O2730" t="s">
        <v>3090</v>
      </c>
      <c r="P2730" t="s">
        <v>6606</v>
      </c>
    </row>
    <row r="2731" spans="1:16" x14ac:dyDescent="0.3">
      <c r="A2731" t="s">
        <v>6810</v>
      </c>
      <c r="B2731" t="s">
        <v>13338</v>
      </c>
      <c r="C2731" t="s">
        <v>3093</v>
      </c>
      <c r="D2731" t="s">
        <v>3093</v>
      </c>
      <c r="E2731" t="s">
        <v>10433</v>
      </c>
      <c r="F2731" t="s">
        <v>3092</v>
      </c>
      <c r="G2731" t="s">
        <v>9969</v>
      </c>
      <c r="H2731" t="s">
        <v>9970</v>
      </c>
      <c r="I2731" t="s">
        <v>9971</v>
      </c>
      <c r="J2731" t="s">
        <v>13007</v>
      </c>
      <c r="K2731" t="s">
        <v>13007</v>
      </c>
      <c r="L2731" t="s">
        <v>13007</v>
      </c>
      <c r="M2731" t="s">
        <v>13008</v>
      </c>
      <c r="N2731" t="s">
        <v>13008</v>
      </c>
      <c r="O2731" t="s">
        <v>2348</v>
      </c>
      <c r="P2731" t="s">
        <v>6606</v>
      </c>
    </row>
    <row r="2732" spans="1:16" x14ac:dyDescent="0.3">
      <c r="A2732" t="s">
        <v>6811</v>
      </c>
      <c r="B2732" t="s">
        <v>13339</v>
      </c>
      <c r="C2732" t="s">
        <v>3096</v>
      </c>
      <c r="D2732" t="s">
        <v>3096</v>
      </c>
      <c r="E2732" t="s">
        <v>10435</v>
      </c>
      <c r="F2732" t="s">
        <v>3095</v>
      </c>
      <c r="G2732" t="s">
        <v>9969</v>
      </c>
      <c r="H2732" t="s">
        <v>9970</v>
      </c>
      <c r="I2732" t="s">
        <v>9971</v>
      </c>
      <c r="J2732" t="s">
        <v>13007</v>
      </c>
      <c r="K2732" t="s">
        <v>13007</v>
      </c>
      <c r="L2732" t="s">
        <v>13007</v>
      </c>
      <c r="M2732" t="s">
        <v>13008</v>
      </c>
      <c r="N2732" t="s">
        <v>13008</v>
      </c>
      <c r="O2732" t="s">
        <v>2917</v>
      </c>
      <c r="P2732" t="s">
        <v>6606</v>
      </c>
    </row>
    <row r="2733" spans="1:16" x14ac:dyDescent="0.3">
      <c r="A2733" t="s">
        <v>6812</v>
      </c>
      <c r="B2733" t="s">
        <v>13340</v>
      </c>
      <c r="C2733" t="s">
        <v>3099</v>
      </c>
      <c r="D2733" t="s">
        <v>3099</v>
      </c>
      <c r="E2733" t="s">
        <v>10437</v>
      </c>
      <c r="F2733" t="s">
        <v>3098</v>
      </c>
      <c r="G2733" t="s">
        <v>9969</v>
      </c>
      <c r="H2733" t="s">
        <v>9970</v>
      </c>
      <c r="I2733" t="s">
        <v>9971</v>
      </c>
      <c r="J2733" t="s">
        <v>13007</v>
      </c>
      <c r="K2733" t="s">
        <v>13007</v>
      </c>
      <c r="L2733" t="s">
        <v>13007</v>
      </c>
      <c r="M2733" t="s">
        <v>13008</v>
      </c>
      <c r="N2733" t="s">
        <v>13008</v>
      </c>
      <c r="O2733" t="s">
        <v>4060</v>
      </c>
      <c r="P2733" t="s">
        <v>6606</v>
      </c>
    </row>
    <row r="2734" spans="1:16" x14ac:dyDescent="0.3">
      <c r="A2734" t="s">
        <v>6813</v>
      </c>
      <c r="B2734" t="s">
        <v>13341</v>
      </c>
      <c r="C2734" t="s">
        <v>3102</v>
      </c>
      <c r="D2734" t="s">
        <v>3102</v>
      </c>
      <c r="E2734" t="s">
        <v>10439</v>
      </c>
      <c r="F2734" t="s">
        <v>3101</v>
      </c>
      <c r="G2734" t="s">
        <v>9969</v>
      </c>
      <c r="H2734" t="s">
        <v>9970</v>
      </c>
      <c r="I2734" t="s">
        <v>9971</v>
      </c>
      <c r="J2734" t="s">
        <v>13007</v>
      </c>
      <c r="K2734" t="s">
        <v>13007</v>
      </c>
      <c r="L2734" t="s">
        <v>13007</v>
      </c>
      <c r="M2734" t="s">
        <v>13008</v>
      </c>
      <c r="N2734" t="s">
        <v>13008</v>
      </c>
      <c r="O2734" t="s">
        <v>2340</v>
      </c>
      <c r="P2734" t="s">
        <v>6606</v>
      </c>
    </row>
    <row r="2735" spans="1:16" x14ac:dyDescent="0.3">
      <c r="A2735" t="s">
        <v>6814</v>
      </c>
      <c r="B2735" t="s">
        <v>13342</v>
      </c>
      <c r="C2735" t="s">
        <v>3105</v>
      </c>
      <c r="D2735" t="s">
        <v>3105</v>
      </c>
      <c r="E2735" t="s">
        <v>10441</v>
      </c>
      <c r="F2735" t="s">
        <v>3104</v>
      </c>
      <c r="G2735" t="s">
        <v>9969</v>
      </c>
      <c r="H2735" t="s">
        <v>9970</v>
      </c>
      <c r="I2735" t="s">
        <v>9971</v>
      </c>
      <c r="J2735" t="s">
        <v>13007</v>
      </c>
      <c r="K2735" t="s">
        <v>13007</v>
      </c>
      <c r="L2735" t="s">
        <v>13007</v>
      </c>
      <c r="M2735" t="s">
        <v>13008</v>
      </c>
      <c r="N2735" t="s">
        <v>13008</v>
      </c>
      <c r="O2735" t="s">
        <v>3106</v>
      </c>
      <c r="P2735" t="s">
        <v>6606</v>
      </c>
    </row>
    <row r="2736" spans="1:16" x14ac:dyDescent="0.3">
      <c r="A2736" t="s">
        <v>6815</v>
      </c>
      <c r="B2736" t="s">
        <v>13343</v>
      </c>
      <c r="C2736" t="s">
        <v>3109</v>
      </c>
      <c r="D2736" t="s">
        <v>3109</v>
      </c>
      <c r="E2736" t="s">
        <v>10443</v>
      </c>
      <c r="F2736" t="s">
        <v>3108</v>
      </c>
      <c r="G2736" t="s">
        <v>9969</v>
      </c>
      <c r="H2736" t="s">
        <v>9970</v>
      </c>
      <c r="I2736" t="s">
        <v>9971</v>
      </c>
      <c r="J2736" t="s">
        <v>13007</v>
      </c>
      <c r="K2736" t="s">
        <v>13007</v>
      </c>
      <c r="L2736" t="s">
        <v>13007</v>
      </c>
      <c r="M2736" t="s">
        <v>13008</v>
      </c>
      <c r="N2736" t="s">
        <v>13008</v>
      </c>
      <c r="O2736" t="s">
        <v>3110</v>
      </c>
      <c r="P2736" t="s">
        <v>6606</v>
      </c>
    </row>
    <row r="2737" spans="1:16" x14ac:dyDescent="0.3">
      <c r="A2737" t="s">
        <v>6816</v>
      </c>
      <c r="B2737" t="s">
        <v>13344</v>
      </c>
      <c r="C2737" t="s">
        <v>3116</v>
      </c>
      <c r="D2737" t="s">
        <v>3116</v>
      </c>
      <c r="E2737" t="s">
        <v>10447</v>
      </c>
      <c r="F2737" t="s">
        <v>3115</v>
      </c>
      <c r="G2737" t="s">
        <v>9969</v>
      </c>
      <c r="H2737" t="s">
        <v>9970</v>
      </c>
      <c r="I2737" t="s">
        <v>9971</v>
      </c>
      <c r="J2737" t="s">
        <v>13007</v>
      </c>
      <c r="K2737" t="s">
        <v>13007</v>
      </c>
      <c r="L2737" t="s">
        <v>13007</v>
      </c>
      <c r="M2737" t="s">
        <v>13008</v>
      </c>
      <c r="N2737" t="s">
        <v>13008</v>
      </c>
      <c r="O2737" t="s">
        <v>2565</v>
      </c>
      <c r="P2737" t="s">
        <v>6606</v>
      </c>
    </row>
    <row r="2738" spans="1:16" x14ac:dyDescent="0.3">
      <c r="A2738" t="s">
        <v>6817</v>
      </c>
      <c r="B2738" t="s">
        <v>13345</v>
      </c>
      <c r="C2738" t="s">
        <v>3122</v>
      </c>
      <c r="D2738" t="s">
        <v>3122</v>
      </c>
      <c r="E2738" t="s">
        <v>10451</v>
      </c>
      <c r="F2738" t="s">
        <v>3121</v>
      </c>
      <c r="G2738" t="s">
        <v>9969</v>
      </c>
      <c r="H2738" t="s">
        <v>9970</v>
      </c>
      <c r="I2738" t="s">
        <v>9971</v>
      </c>
      <c r="J2738" t="s">
        <v>13007</v>
      </c>
      <c r="K2738" t="s">
        <v>13007</v>
      </c>
      <c r="L2738" t="s">
        <v>13007</v>
      </c>
      <c r="M2738" t="s">
        <v>13008</v>
      </c>
      <c r="N2738" t="s">
        <v>13008</v>
      </c>
      <c r="O2738" t="s">
        <v>2352</v>
      </c>
      <c r="P2738" t="s">
        <v>6606</v>
      </c>
    </row>
    <row r="2739" spans="1:16" x14ac:dyDescent="0.3">
      <c r="A2739" t="s">
        <v>6818</v>
      </c>
      <c r="B2739" t="s">
        <v>13346</v>
      </c>
      <c r="C2739" t="s">
        <v>3129</v>
      </c>
      <c r="D2739" t="s">
        <v>3129</v>
      </c>
      <c r="E2739" t="s">
        <v>10455</v>
      </c>
      <c r="F2739" t="s">
        <v>3128</v>
      </c>
      <c r="G2739" t="s">
        <v>9969</v>
      </c>
      <c r="H2739" t="s">
        <v>9970</v>
      </c>
      <c r="I2739" t="s">
        <v>9971</v>
      </c>
      <c r="J2739" t="s">
        <v>13007</v>
      </c>
      <c r="K2739" t="s">
        <v>13007</v>
      </c>
      <c r="L2739" t="s">
        <v>13007</v>
      </c>
      <c r="M2739" t="s">
        <v>13008</v>
      </c>
      <c r="N2739" t="s">
        <v>13008</v>
      </c>
      <c r="O2739" t="s">
        <v>3130</v>
      </c>
      <c r="P2739" t="s">
        <v>6606</v>
      </c>
    </row>
    <row r="2740" spans="1:16" x14ac:dyDescent="0.3">
      <c r="A2740" t="s">
        <v>6819</v>
      </c>
      <c r="B2740" t="s">
        <v>13347</v>
      </c>
      <c r="C2740" t="s">
        <v>3136</v>
      </c>
      <c r="D2740" t="s">
        <v>3136</v>
      </c>
      <c r="E2740" t="s">
        <v>10459</v>
      </c>
      <c r="F2740" t="s">
        <v>3135</v>
      </c>
      <c r="G2740" t="s">
        <v>9969</v>
      </c>
      <c r="H2740" t="s">
        <v>9970</v>
      </c>
      <c r="I2740" t="s">
        <v>9971</v>
      </c>
      <c r="J2740" t="s">
        <v>13007</v>
      </c>
      <c r="K2740" t="s">
        <v>13007</v>
      </c>
      <c r="L2740" t="s">
        <v>13007</v>
      </c>
      <c r="M2740" t="s">
        <v>13008</v>
      </c>
      <c r="N2740" t="s">
        <v>13008</v>
      </c>
      <c r="O2740" t="s">
        <v>2348</v>
      </c>
      <c r="P2740" t="s">
        <v>6606</v>
      </c>
    </row>
    <row r="2741" spans="1:16" x14ac:dyDescent="0.3">
      <c r="A2741" t="s">
        <v>6820</v>
      </c>
      <c r="B2741" t="s">
        <v>13348</v>
      </c>
      <c r="C2741" t="s">
        <v>3139</v>
      </c>
      <c r="D2741" t="s">
        <v>3139</v>
      </c>
      <c r="E2741" t="s">
        <v>10461</v>
      </c>
      <c r="F2741" t="s">
        <v>3138</v>
      </c>
      <c r="G2741" t="s">
        <v>9969</v>
      </c>
      <c r="H2741" t="s">
        <v>9970</v>
      </c>
      <c r="I2741" t="s">
        <v>9971</v>
      </c>
      <c r="J2741" t="s">
        <v>13007</v>
      </c>
      <c r="K2741" t="s">
        <v>13007</v>
      </c>
      <c r="L2741" t="s">
        <v>13007</v>
      </c>
      <c r="M2741" t="s">
        <v>13008</v>
      </c>
      <c r="N2741" t="s">
        <v>13008</v>
      </c>
      <c r="O2741" t="s">
        <v>2794</v>
      </c>
      <c r="P2741" t="s">
        <v>6606</v>
      </c>
    </row>
    <row r="2742" spans="1:16" x14ac:dyDescent="0.3">
      <c r="A2742" t="s">
        <v>6821</v>
      </c>
      <c r="B2742" t="s">
        <v>13349</v>
      </c>
      <c r="C2742" t="s">
        <v>3714</v>
      </c>
      <c r="D2742" t="s">
        <v>3714</v>
      </c>
      <c r="E2742" t="s">
        <v>10466</v>
      </c>
      <c r="F2742" t="s">
        <v>3147</v>
      </c>
      <c r="G2742" t="s">
        <v>9969</v>
      </c>
      <c r="H2742" t="s">
        <v>9970</v>
      </c>
      <c r="I2742" t="s">
        <v>9971</v>
      </c>
      <c r="J2742" t="s">
        <v>13007</v>
      </c>
      <c r="K2742" t="s">
        <v>13007</v>
      </c>
      <c r="L2742" t="s">
        <v>13007</v>
      </c>
      <c r="M2742" t="s">
        <v>13008</v>
      </c>
      <c r="N2742" t="s">
        <v>13008</v>
      </c>
      <c r="O2742" t="s">
        <v>2360</v>
      </c>
      <c r="P2742" t="s">
        <v>6606</v>
      </c>
    </row>
    <row r="2743" spans="1:16" x14ac:dyDescent="0.3">
      <c r="A2743" t="s">
        <v>6822</v>
      </c>
      <c r="B2743" t="s">
        <v>13350</v>
      </c>
      <c r="C2743" t="s">
        <v>3151</v>
      </c>
      <c r="D2743" t="s">
        <v>3151</v>
      </c>
      <c r="E2743" t="s">
        <v>10468</v>
      </c>
      <c r="F2743" t="s">
        <v>3150</v>
      </c>
      <c r="G2743" t="s">
        <v>9969</v>
      </c>
      <c r="H2743" t="s">
        <v>9970</v>
      </c>
      <c r="I2743" t="s">
        <v>9971</v>
      </c>
      <c r="J2743" t="s">
        <v>13007</v>
      </c>
      <c r="K2743" t="s">
        <v>13007</v>
      </c>
      <c r="L2743" t="s">
        <v>13007</v>
      </c>
      <c r="M2743" t="s">
        <v>13008</v>
      </c>
      <c r="N2743" t="s">
        <v>13008</v>
      </c>
      <c r="O2743" t="s">
        <v>3235</v>
      </c>
      <c r="P2743" t="s">
        <v>6606</v>
      </c>
    </row>
    <row r="2744" spans="1:16" x14ac:dyDescent="0.3">
      <c r="A2744" t="s">
        <v>6823</v>
      </c>
      <c r="B2744" t="s">
        <v>13351</v>
      </c>
      <c r="C2744" t="s">
        <v>3719</v>
      </c>
      <c r="D2744" t="s">
        <v>3719</v>
      </c>
      <c r="E2744" t="s">
        <v>10472</v>
      </c>
      <c r="F2744" t="s">
        <v>3157</v>
      </c>
      <c r="G2744" t="s">
        <v>9969</v>
      </c>
      <c r="H2744" t="s">
        <v>9970</v>
      </c>
      <c r="I2744" t="s">
        <v>9971</v>
      </c>
      <c r="J2744" t="s">
        <v>13007</v>
      </c>
      <c r="K2744" t="s">
        <v>13007</v>
      </c>
      <c r="L2744" t="s">
        <v>13007</v>
      </c>
      <c r="M2744" t="s">
        <v>13008</v>
      </c>
      <c r="N2744" t="s">
        <v>13008</v>
      </c>
      <c r="O2744" t="s">
        <v>2849</v>
      </c>
      <c r="P2744" t="s">
        <v>6606</v>
      </c>
    </row>
    <row r="2745" spans="1:16" x14ac:dyDescent="0.3">
      <c r="A2745" t="s">
        <v>6824</v>
      </c>
      <c r="B2745" t="s">
        <v>13352</v>
      </c>
      <c r="C2745" t="s">
        <v>3165</v>
      </c>
      <c r="D2745" t="s">
        <v>3165</v>
      </c>
      <c r="E2745" t="s">
        <v>10476</v>
      </c>
      <c r="F2745" t="s">
        <v>3164</v>
      </c>
      <c r="G2745" t="s">
        <v>9969</v>
      </c>
      <c r="H2745" t="s">
        <v>9970</v>
      </c>
      <c r="I2745" t="s">
        <v>9971</v>
      </c>
      <c r="J2745" t="s">
        <v>13007</v>
      </c>
      <c r="K2745" t="s">
        <v>13007</v>
      </c>
      <c r="L2745" t="s">
        <v>13007</v>
      </c>
      <c r="M2745" t="s">
        <v>13008</v>
      </c>
      <c r="N2745" t="s">
        <v>13008</v>
      </c>
      <c r="O2745" t="s">
        <v>2412</v>
      </c>
      <c r="P2745" t="s">
        <v>6606</v>
      </c>
    </row>
    <row r="2746" spans="1:16" x14ac:dyDescent="0.3">
      <c r="A2746" t="s">
        <v>6825</v>
      </c>
      <c r="B2746" t="s">
        <v>13353</v>
      </c>
      <c r="C2746" t="s">
        <v>3168</v>
      </c>
      <c r="D2746" t="s">
        <v>3168</v>
      </c>
      <c r="E2746" t="s">
        <v>10478</v>
      </c>
      <c r="F2746" t="s">
        <v>3167</v>
      </c>
      <c r="G2746" t="s">
        <v>9969</v>
      </c>
      <c r="H2746" t="s">
        <v>9970</v>
      </c>
      <c r="I2746" t="s">
        <v>9971</v>
      </c>
      <c r="J2746" t="s">
        <v>13007</v>
      </c>
      <c r="K2746" t="s">
        <v>13007</v>
      </c>
      <c r="L2746" t="s">
        <v>13007</v>
      </c>
      <c r="M2746" t="s">
        <v>13008</v>
      </c>
      <c r="N2746" t="s">
        <v>13008</v>
      </c>
      <c r="O2746" t="s">
        <v>6826</v>
      </c>
      <c r="P2746" t="s">
        <v>6606</v>
      </c>
    </row>
    <row r="2747" spans="1:16" x14ac:dyDescent="0.3">
      <c r="A2747" t="s">
        <v>6827</v>
      </c>
      <c r="B2747" t="s">
        <v>13354</v>
      </c>
      <c r="C2747" t="s">
        <v>3175</v>
      </c>
      <c r="D2747" t="s">
        <v>3175</v>
      </c>
      <c r="E2747" t="s">
        <v>10482</v>
      </c>
      <c r="F2747" t="s">
        <v>3174</v>
      </c>
      <c r="G2747" t="s">
        <v>9969</v>
      </c>
      <c r="H2747" t="s">
        <v>9970</v>
      </c>
      <c r="I2747" t="s">
        <v>9971</v>
      </c>
      <c r="J2747" t="s">
        <v>13007</v>
      </c>
      <c r="K2747" t="s">
        <v>13007</v>
      </c>
      <c r="L2747" t="s">
        <v>13007</v>
      </c>
      <c r="M2747" t="s">
        <v>13008</v>
      </c>
      <c r="N2747" t="s">
        <v>13008</v>
      </c>
      <c r="O2747" t="s">
        <v>5309</v>
      </c>
      <c r="P2747" t="s">
        <v>6606</v>
      </c>
    </row>
    <row r="2748" spans="1:16" x14ac:dyDescent="0.3">
      <c r="A2748" t="s">
        <v>6828</v>
      </c>
      <c r="B2748" t="s">
        <v>13355</v>
      </c>
      <c r="C2748" t="s">
        <v>3181</v>
      </c>
      <c r="D2748" t="s">
        <v>3181</v>
      </c>
      <c r="E2748" t="s">
        <v>10486</v>
      </c>
      <c r="F2748" t="s">
        <v>3180</v>
      </c>
      <c r="G2748" t="s">
        <v>9969</v>
      </c>
      <c r="H2748" t="s">
        <v>9970</v>
      </c>
      <c r="I2748" t="s">
        <v>9971</v>
      </c>
      <c r="J2748" t="s">
        <v>13007</v>
      </c>
      <c r="K2748" t="s">
        <v>13007</v>
      </c>
      <c r="L2748" t="s">
        <v>13007</v>
      </c>
      <c r="M2748" t="s">
        <v>13008</v>
      </c>
      <c r="N2748" t="s">
        <v>13008</v>
      </c>
      <c r="O2748" t="s">
        <v>2689</v>
      </c>
      <c r="P2748" t="s">
        <v>6606</v>
      </c>
    </row>
    <row r="2749" spans="1:16" x14ac:dyDescent="0.3">
      <c r="A2749" t="s">
        <v>6829</v>
      </c>
      <c r="B2749" t="s">
        <v>13356</v>
      </c>
      <c r="C2749" t="s">
        <v>2869</v>
      </c>
      <c r="D2749" t="s">
        <v>2869</v>
      </c>
      <c r="E2749" t="s">
        <v>10301</v>
      </c>
      <c r="F2749" t="s">
        <v>2868</v>
      </c>
      <c r="G2749" t="s">
        <v>9969</v>
      </c>
      <c r="H2749" t="s">
        <v>9970</v>
      </c>
      <c r="I2749" t="s">
        <v>9971</v>
      </c>
      <c r="J2749" t="s">
        <v>13007</v>
      </c>
      <c r="K2749" t="s">
        <v>13007</v>
      </c>
      <c r="L2749" t="s">
        <v>13007</v>
      </c>
      <c r="M2749" t="s">
        <v>13008</v>
      </c>
      <c r="N2749" t="s">
        <v>13008</v>
      </c>
      <c r="O2749" t="s">
        <v>6831</v>
      </c>
      <c r="P2749" t="s">
        <v>6830</v>
      </c>
    </row>
    <row r="2750" spans="1:16" x14ac:dyDescent="0.3">
      <c r="A2750" t="s">
        <v>6832</v>
      </c>
      <c r="B2750" t="s">
        <v>13357</v>
      </c>
      <c r="C2750" t="s">
        <v>6833</v>
      </c>
      <c r="D2750" t="s">
        <v>6833</v>
      </c>
      <c r="E2750" t="s">
        <v>11228</v>
      </c>
      <c r="F2750" t="s">
        <v>6161</v>
      </c>
      <c r="G2750" t="s">
        <v>9969</v>
      </c>
      <c r="H2750" t="s">
        <v>9970</v>
      </c>
      <c r="I2750" t="s">
        <v>9971</v>
      </c>
      <c r="J2750" t="s">
        <v>13008</v>
      </c>
      <c r="K2750" t="s">
        <v>13008</v>
      </c>
      <c r="L2750" t="s">
        <v>13008</v>
      </c>
      <c r="M2750" t="s">
        <v>13008</v>
      </c>
      <c r="N2750" t="s">
        <v>13008</v>
      </c>
      <c r="O2750" t="s">
        <v>6835</v>
      </c>
      <c r="P2750" t="s">
        <v>6834</v>
      </c>
    </row>
    <row r="2751" spans="1:16" x14ac:dyDescent="0.3">
      <c r="A2751" t="s">
        <v>6836</v>
      </c>
      <c r="B2751" t="s">
        <v>13358</v>
      </c>
      <c r="C2751" t="s">
        <v>4090</v>
      </c>
      <c r="D2751" t="s">
        <v>4090</v>
      </c>
      <c r="E2751" t="s">
        <v>11228</v>
      </c>
      <c r="F2751" t="s">
        <v>4089</v>
      </c>
      <c r="G2751" t="s">
        <v>9969</v>
      </c>
      <c r="H2751" t="s">
        <v>9970</v>
      </c>
      <c r="I2751" t="s">
        <v>9971</v>
      </c>
      <c r="J2751" t="s">
        <v>13008</v>
      </c>
      <c r="K2751" t="s">
        <v>13008</v>
      </c>
      <c r="L2751" t="s">
        <v>13008</v>
      </c>
      <c r="M2751" t="s">
        <v>13008</v>
      </c>
      <c r="N2751" t="s">
        <v>13008</v>
      </c>
      <c r="O2751" t="s">
        <v>6837</v>
      </c>
      <c r="P2751" t="s">
        <v>6834</v>
      </c>
    </row>
    <row r="2752" spans="1:16" x14ac:dyDescent="0.3">
      <c r="A2752" t="s">
        <v>6838</v>
      </c>
      <c r="B2752" t="s">
        <v>13359</v>
      </c>
      <c r="C2752" t="s">
        <v>2547</v>
      </c>
      <c r="D2752" t="s">
        <v>2547</v>
      </c>
      <c r="E2752" t="s">
        <v>10101</v>
      </c>
      <c r="F2752" t="s">
        <v>2546</v>
      </c>
      <c r="G2752" t="s">
        <v>9969</v>
      </c>
      <c r="H2752" t="s">
        <v>9970</v>
      </c>
      <c r="I2752" t="s">
        <v>9971</v>
      </c>
      <c r="J2752" t="s">
        <v>13008</v>
      </c>
      <c r="K2752" t="s">
        <v>13008</v>
      </c>
      <c r="L2752" t="s">
        <v>13008</v>
      </c>
      <c r="M2752" t="s">
        <v>13008</v>
      </c>
      <c r="N2752" t="s">
        <v>13008</v>
      </c>
      <c r="O2752" t="s">
        <v>6840</v>
      </c>
      <c r="P2752" t="s">
        <v>6839</v>
      </c>
    </row>
    <row r="2753" spans="1:16" x14ac:dyDescent="0.3">
      <c r="A2753" t="s">
        <v>6841</v>
      </c>
      <c r="B2753" t="s">
        <v>13360</v>
      </c>
      <c r="C2753" t="s">
        <v>3005</v>
      </c>
      <c r="D2753" t="s">
        <v>3005</v>
      </c>
      <c r="E2753" t="s">
        <v>10381</v>
      </c>
      <c r="F2753" t="s">
        <v>3004</v>
      </c>
      <c r="G2753" t="s">
        <v>9969</v>
      </c>
      <c r="H2753" t="s">
        <v>9970</v>
      </c>
      <c r="I2753" t="s">
        <v>9971</v>
      </c>
      <c r="J2753" t="s">
        <v>13361</v>
      </c>
      <c r="K2753" t="s">
        <v>13361</v>
      </c>
      <c r="L2753" t="s">
        <v>13361</v>
      </c>
      <c r="M2753" t="s">
        <v>13361</v>
      </c>
      <c r="N2753" t="s">
        <v>13361</v>
      </c>
      <c r="O2753" t="s">
        <v>6843</v>
      </c>
      <c r="P2753" t="s">
        <v>6842</v>
      </c>
    </row>
    <row r="2754" spans="1:16" x14ac:dyDescent="0.3">
      <c r="A2754" t="s">
        <v>6844</v>
      </c>
      <c r="B2754" t="s">
        <v>13362</v>
      </c>
      <c r="C2754" t="s">
        <v>2926</v>
      </c>
      <c r="D2754" t="s">
        <v>2926</v>
      </c>
      <c r="E2754" t="s">
        <v>10333</v>
      </c>
      <c r="F2754" t="s">
        <v>2925</v>
      </c>
      <c r="G2754" t="s">
        <v>9969</v>
      </c>
      <c r="H2754" t="s">
        <v>9970</v>
      </c>
      <c r="I2754" t="s">
        <v>9971</v>
      </c>
      <c r="J2754" t="s">
        <v>13361</v>
      </c>
      <c r="K2754" t="s">
        <v>13361</v>
      </c>
      <c r="L2754" t="s">
        <v>13361</v>
      </c>
      <c r="M2754" t="s">
        <v>13361</v>
      </c>
      <c r="N2754" t="s">
        <v>13361</v>
      </c>
      <c r="O2754" t="s">
        <v>6845</v>
      </c>
      <c r="P2754" t="s">
        <v>13363</v>
      </c>
    </row>
    <row r="2755" spans="1:16" x14ac:dyDescent="0.3">
      <c r="A2755" t="s">
        <v>6846</v>
      </c>
      <c r="B2755" t="s">
        <v>13364</v>
      </c>
      <c r="C2755" t="s">
        <v>2435</v>
      </c>
      <c r="D2755" t="s">
        <v>2435</v>
      </c>
      <c r="E2755" t="s">
        <v>10039</v>
      </c>
      <c r="F2755" t="s">
        <v>2434</v>
      </c>
      <c r="G2755" t="s">
        <v>9969</v>
      </c>
      <c r="H2755" t="s">
        <v>9970</v>
      </c>
      <c r="I2755" t="s">
        <v>9971</v>
      </c>
      <c r="J2755" t="s">
        <v>13202</v>
      </c>
      <c r="K2755" t="s">
        <v>13202</v>
      </c>
      <c r="L2755" t="s">
        <v>13202</v>
      </c>
      <c r="M2755" t="s">
        <v>13202</v>
      </c>
      <c r="N2755" t="s">
        <v>13202</v>
      </c>
      <c r="O2755" t="s">
        <v>6848</v>
      </c>
      <c r="P2755" t="s">
        <v>6847</v>
      </c>
    </row>
    <row r="2756" spans="1:16" x14ac:dyDescent="0.3">
      <c r="A2756" t="s">
        <v>6849</v>
      </c>
      <c r="B2756" t="s">
        <v>13365</v>
      </c>
      <c r="C2756" t="s">
        <v>3109</v>
      </c>
      <c r="D2756" t="s">
        <v>3109</v>
      </c>
      <c r="E2756" t="s">
        <v>10443</v>
      </c>
      <c r="F2756" t="s">
        <v>3108</v>
      </c>
      <c r="G2756" t="s">
        <v>9969</v>
      </c>
      <c r="H2756" t="s">
        <v>9970</v>
      </c>
      <c r="I2756" t="s">
        <v>9971</v>
      </c>
      <c r="J2756" t="s">
        <v>13366</v>
      </c>
      <c r="K2756" t="s">
        <v>13366</v>
      </c>
      <c r="L2756" t="s">
        <v>13366</v>
      </c>
      <c r="M2756" t="s">
        <v>13366</v>
      </c>
      <c r="N2756" t="s">
        <v>13366</v>
      </c>
      <c r="O2756" t="s">
        <v>6851</v>
      </c>
      <c r="P2756" t="s">
        <v>6850</v>
      </c>
    </row>
    <row r="2757" spans="1:16" x14ac:dyDescent="0.3">
      <c r="A2757" t="s">
        <v>6852</v>
      </c>
      <c r="B2757" t="s">
        <v>13367</v>
      </c>
      <c r="C2757" t="s">
        <v>6854</v>
      </c>
      <c r="D2757" t="s">
        <v>6854</v>
      </c>
      <c r="E2757" t="s">
        <v>13368</v>
      </c>
      <c r="F2757" t="s">
        <v>6853</v>
      </c>
      <c r="G2757" t="s">
        <v>9969</v>
      </c>
      <c r="H2757" t="s">
        <v>9970</v>
      </c>
      <c r="I2757" t="s">
        <v>9971</v>
      </c>
      <c r="J2757" t="s">
        <v>13369</v>
      </c>
      <c r="K2757" t="s">
        <v>13369</v>
      </c>
      <c r="L2757" t="s">
        <v>13370</v>
      </c>
      <c r="M2757" t="s">
        <v>13370</v>
      </c>
      <c r="N2757" t="s">
        <v>13370</v>
      </c>
      <c r="O2757" t="s">
        <v>3412</v>
      </c>
      <c r="P2757" t="s">
        <v>6855</v>
      </c>
    </row>
    <row r="2758" spans="1:16" x14ac:dyDescent="0.3">
      <c r="A2758" t="s">
        <v>6856</v>
      </c>
      <c r="B2758" t="s">
        <v>13371</v>
      </c>
      <c r="C2758" t="s">
        <v>5495</v>
      </c>
      <c r="D2758" t="s">
        <v>5495</v>
      </c>
      <c r="E2758" t="s">
        <v>11228</v>
      </c>
      <c r="F2758" t="s">
        <v>5494</v>
      </c>
      <c r="G2758" t="s">
        <v>9969</v>
      </c>
      <c r="H2758" t="s">
        <v>9970</v>
      </c>
      <c r="I2758" t="s">
        <v>9971</v>
      </c>
      <c r="J2758" t="s">
        <v>13372</v>
      </c>
      <c r="K2758" t="s">
        <v>13372</v>
      </c>
      <c r="L2758" t="s">
        <v>13372</v>
      </c>
      <c r="M2758" t="s">
        <v>13372</v>
      </c>
      <c r="N2758" t="s">
        <v>13372</v>
      </c>
      <c r="O2758" t="s">
        <v>13373</v>
      </c>
      <c r="P2758" t="s">
        <v>6857</v>
      </c>
    </row>
    <row r="2759" spans="1:16" x14ac:dyDescent="0.3">
      <c r="A2759" t="s">
        <v>6858</v>
      </c>
      <c r="B2759" t="s">
        <v>13374</v>
      </c>
      <c r="C2759" t="s">
        <v>3168</v>
      </c>
      <c r="D2759" t="s">
        <v>3168</v>
      </c>
      <c r="E2759" t="s">
        <v>10478</v>
      </c>
      <c r="F2759" t="s">
        <v>3167</v>
      </c>
      <c r="G2759" t="s">
        <v>9969</v>
      </c>
      <c r="H2759" t="s">
        <v>9970</v>
      </c>
      <c r="I2759" t="s">
        <v>9971</v>
      </c>
      <c r="J2759" t="s">
        <v>13372</v>
      </c>
      <c r="K2759" t="s">
        <v>13372</v>
      </c>
      <c r="L2759" t="s">
        <v>13372</v>
      </c>
      <c r="M2759" t="s">
        <v>13372</v>
      </c>
      <c r="N2759" t="s">
        <v>13372</v>
      </c>
      <c r="O2759" t="s">
        <v>6860</v>
      </c>
      <c r="P2759" t="s">
        <v>6859</v>
      </c>
    </row>
    <row r="2760" spans="1:16" x14ac:dyDescent="0.3">
      <c r="A2760" t="s">
        <v>6861</v>
      </c>
      <c r="B2760" t="s">
        <v>13375</v>
      </c>
      <c r="C2760" t="s">
        <v>2483</v>
      </c>
      <c r="D2760" t="s">
        <v>2483</v>
      </c>
      <c r="E2760" t="s">
        <v>10065</v>
      </c>
      <c r="F2760" t="s">
        <v>2482</v>
      </c>
      <c r="G2760" t="s">
        <v>9969</v>
      </c>
      <c r="H2760" t="s">
        <v>9970</v>
      </c>
      <c r="I2760" t="s">
        <v>9971</v>
      </c>
      <c r="J2760" t="s">
        <v>13372</v>
      </c>
      <c r="K2760" t="s">
        <v>13372</v>
      </c>
      <c r="L2760" t="s">
        <v>13372</v>
      </c>
      <c r="M2760" t="s">
        <v>13372</v>
      </c>
      <c r="N2760" t="s">
        <v>13372</v>
      </c>
      <c r="O2760" t="s">
        <v>6863</v>
      </c>
      <c r="P2760" t="s">
        <v>6862</v>
      </c>
    </row>
    <row r="2761" spans="1:16" x14ac:dyDescent="0.3">
      <c r="A2761" t="s">
        <v>6864</v>
      </c>
      <c r="B2761" t="s">
        <v>13376</v>
      </c>
      <c r="C2761" t="s">
        <v>2415</v>
      </c>
      <c r="D2761" t="s">
        <v>2415</v>
      </c>
      <c r="E2761" t="s">
        <v>10027</v>
      </c>
      <c r="F2761" t="s">
        <v>2414</v>
      </c>
      <c r="G2761" t="s">
        <v>9969</v>
      </c>
      <c r="H2761" t="s">
        <v>9970</v>
      </c>
      <c r="I2761" t="s">
        <v>9971</v>
      </c>
      <c r="J2761" t="s">
        <v>13377</v>
      </c>
      <c r="K2761" t="s">
        <v>13377</v>
      </c>
      <c r="L2761" t="s">
        <v>13377</v>
      </c>
      <c r="M2761" t="s">
        <v>13377</v>
      </c>
      <c r="N2761" t="s">
        <v>13377</v>
      </c>
      <c r="O2761" t="s">
        <v>2640</v>
      </c>
      <c r="P2761" t="s">
        <v>6865</v>
      </c>
    </row>
    <row r="2762" spans="1:16" x14ac:dyDescent="0.3">
      <c r="A2762" t="s">
        <v>6866</v>
      </c>
      <c r="B2762" t="s">
        <v>13378</v>
      </c>
      <c r="C2762" t="s">
        <v>2435</v>
      </c>
      <c r="D2762" t="s">
        <v>2435</v>
      </c>
      <c r="E2762" t="s">
        <v>10039</v>
      </c>
      <c r="F2762" t="s">
        <v>2434</v>
      </c>
      <c r="G2762" t="s">
        <v>9969</v>
      </c>
      <c r="H2762" t="s">
        <v>9970</v>
      </c>
      <c r="I2762" t="s">
        <v>9971</v>
      </c>
      <c r="J2762" t="s">
        <v>13377</v>
      </c>
      <c r="K2762" t="s">
        <v>13377</v>
      </c>
      <c r="L2762" t="s">
        <v>13377</v>
      </c>
      <c r="M2762" t="s">
        <v>13377</v>
      </c>
      <c r="N2762" t="s">
        <v>13377</v>
      </c>
      <c r="O2762" t="s">
        <v>2640</v>
      </c>
      <c r="P2762" t="s">
        <v>6865</v>
      </c>
    </row>
    <row r="2763" spans="1:16" x14ac:dyDescent="0.3">
      <c r="A2763" t="s">
        <v>6867</v>
      </c>
      <c r="B2763" t="s">
        <v>13379</v>
      </c>
      <c r="C2763" t="s">
        <v>2467</v>
      </c>
      <c r="D2763" t="s">
        <v>2467</v>
      </c>
      <c r="E2763" t="s">
        <v>10057</v>
      </c>
      <c r="F2763" t="s">
        <v>2466</v>
      </c>
      <c r="G2763" t="s">
        <v>9969</v>
      </c>
      <c r="H2763" t="s">
        <v>9970</v>
      </c>
      <c r="I2763" t="s">
        <v>9971</v>
      </c>
      <c r="J2763" t="s">
        <v>13377</v>
      </c>
      <c r="K2763" t="s">
        <v>13377</v>
      </c>
      <c r="L2763" t="s">
        <v>13377</v>
      </c>
      <c r="M2763" t="s">
        <v>13377</v>
      </c>
      <c r="N2763" t="s">
        <v>13377</v>
      </c>
      <c r="O2763" t="s">
        <v>2640</v>
      </c>
      <c r="P2763" t="s">
        <v>6865</v>
      </c>
    </row>
    <row r="2764" spans="1:16" x14ac:dyDescent="0.3">
      <c r="A2764" t="s">
        <v>6868</v>
      </c>
      <c r="B2764" t="s">
        <v>13380</v>
      </c>
      <c r="C2764" t="s">
        <v>2474</v>
      </c>
      <c r="D2764" t="s">
        <v>2474</v>
      </c>
      <c r="E2764" t="s">
        <v>10061</v>
      </c>
      <c r="F2764" t="s">
        <v>2473</v>
      </c>
      <c r="G2764" t="s">
        <v>9969</v>
      </c>
      <c r="H2764" t="s">
        <v>9970</v>
      </c>
      <c r="I2764" t="s">
        <v>9971</v>
      </c>
      <c r="J2764" t="s">
        <v>13377</v>
      </c>
      <c r="K2764" t="s">
        <v>13377</v>
      </c>
      <c r="L2764" t="s">
        <v>13377</v>
      </c>
      <c r="M2764" t="s">
        <v>13377</v>
      </c>
      <c r="N2764" t="s">
        <v>13377</v>
      </c>
      <c r="O2764" t="s">
        <v>2640</v>
      </c>
      <c r="P2764" t="s">
        <v>6865</v>
      </c>
    </row>
    <row r="2765" spans="1:16" x14ac:dyDescent="0.3">
      <c r="A2765" t="s">
        <v>6869</v>
      </c>
      <c r="B2765" t="s">
        <v>13381</v>
      </c>
      <c r="C2765" t="s">
        <v>2547</v>
      </c>
      <c r="D2765" t="s">
        <v>2547</v>
      </c>
      <c r="E2765" t="s">
        <v>10101</v>
      </c>
      <c r="F2765" t="s">
        <v>2546</v>
      </c>
      <c r="G2765" t="s">
        <v>9969</v>
      </c>
      <c r="H2765" t="s">
        <v>9970</v>
      </c>
      <c r="I2765" t="s">
        <v>9971</v>
      </c>
      <c r="J2765" t="s">
        <v>13377</v>
      </c>
      <c r="K2765" t="s">
        <v>13377</v>
      </c>
      <c r="L2765" t="s">
        <v>13377</v>
      </c>
      <c r="M2765" t="s">
        <v>13377</v>
      </c>
      <c r="N2765" t="s">
        <v>13377</v>
      </c>
      <c r="O2765" t="s">
        <v>2640</v>
      </c>
      <c r="P2765" t="s">
        <v>6865</v>
      </c>
    </row>
    <row r="2766" spans="1:16" x14ac:dyDescent="0.3">
      <c r="A2766" t="s">
        <v>6870</v>
      </c>
      <c r="B2766" t="s">
        <v>13382</v>
      </c>
      <c r="C2766" t="s">
        <v>2607</v>
      </c>
      <c r="D2766" t="s">
        <v>2607</v>
      </c>
      <c r="E2766" t="s">
        <v>10137</v>
      </c>
      <c r="F2766" t="s">
        <v>2606</v>
      </c>
      <c r="G2766" t="s">
        <v>9969</v>
      </c>
      <c r="H2766" t="s">
        <v>9970</v>
      </c>
      <c r="I2766" t="s">
        <v>9971</v>
      </c>
      <c r="J2766" t="s">
        <v>13377</v>
      </c>
      <c r="K2766" t="s">
        <v>13377</v>
      </c>
      <c r="L2766" t="s">
        <v>13377</v>
      </c>
      <c r="M2766" t="s">
        <v>13377</v>
      </c>
      <c r="N2766" t="s">
        <v>13377</v>
      </c>
      <c r="O2766" t="s">
        <v>2640</v>
      </c>
      <c r="P2766" t="s">
        <v>6865</v>
      </c>
    </row>
    <row r="2767" spans="1:16" x14ac:dyDescent="0.3">
      <c r="A2767" t="s">
        <v>6871</v>
      </c>
      <c r="B2767" t="s">
        <v>13383</v>
      </c>
      <c r="C2767" t="s">
        <v>2719</v>
      </c>
      <c r="D2767" t="s">
        <v>2719</v>
      </c>
      <c r="E2767" t="s">
        <v>10207</v>
      </c>
      <c r="F2767" t="s">
        <v>2718</v>
      </c>
      <c r="G2767" t="s">
        <v>9969</v>
      </c>
      <c r="H2767" t="s">
        <v>9970</v>
      </c>
      <c r="I2767" t="s">
        <v>9971</v>
      </c>
      <c r="J2767" t="s">
        <v>13377</v>
      </c>
      <c r="K2767" t="s">
        <v>13377</v>
      </c>
      <c r="L2767" t="s">
        <v>13377</v>
      </c>
      <c r="M2767" t="s">
        <v>13377</v>
      </c>
      <c r="N2767" t="s">
        <v>13377</v>
      </c>
      <c r="O2767" t="s">
        <v>2640</v>
      </c>
      <c r="P2767" t="s">
        <v>6872</v>
      </c>
    </row>
    <row r="2768" spans="1:16" x14ac:dyDescent="0.3">
      <c r="A2768" t="s">
        <v>6873</v>
      </c>
      <c r="B2768" t="s">
        <v>13384</v>
      </c>
      <c r="C2768" t="s">
        <v>2880</v>
      </c>
      <c r="D2768" t="s">
        <v>2880</v>
      </c>
      <c r="E2768" t="s">
        <v>10307</v>
      </c>
      <c r="F2768" t="s">
        <v>2879</v>
      </c>
      <c r="G2768" t="s">
        <v>9969</v>
      </c>
      <c r="H2768" t="s">
        <v>9970</v>
      </c>
      <c r="I2768" t="s">
        <v>9971</v>
      </c>
      <c r="J2768" t="s">
        <v>13377</v>
      </c>
      <c r="K2768" t="s">
        <v>13377</v>
      </c>
      <c r="L2768" t="s">
        <v>13377</v>
      </c>
      <c r="M2768" t="s">
        <v>13377</v>
      </c>
      <c r="N2768" t="s">
        <v>13377</v>
      </c>
      <c r="O2768" t="s">
        <v>2640</v>
      </c>
      <c r="P2768" t="s">
        <v>6865</v>
      </c>
    </row>
    <row r="2769" spans="1:16" x14ac:dyDescent="0.3">
      <c r="A2769" t="s">
        <v>6874</v>
      </c>
      <c r="B2769" t="s">
        <v>13385</v>
      </c>
      <c r="C2769" t="s">
        <v>2932</v>
      </c>
      <c r="D2769" t="s">
        <v>2932</v>
      </c>
      <c r="E2769" t="s">
        <v>10337</v>
      </c>
      <c r="F2769" t="s">
        <v>2931</v>
      </c>
      <c r="G2769" t="s">
        <v>9969</v>
      </c>
      <c r="H2769" t="s">
        <v>9970</v>
      </c>
      <c r="I2769" t="s">
        <v>9971</v>
      </c>
      <c r="J2769" t="s">
        <v>13377</v>
      </c>
      <c r="K2769" t="s">
        <v>13377</v>
      </c>
      <c r="L2769" t="s">
        <v>13377</v>
      </c>
      <c r="M2769" t="s">
        <v>13377</v>
      </c>
      <c r="N2769" t="s">
        <v>13377</v>
      </c>
      <c r="O2769" t="s">
        <v>2640</v>
      </c>
      <c r="P2769" t="s">
        <v>6865</v>
      </c>
    </row>
    <row r="2770" spans="1:16" x14ac:dyDescent="0.3">
      <c r="A2770" t="s">
        <v>6875</v>
      </c>
      <c r="B2770" t="s">
        <v>13386</v>
      </c>
      <c r="C2770" t="s">
        <v>2884</v>
      </c>
      <c r="D2770" t="s">
        <v>2884</v>
      </c>
      <c r="E2770" t="s">
        <v>10309</v>
      </c>
      <c r="F2770" t="s">
        <v>2883</v>
      </c>
      <c r="G2770" t="s">
        <v>9969</v>
      </c>
      <c r="H2770" t="s">
        <v>9970</v>
      </c>
      <c r="I2770" t="s">
        <v>9971</v>
      </c>
      <c r="J2770" t="s">
        <v>13377</v>
      </c>
      <c r="K2770" t="s">
        <v>13377</v>
      </c>
      <c r="L2770" t="s">
        <v>13377</v>
      </c>
      <c r="M2770" t="s">
        <v>13377</v>
      </c>
      <c r="N2770" t="s">
        <v>13377</v>
      </c>
      <c r="O2770" t="s">
        <v>2640</v>
      </c>
      <c r="P2770" t="s">
        <v>6876</v>
      </c>
    </row>
    <row r="2771" spans="1:16" x14ac:dyDescent="0.3">
      <c r="A2771" t="s">
        <v>6877</v>
      </c>
      <c r="B2771" t="s">
        <v>13387</v>
      </c>
      <c r="C2771" t="s">
        <v>2936</v>
      </c>
      <c r="D2771" t="s">
        <v>2936</v>
      </c>
      <c r="E2771" t="s">
        <v>10339</v>
      </c>
      <c r="F2771" t="s">
        <v>2935</v>
      </c>
      <c r="G2771" t="s">
        <v>9969</v>
      </c>
      <c r="H2771" t="s">
        <v>9970</v>
      </c>
      <c r="I2771" t="s">
        <v>9971</v>
      </c>
      <c r="J2771" t="s">
        <v>13377</v>
      </c>
      <c r="K2771" t="s">
        <v>13377</v>
      </c>
      <c r="L2771" t="s">
        <v>13377</v>
      </c>
      <c r="M2771" t="s">
        <v>13377</v>
      </c>
      <c r="N2771" t="s">
        <v>13377</v>
      </c>
      <c r="O2771" t="s">
        <v>2640</v>
      </c>
      <c r="P2771" t="s">
        <v>6878</v>
      </c>
    </row>
    <row r="2772" spans="1:16" x14ac:dyDescent="0.3">
      <c r="A2772" t="s">
        <v>6879</v>
      </c>
      <c r="B2772" t="s">
        <v>13388</v>
      </c>
      <c r="C2772" t="s">
        <v>2995</v>
      </c>
      <c r="D2772" t="s">
        <v>2995</v>
      </c>
      <c r="E2772" t="s">
        <v>10375</v>
      </c>
      <c r="F2772" t="s">
        <v>2994</v>
      </c>
      <c r="G2772" t="s">
        <v>9969</v>
      </c>
      <c r="H2772" t="s">
        <v>9970</v>
      </c>
      <c r="I2772" t="s">
        <v>9971</v>
      </c>
      <c r="J2772" t="s">
        <v>13377</v>
      </c>
      <c r="K2772" t="s">
        <v>13377</v>
      </c>
      <c r="L2772" t="s">
        <v>13377</v>
      </c>
      <c r="M2772" t="s">
        <v>13377</v>
      </c>
      <c r="N2772" t="s">
        <v>13377</v>
      </c>
      <c r="O2772" t="s">
        <v>2640</v>
      </c>
      <c r="P2772" t="s">
        <v>6878</v>
      </c>
    </row>
    <row r="2773" spans="1:16" x14ac:dyDescent="0.3">
      <c r="A2773" t="s">
        <v>6880</v>
      </c>
      <c r="B2773" t="s">
        <v>13389</v>
      </c>
      <c r="C2773" t="s">
        <v>3052</v>
      </c>
      <c r="D2773" t="s">
        <v>3052</v>
      </c>
      <c r="E2773" t="s">
        <v>10411</v>
      </c>
      <c r="F2773" t="s">
        <v>3051</v>
      </c>
      <c r="G2773" t="s">
        <v>9969</v>
      </c>
      <c r="H2773" t="s">
        <v>9970</v>
      </c>
      <c r="I2773" t="s">
        <v>9971</v>
      </c>
      <c r="J2773" t="s">
        <v>13377</v>
      </c>
      <c r="K2773" t="s">
        <v>13377</v>
      </c>
      <c r="L2773" t="s">
        <v>13377</v>
      </c>
      <c r="M2773" t="s">
        <v>13377</v>
      </c>
      <c r="N2773" t="s">
        <v>13377</v>
      </c>
      <c r="O2773" t="s">
        <v>2640</v>
      </c>
      <c r="P2773" t="s">
        <v>6881</v>
      </c>
    </row>
    <row r="2774" spans="1:16" x14ac:dyDescent="0.3">
      <c r="A2774" t="s">
        <v>6882</v>
      </c>
      <c r="B2774" t="s">
        <v>13390</v>
      </c>
      <c r="C2774" t="s">
        <v>3109</v>
      </c>
      <c r="D2774" t="s">
        <v>3109</v>
      </c>
      <c r="E2774" t="s">
        <v>10443</v>
      </c>
      <c r="F2774" t="s">
        <v>3108</v>
      </c>
      <c r="G2774" t="s">
        <v>9969</v>
      </c>
      <c r="H2774" t="s">
        <v>9970</v>
      </c>
      <c r="I2774" t="s">
        <v>9971</v>
      </c>
      <c r="J2774" t="s">
        <v>13377</v>
      </c>
      <c r="K2774" t="s">
        <v>13377</v>
      </c>
      <c r="L2774" t="s">
        <v>13377</v>
      </c>
      <c r="M2774" t="s">
        <v>13377</v>
      </c>
      <c r="N2774" t="s">
        <v>13377</v>
      </c>
      <c r="O2774" t="s">
        <v>2640</v>
      </c>
      <c r="P2774" t="s">
        <v>6883</v>
      </c>
    </row>
    <row r="2775" spans="1:16" x14ac:dyDescent="0.3">
      <c r="A2775" t="s">
        <v>6884</v>
      </c>
      <c r="B2775" t="s">
        <v>13391</v>
      </c>
      <c r="C2775" t="s">
        <v>3129</v>
      </c>
      <c r="D2775" t="s">
        <v>3129</v>
      </c>
      <c r="E2775" t="s">
        <v>10455</v>
      </c>
      <c r="F2775" t="s">
        <v>3128</v>
      </c>
      <c r="G2775" t="s">
        <v>9969</v>
      </c>
      <c r="H2775" t="s">
        <v>9970</v>
      </c>
      <c r="I2775" t="s">
        <v>9971</v>
      </c>
      <c r="J2775" t="s">
        <v>13377</v>
      </c>
      <c r="K2775" t="s">
        <v>13377</v>
      </c>
      <c r="L2775" t="s">
        <v>13377</v>
      </c>
      <c r="M2775" t="s">
        <v>13377</v>
      </c>
      <c r="N2775" t="s">
        <v>13377</v>
      </c>
      <c r="O2775" t="s">
        <v>2640</v>
      </c>
      <c r="P2775" t="s">
        <v>6885</v>
      </c>
    </row>
    <row r="2776" spans="1:16" x14ac:dyDescent="0.3">
      <c r="A2776" t="s">
        <v>6886</v>
      </c>
      <c r="B2776" t="s">
        <v>13392</v>
      </c>
      <c r="C2776" t="s">
        <v>2536</v>
      </c>
      <c r="D2776" t="s">
        <v>2536</v>
      </c>
      <c r="E2776" t="s">
        <v>10095</v>
      </c>
      <c r="F2776" t="s">
        <v>2535</v>
      </c>
      <c r="G2776" t="s">
        <v>9969</v>
      </c>
      <c r="H2776" t="s">
        <v>9970</v>
      </c>
      <c r="I2776" t="s">
        <v>9971</v>
      </c>
      <c r="J2776" t="s">
        <v>13377</v>
      </c>
      <c r="K2776" t="s">
        <v>13377</v>
      </c>
      <c r="L2776" t="s">
        <v>13377</v>
      </c>
      <c r="M2776" t="s">
        <v>13377</v>
      </c>
      <c r="N2776" t="s">
        <v>13377</v>
      </c>
      <c r="O2776" t="s">
        <v>2640</v>
      </c>
      <c r="P2776" t="s">
        <v>6865</v>
      </c>
    </row>
    <row r="2777" spans="1:16" x14ac:dyDescent="0.3">
      <c r="A2777" t="s">
        <v>6887</v>
      </c>
      <c r="B2777" t="s">
        <v>13393</v>
      </c>
      <c r="C2777" t="s">
        <v>3168</v>
      </c>
      <c r="D2777" t="s">
        <v>3168</v>
      </c>
      <c r="E2777" t="s">
        <v>10478</v>
      </c>
      <c r="F2777" t="s">
        <v>3167</v>
      </c>
      <c r="G2777" t="s">
        <v>9969</v>
      </c>
      <c r="H2777" t="s">
        <v>9970</v>
      </c>
      <c r="I2777" t="s">
        <v>9971</v>
      </c>
      <c r="J2777" t="s">
        <v>13377</v>
      </c>
      <c r="K2777" t="s">
        <v>13377</v>
      </c>
      <c r="L2777" t="s">
        <v>13377</v>
      </c>
      <c r="M2777" t="s">
        <v>13377</v>
      </c>
      <c r="N2777" t="s">
        <v>13377</v>
      </c>
      <c r="O2777" t="s">
        <v>2640</v>
      </c>
      <c r="P2777" t="s">
        <v>6888</v>
      </c>
    </row>
    <row r="2778" spans="1:16" x14ac:dyDescent="0.3">
      <c r="A2778" t="s">
        <v>6889</v>
      </c>
      <c r="B2778" t="s">
        <v>13394</v>
      </c>
      <c r="C2778" t="s">
        <v>2487</v>
      </c>
      <c r="D2778" t="s">
        <v>2487</v>
      </c>
      <c r="E2778" t="s">
        <v>10067</v>
      </c>
      <c r="F2778" t="s">
        <v>2486</v>
      </c>
      <c r="G2778" t="s">
        <v>9969</v>
      </c>
      <c r="H2778" t="s">
        <v>9970</v>
      </c>
      <c r="I2778" t="s">
        <v>9971</v>
      </c>
      <c r="J2778" t="s">
        <v>13377</v>
      </c>
      <c r="K2778" t="s">
        <v>13377</v>
      </c>
      <c r="L2778" t="s">
        <v>13377</v>
      </c>
      <c r="M2778" t="s">
        <v>13377</v>
      </c>
      <c r="N2778" t="s">
        <v>13377</v>
      </c>
      <c r="O2778" t="s">
        <v>2640</v>
      </c>
      <c r="P2778" t="s">
        <v>6890</v>
      </c>
    </row>
    <row r="2779" spans="1:16" x14ac:dyDescent="0.3">
      <c r="A2779" t="s">
        <v>6891</v>
      </c>
      <c r="B2779" t="s">
        <v>13395</v>
      </c>
      <c r="C2779" t="s">
        <v>2478</v>
      </c>
      <c r="D2779" t="s">
        <v>2478</v>
      </c>
      <c r="E2779" t="s">
        <v>10063</v>
      </c>
      <c r="F2779" t="s">
        <v>2477</v>
      </c>
      <c r="G2779" t="s">
        <v>9969</v>
      </c>
      <c r="H2779" t="s">
        <v>9970</v>
      </c>
      <c r="I2779" t="s">
        <v>9971</v>
      </c>
      <c r="J2779" t="s">
        <v>13377</v>
      </c>
      <c r="K2779" t="s">
        <v>13377</v>
      </c>
      <c r="L2779" t="s">
        <v>13377</v>
      </c>
      <c r="M2779" t="s">
        <v>13377</v>
      </c>
      <c r="N2779" t="s">
        <v>13377</v>
      </c>
      <c r="O2779" t="s">
        <v>2640</v>
      </c>
      <c r="P2779" t="s">
        <v>6890</v>
      </c>
    </row>
    <row r="2780" spans="1:16" x14ac:dyDescent="0.3">
      <c r="A2780" t="s">
        <v>6892</v>
      </c>
      <c r="B2780" t="s">
        <v>13396</v>
      </c>
      <c r="C2780" t="s">
        <v>2483</v>
      </c>
      <c r="D2780" t="s">
        <v>2483</v>
      </c>
      <c r="E2780" t="s">
        <v>10065</v>
      </c>
      <c r="F2780" t="s">
        <v>2482</v>
      </c>
      <c r="G2780" t="s">
        <v>9969</v>
      </c>
      <c r="H2780" t="s">
        <v>9970</v>
      </c>
      <c r="I2780" t="s">
        <v>9971</v>
      </c>
      <c r="J2780" t="s">
        <v>13377</v>
      </c>
      <c r="K2780" t="s">
        <v>13377</v>
      </c>
      <c r="L2780" t="s">
        <v>13377</v>
      </c>
      <c r="M2780" t="s">
        <v>13377</v>
      </c>
      <c r="N2780" t="s">
        <v>13377</v>
      </c>
      <c r="O2780" t="s">
        <v>2640</v>
      </c>
      <c r="P2780" t="s">
        <v>6890</v>
      </c>
    </row>
    <row r="2781" spans="1:16" x14ac:dyDescent="0.3">
      <c r="A2781" t="s">
        <v>6893</v>
      </c>
      <c r="B2781" t="s">
        <v>13397</v>
      </c>
      <c r="C2781" t="s">
        <v>2512</v>
      </c>
      <c r="D2781" t="s">
        <v>2512</v>
      </c>
      <c r="E2781" t="s">
        <v>10081</v>
      </c>
      <c r="F2781" t="s">
        <v>2511</v>
      </c>
      <c r="G2781" t="s">
        <v>9969</v>
      </c>
      <c r="H2781" t="s">
        <v>9970</v>
      </c>
      <c r="I2781" t="s">
        <v>9971</v>
      </c>
      <c r="J2781" t="s">
        <v>13377</v>
      </c>
      <c r="K2781" t="s">
        <v>13377</v>
      </c>
      <c r="L2781" t="s">
        <v>13377</v>
      </c>
      <c r="M2781" t="s">
        <v>13377</v>
      </c>
      <c r="N2781" t="s">
        <v>13377</v>
      </c>
      <c r="O2781" t="s">
        <v>2640</v>
      </c>
      <c r="P2781" t="s">
        <v>6890</v>
      </c>
    </row>
    <row r="2782" spans="1:16" x14ac:dyDescent="0.3">
      <c r="A2782" t="s">
        <v>6894</v>
      </c>
      <c r="B2782" t="s">
        <v>13398</v>
      </c>
      <c r="C2782" t="s">
        <v>3262</v>
      </c>
      <c r="D2782" t="s">
        <v>3262</v>
      </c>
      <c r="E2782" t="s">
        <v>10534</v>
      </c>
      <c r="F2782" t="s">
        <v>3261</v>
      </c>
      <c r="G2782" t="s">
        <v>9969</v>
      </c>
      <c r="H2782" t="s">
        <v>9970</v>
      </c>
      <c r="I2782" t="s">
        <v>9971</v>
      </c>
      <c r="J2782" t="s">
        <v>13377</v>
      </c>
      <c r="K2782" t="s">
        <v>13377</v>
      </c>
      <c r="L2782" t="s">
        <v>13377</v>
      </c>
      <c r="M2782" t="s">
        <v>13377</v>
      </c>
      <c r="N2782" t="s">
        <v>13377</v>
      </c>
      <c r="O2782" t="s">
        <v>2640</v>
      </c>
      <c r="P2782" t="s">
        <v>6890</v>
      </c>
    </row>
    <row r="2783" spans="1:16" x14ac:dyDescent="0.3">
      <c r="A2783" t="s">
        <v>6895</v>
      </c>
      <c r="B2783" t="s">
        <v>13399</v>
      </c>
      <c r="C2783" t="s">
        <v>3305</v>
      </c>
      <c r="D2783" t="s">
        <v>3305</v>
      </c>
      <c r="E2783" t="s">
        <v>10560</v>
      </c>
      <c r="F2783" t="s">
        <v>3304</v>
      </c>
      <c r="G2783" t="s">
        <v>9969</v>
      </c>
      <c r="H2783" t="s">
        <v>9970</v>
      </c>
      <c r="I2783" t="s">
        <v>9971</v>
      </c>
      <c r="J2783" t="s">
        <v>13377</v>
      </c>
      <c r="K2783" t="s">
        <v>13377</v>
      </c>
      <c r="L2783" t="s">
        <v>13377</v>
      </c>
      <c r="M2783" t="s">
        <v>13377</v>
      </c>
      <c r="N2783" t="s">
        <v>13377</v>
      </c>
      <c r="O2783" t="s">
        <v>2640</v>
      </c>
      <c r="P2783" t="s">
        <v>6890</v>
      </c>
    </row>
    <row r="2784" spans="1:16" x14ac:dyDescent="0.3">
      <c r="A2784" t="s">
        <v>6896</v>
      </c>
      <c r="B2784" t="s">
        <v>13400</v>
      </c>
      <c r="C2784" t="s">
        <v>3309</v>
      </c>
      <c r="D2784" t="s">
        <v>3309</v>
      </c>
      <c r="E2784" t="s">
        <v>10563</v>
      </c>
      <c r="F2784" t="s">
        <v>3308</v>
      </c>
      <c r="G2784" t="s">
        <v>9969</v>
      </c>
      <c r="H2784" t="s">
        <v>9970</v>
      </c>
      <c r="I2784" t="s">
        <v>9971</v>
      </c>
      <c r="J2784" t="s">
        <v>13377</v>
      </c>
      <c r="K2784" t="s">
        <v>13377</v>
      </c>
      <c r="L2784" t="s">
        <v>13377</v>
      </c>
      <c r="M2784" t="s">
        <v>13377</v>
      </c>
      <c r="N2784" t="s">
        <v>13377</v>
      </c>
      <c r="O2784" t="s">
        <v>2640</v>
      </c>
      <c r="P2784" t="s">
        <v>6890</v>
      </c>
    </row>
    <row r="2785" spans="1:16" x14ac:dyDescent="0.3">
      <c r="A2785" t="s">
        <v>6897</v>
      </c>
      <c r="B2785" t="s">
        <v>13401</v>
      </c>
      <c r="C2785" t="s">
        <v>3313</v>
      </c>
      <c r="D2785" t="s">
        <v>3313</v>
      </c>
      <c r="E2785" t="s">
        <v>10565</v>
      </c>
      <c r="F2785" t="s">
        <v>3312</v>
      </c>
      <c r="G2785" t="s">
        <v>9969</v>
      </c>
      <c r="H2785" t="s">
        <v>9970</v>
      </c>
      <c r="I2785" t="s">
        <v>9971</v>
      </c>
      <c r="J2785" t="s">
        <v>13377</v>
      </c>
      <c r="K2785" t="s">
        <v>13377</v>
      </c>
      <c r="L2785" t="s">
        <v>13377</v>
      </c>
      <c r="M2785" t="s">
        <v>13377</v>
      </c>
      <c r="N2785" t="s">
        <v>13377</v>
      </c>
      <c r="O2785" t="s">
        <v>2640</v>
      </c>
      <c r="P2785" t="s">
        <v>6890</v>
      </c>
    </row>
    <row r="2786" spans="1:16" x14ac:dyDescent="0.3">
      <c r="A2786" t="s">
        <v>6898</v>
      </c>
      <c r="B2786" t="s">
        <v>13402</v>
      </c>
      <c r="C2786" t="s">
        <v>3034</v>
      </c>
      <c r="D2786" t="s">
        <v>3034</v>
      </c>
      <c r="E2786" t="s">
        <v>10399</v>
      </c>
      <c r="F2786" t="s">
        <v>3033</v>
      </c>
      <c r="G2786" t="s">
        <v>9969</v>
      </c>
      <c r="H2786" t="s">
        <v>9970</v>
      </c>
      <c r="I2786" t="s">
        <v>9971</v>
      </c>
      <c r="J2786" t="s">
        <v>13403</v>
      </c>
      <c r="K2786" t="s">
        <v>13403</v>
      </c>
      <c r="L2786" t="s">
        <v>13403</v>
      </c>
      <c r="M2786" t="s">
        <v>13403</v>
      </c>
      <c r="N2786" t="s">
        <v>13403</v>
      </c>
      <c r="O2786" t="s">
        <v>4871</v>
      </c>
      <c r="P2786" t="s">
        <v>6899</v>
      </c>
    </row>
    <row r="2787" spans="1:16" x14ac:dyDescent="0.3">
      <c r="A2787" t="s">
        <v>6900</v>
      </c>
      <c r="B2787" t="s">
        <v>13404</v>
      </c>
      <c r="C2787" t="s">
        <v>3309</v>
      </c>
      <c r="D2787" t="s">
        <v>3309</v>
      </c>
      <c r="E2787" t="s">
        <v>10563</v>
      </c>
      <c r="F2787" t="s">
        <v>3308</v>
      </c>
      <c r="G2787" t="s">
        <v>9969</v>
      </c>
      <c r="H2787" t="s">
        <v>9970</v>
      </c>
      <c r="I2787" t="s">
        <v>9971</v>
      </c>
      <c r="J2787" t="s">
        <v>13403</v>
      </c>
      <c r="K2787" t="s">
        <v>13403</v>
      </c>
      <c r="L2787" t="s">
        <v>13403</v>
      </c>
      <c r="M2787" t="s">
        <v>13403</v>
      </c>
      <c r="N2787" t="s">
        <v>13403</v>
      </c>
      <c r="O2787" t="s">
        <v>6902</v>
      </c>
      <c r="P2787" t="s">
        <v>6901</v>
      </c>
    </row>
    <row r="2788" spans="1:16" x14ac:dyDescent="0.3">
      <c r="A2788" t="s">
        <v>6903</v>
      </c>
      <c r="B2788" t="s">
        <v>13405</v>
      </c>
      <c r="C2788" t="s">
        <v>2575</v>
      </c>
      <c r="D2788" t="s">
        <v>2575</v>
      </c>
      <c r="E2788" t="s">
        <v>10117</v>
      </c>
      <c r="F2788" t="s">
        <v>2574</v>
      </c>
      <c r="G2788" t="s">
        <v>9969</v>
      </c>
      <c r="H2788" t="s">
        <v>9970</v>
      </c>
      <c r="I2788" t="s">
        <v>9971</v>
      </c>
      <c r="J2788" t="s">
        <v>13403</v>
      </c>
      <c r="K2788" t="s">
        <v>13403</v>
      </c>
      <c r="L2788" t="s">
        <v>13403</v>
      </c>
      <c r="M2788" t="s">
        <v>13403</v>
      </c>
      <c r="N2788" t="s">
        <v>13403</v>
      </c>
      <c r="O2788" t="s">
        <v>6905</v>
      </c>
      <c r="P2788" t="s">
        <v>6904</v>
      </c>
    </row>
    <row r="2789" spans="1:16" x14ac:dyDescent="0.3">
      <c r="A2789" t="s">
        <v>6906</v>
      </c>
      <c r="B2789" t="s">
        <v>13406</v>
      </c>
      <c r="C2789" t="s">
        <v>3077</v>
      </c>
      <c r="D2789" t="s">
        <v>3077</v>
      </c>
      <c r="E2789" t="s">
        <v>10425</v>
      </c>
      <c r="F2789" t="s">
        <v>3076</v>
      </c>
      <c r="G2789" t="s">
        <v>9969</v>
      </c>
      <c r="H2789" t="s">
        <v>9970</v>
      </c>
      <c r="I2789" t="s">
        <v>9971</v>
      </c>
      <c r="J2789" t="s">
        <v>13403</v>
      </c>
      <c r="K2789" t="s">
        <v>13403</v>
      </c>
      <c r="L2789" t="s">
        <v>13403</v>
      </c>
      <c r="M2789" t="s">
        <v>13403</v>
      </c>
      <c r="N2789" t="s">
        <v>13403</v>
      </c>
      <c r="O2789" t="s">
        <v>6908</v>
      </c>
      <c r="P2789" t="s">
        <v>6907</v>
      </c>
    </row>
    <row r="2790" spans="1:16" x14ac:dyDescent="0.3">
      <c r="A2790" t="s">
        <v>6909</v>
      </c>
      <c r="B2790" t="s">
        <v>13407</v>
      </c>
      <c r="C2790" t="s">
        <v>3129</v>
      </c>
      <c r="D2790" t="s">
        <v>3129</v>
      </c>
      <c r="E2790" t="s">
        <v>10455</v>
      </c>
      <c r="F2790" t="s">
        <v>3128</v>
      </c>
      <c r="G2790" t="s">
        <v>9969</v>
      </c>
      <c r="H2790" t="s">
        <v>9970</v>
      </c>
      <c r="I2790" t="s">
        <v>9971</v>
      </c>
      <c r="J2790" t="s">
        <v>13408</v>
      </c>
      <c r="K2790" t="s">
        <v>13408</v>
      </c>
      <c r="L2790" t="s">
        <v>13408</v>
      </c>
      <c r="M2790" t="s">
        <v>13408</v>
      </c>
      <c r="N2790" t="s">
        <v>13408</v>
      </c>
      <c r="O2790" t="s">
        <v>6911</v>
      </c>
      <c r="P2790" t="s">
        <v>6910</v>
      </c>
    </row>
    <row r="2791" spans="1:16" x14ac:dyDescent="0.3">
      <c r="A2791" t="s">
        <v>6912</v>
      </c>
      <c r="B2791" t="s">
        <v>13409</v>
      </c>
      <c r="C2791" t="s">
        <v>2415</v>
      </c>
      <c r="D2791" t="s">
        <v>2415</v>
      </c>
      <c r="E2791" t="s">
        <v>10027</v>
      </c>
      <c r="F2791" t="s">
        <v>2414</v>
      </c>
      <c r="G2791" t="s">
        <v>9969</v>
      </c>
      <c r="H2791" t="s">
        <v>9970</v>
      </c>
      <c r="I2791" t="s">
        <v>9971</v>
      </c>
      <c r="J2791" t="s">
        <v>13408</v>
      </c>
      <c r="K2791" t="s">
        <v>13408</v>
      </c>
      <c r="L2791" t="s">
        <v>13408</v>
      </c>
      <c r="M2791" t="s">
        <v>13408</v>
      </c>
      <c r="N2791" t="s">
        <v>13408</v>
      </c>
      <c r="O2791" t="s">
        <v>6914</v>
      </c>
      <c r="P2791" t="s">
        <v>6913</v>
      </c>
    </row>
    <row r="2792" spans="1:16" x14ac:dyDescent="0.3">
      <c r="A2792" t="s">
        <v>6915</v>
      </c>
      <c r="B2792" t="s">
        <v>13410</v>
      </c>
      <c r="C2792" t="s">
        <v>2435</v>
      </c>
      <c r="D2792" t="s">
        <v>2435</v>
      </c>
      <c r="E2792" t="s">
        <v>10039</v>
      </c>
      <c r="F2792" t="s">
        <v>2434</v>
      </c>
      <c r="G2792" t="s">
        <v>9969</v>
      </c>
      <c r="H2792" t="s">
        <v>9970</v>
      </c>
      <c r="I2792" t="s">
        <v>9971</v>
      </c>
      <c r="J2792" t="s">
        <v>13408</v>
      </c>
      <c r="K2792" t="s">
        <v>13408</v>
      </c>
      <c r="L2792" t="s">
        <v>13408</v>
      </c>
      <c r="M2792" t="s">
        <v>13408</v>
      </c>
      <c r="N2792" t="s">
        <v>13408</v>
      </c>
      <c r="O2792" t="s">
        <v>6916</v>
      </c>
      <c r="P2792" t="s">
        <v>13411</v>
      </c>
    </row>
    <row r="2793" spans="1:16" x14ac:dyDescent="0.3">
      <c r="A2793" t="s">
        <v>6917</v>
      </c>
      <c r="B2793" t="s">
        <v>13412</v>
      </c>
      <c r="C2793" t="s">
        <v>3305</v>
      </c>
      <c r="D2793" t="s">
        <v>3305</v>
      </c>
      <c r="E2793" t="s">
        <v>10560</v>
      </c>
      <c r="F2793" t="s">
        <v>3304</v>
      </c>
      <c r="G2793" t="s">
        <v>9969</v>
      </c>
      <c r="H2793" t="s">
        <v>9970</v>
      </c>
      <c r="I2793" t="s">
        <v>9971</v>
      </c>
      <c r="J2793" t="s">
        <v>13408</v>
      </c>
      <c r="K2793" t="s">
        <v>13408</v>
      </c>
      <c r="L2793" t="s">
        <v>13408</v>
      </c>
      <c r="M2793" t="s">
        <v>13408</v>
      </c>
      <c r="N2793" t="s">
        <v>13408</v>
      </c>
      <c r="O2793" t="s">
        <v>6919</v>
      </c>
      <c r="P2793" t="s">
        <v>6918</v>
      </c>
    </row>
    <row r="2794" spans="1:16" x14ac:dyDescent="0.3">
      <c r="A2794" t="s">
        <v>6920</v>
      </c>
      <c r="B2794" t="s">
        <v>13413</v>
      </c>
      <c r="C2794" t="s">
        <v>2453</v>
      </c>
      <c r="D2794" t="s">
        <v>2453</v>
      </c>
      <c r="E2794" t="s">
        <v>10049</v>
      </c>
      <c r="F2794" t="s">
        <v>2452</v>
      </c>
      <c r="G2794" t="s">
        <v>9969</v>
      </c>
      <c r="H2794" t="s">
        <v>9970</v>
      </c>
      <c r="I2794" t="s">
        <v>9971</v>
      </c>
      <c r="J2794" t="s">
        <v>13414</v>
      </c>
      <c r="K2794" t="s">
        <v>13414</v>
      </c>
      <c r="L2794" t="s">
        <v>13414</v>
      </c>
      <c r="M2794" t="s">
        <v>13414</v>
      </c>
      <c r="N2794" t="s">
        <v>13414</v>
      </c>
      <c r="O2794" t="s">
        <v>6922</v>
      </c>
      <c r="P2794" t="s">
        <v>6921</v>
      </c>
    </row>
    <row r="2795" spans="1:16" x14ac:dyDescent="0.3">
      <c r="A2795" t="s">
        <v>6923</v>
      </c>
      <c r="B2795" t="s">
        <v>13415</v>
      </c>
      <c r="C2795" t="s">
        <v>2547</v>
      </c>
      <c r="D2795" t="s">
        <v>2547</v>
      </c>
      <c r="E2795" t="s">
        <v>10101</v>
      </c>
      <c r="F2795" t="s">
        <v>2546</v>
      </c>
      <c r="G2795" t="s">
        <v>9969</v>
      </c>
      <c r="H2795" t="s">
        <v>9970</v>
      </c>
      <c r="I2795" t="s">
        <v>9971</v>
      </c>
      <c r="J2795" t="s">
        <v>13416</v>
      </c>
      <c r="K2795" t="s">
        <v>13416</v>
      </c>
      <c r="L2795" t="s">
        <v>13416</v>
      </c>
      <c r="M2795" t="s">
        <v>13416</v>
      </c>
      <c r="N2795" t="s">
        <v>13416</v>
      </c>
      <c r="O2795" t="s">
        <v>6925</v>
      </c>
      <c r="P2795" t="s">
        <v>6924</v>
      </c>
    </row>
    <row r="2796" spans="1:16" x14ac:dyDescent="0.3">
      <c r="A2796" t="s">
        <v>6926</v>
      </c>
      <c r="B2796" t="s">
        <v>13417</v>
      </c>
      <c r="C2796" t="s">
        <v>2595</v>
      </c>
      <c r="D2796" t="s">
        <v>2595</v>
      </c>
      <c r="E2796" t="s">
        <v>10129</v>
      </c>
      <c r="F2796" t="s">
        <v>2594</v>
      </c>
      <c r="G2796" t="s">
        <v>9969</v>
      </c>
      <c r="H2796" t="s">
        <v>9970</v>
      </c>
      <c r="I2796" t="s">
        <v>9971</v>
      </c>
      <c r="J2796" t="s">
        <v>12432</v>
      </c>
      <c r="K2796" t="s">
        <v>12432</v>
      </c>
      <c r="L2796" t="s">
        <v>12432</v>
      </c>
      <c r="M2796" t="s">
        <v>12432</v>
      </c>
      <c r="N2796" t="s">
        <v>12432</v>
      </c>
      <c r="O2796" t="s">
        <v>6928</v>
      </c>
      <c r="P2796" t="s">
        <v>6927</v>
      </c>
    </row>
    <row r="2797" spans="1:16" x14ac:dyDescent="0.3">
      <c r="A2797" t="s">
        <v>6929</v>
      </c>
      <c r="B2797" t="s">
        <v>13418</v>
      </c>
      <c r="C2797" t="s">
        <v>2793</v>
      </c>
      <c r="D2797" t="s">
        <v>2793</v>
      </c>
      <c r="E2797" t="s">
        <v>10254</v>
      </c>
      <c r="F2797" t="s">
        <v>2792</v>
      </c>
      <c r="G2797" t="s">
        <v>9969</v>
      </c>
      <c r="H2797" t="s">
        <v>9970</v>
      </c>
      <c r="I2797" t="s">
        <v>9971</v>
      </c>
      <c r="J2797" t="s">
        <v>12432</v>
      </c>
      <c r="K2797" t="s">
        <v>12432</v>
      </c>
      <c r="L2797" t="s">
        <v>12432</v>
      </c>
      <c r="M2797" t="s">
        <v>12432</v>
      </c>
      <c r="N2797" t="s">
        <v>12432</v>
      </c>
      <c r="O2797" t="s">
        <v>6931</v>
      </c>
      <c r="P2797" t="s">
        <v>6930</v>
      </c>
    </row>
    <row r="2798" spans="1:16" x14ac:dyDescent="0.3">
      <c r="A2798" t="s">
        <v>6932</v>
      </c>
      <c r="B2798" t="s">
        <v>13419</v>
      </c>
      <c r="C2798" t="s">
        <v>2862</v>
      </c>
      <c r="D2798" t="s">
        <v>2862</v>
      </c>
      <c r="E2798" t="s">
        <v>10298</v>
      </c>
      <c r="F2798" t="s">
        <v>2861</v>
      </c>
      <c r="G2798" t="s">
        <v>9969</v>
      </c>
      <c r="H2798" t="s">
        <v>9970</v>
      </c>
      <c r="I2798" t="s">
        <v>9971</v>
      </c>
      <c r="J2798" t="s">
        <v>12432</v>
      </c>
      <c r="K2798" t="s">
        <v>12432</v>
      </c>
      <c r="L2798" t="s">
        <v>12432</v>
      </c>
      <c r="M2798" t="s">
        <v>12432</v>
      </c>
      <c r="N2798" t="s">
        <v>12432</v>
      </c>
      <c r="O2798" t="s">
        <v>6934</v>
      </c>
      <c r="P2798" t="s">
        <v>6933</v>
      </c>
    </row>
    <row r="2799" spans="1:16" x14ac:dyDescent="0.3">
      <c r="A2799" t="s">
        <v>6935</v>
      </c>
      <c r="B2799" t="s">
        <v>13420</v>
      </c>
      <c r="C2799" t="s">
        <v>2704</v>
      </c>
      <c r="D2799" t="s">
        <v>2704</v>
      </c>
      <c r="E2799" t="s">
        <v>10197</v>
      </c>
      <c r="F2799" t="s">
        <v>2703</v>
      </c>
      <c r="G2799" t="s">
        <v>9969</v>
      </c>
      <c r="H2799" t="s">
        <v>9970</v>
      </c>
      <c r="I2799" t="s">
        <v>9971</v>
      </c>
      <c r="J2799" t="s">
        <v>13421</v>
      </c>
      <c r="K2799" t="s">
        <v>13421</v>
      </c>
      <c r="L2799" t="s">
        <v>13422</v>
      </c>
      <c r="M2799" t="s">
        <v>13422</v>
      </c>
      <c r="N2799" t="s">
        <v>13422</v>
      </c>
      <c r="O2799" t="s">
        <v>2348</v>
      </c>
      <c r="P2799" t="s">
        <v>6936</v>
      </c>
    </row>
    <row r="2800" spans="1:16" x14ac:dyDescent="0.3">
      <c r="A2800" t="s">
        <v>6937</v>
      </c>
      <c r="B2800" t="s">
        <v>13423</v>
      </c>
      <c r="C2800" t="s">
        <v>2707</v>
      </c>
      <c r="D2800" t="s">
        <v>2707</v>
      </c>
      <c r="E2800" t="s">
        <v>10199</v>
      </c>
      <c r="F2800" t="s">
        <v>2706</v>
      </c>
      <c r="G2800" t="s">
        <v>9969</v>
      </c>
      <c r="H2800" t="s">
        <v>9970</v>
      </c>
      <c r="I2800" t="s">
        <v>9971</v>
      </c>
      <c r="J2800" t="s">
        <v>13421</v>
      </c>
      <c r="K2800" t="s">
        <v>13421</v>
      </c>
      <c r="L2800" t="s">
        <v>13422</v>
      </c>
      <c r="M2800" t="s">
        <v>13422</v>
      </c>
      <c r="N2800" t="s">
        <v>13422</v>
      </c>
      <c r="O2800" t="s">
        <v>2391</v>
      </c>
      <c r="P2800" t="s">
        <v>6936</v>
      </c>
    </row>
    <row r="2801" spans="1:16" x14ac:dyDescent="0.3">
      <c r="A2801" t="s">
        <v>6938</v>
      </c>
      <c r="B2801" t="s">
        <v>13424</v>
      </c>
      <c r="C2801" t="s">
        <v>2710</v>
      </c>
      <c r="D2801" t="s">
        <v>2710</v>
      </c>
      <c r="E2801" t="s">
        <v>10201</v>
      </c>
      <c r="F2801" t="s">
        <v>2709</v>
      </c>
      <c r="G2801" t="s">
        <v>9969</v>
      </c>
      <c r="H2801" t="s">
        <v>9970</v>
      </c>
      <c r="I2801" t="s">
        <v>9971</v>
      </c>
      <c r="J2801" t="s">
        <v>13421</v>
      </c>
      <c r="K2801" t="s">
        <v>13421</v>
      </c>
      <c r="L2801" t="s">
        <v>13422</v>
      </c>
      <c r="M2801" t="s">
        <v>13422</v>
      </c>
      <c r="N2801" t="s">
        <v>13422</v>
      </c>
      <c r="O2801" t="s">
        <v>2360</v>
      </c>
      <c r="P2801" t="s">
        <v>6936</v>
      </c>
    </row>
    <row r="2802" spans="1:16" x14ac:dyDescent="0.3">
      <c r="A2802" t="s">
        <v>6939</v>
      </c>
      <c r="B2802" t="s">
        <v>13425</v>
      </c>
      <c r="C2802" t="s">
        <v>2713</v>
      </c>
      <c r="D2802" t="s">
        <v>2713</v>
      </c>
      <c r="E2802" t="s">
        <v>10203</v>
      </c>
      <c r="F2802" t="s">
        <v>2712</v>
      </c>
      <c r="G2802" t="s">
        <v>9969</v>
      </c>
      <c r="H2802" t="s">
        <v>9970</v>
      </c>
      <c r="I2802" t="s">
        <v>9971</v>
      </c>
      <c r="J2802" t="s">
        <v>13421</v>
      </c>
      <c r="K2802" t="s">
        <v>13421</v>
      </c>
      <c r="L2802" t="s">
        <v>13422</v>
      </c>
      <c r="M2802" t="s">
        <v>13422</v>
      </c>
      <c r="N2802" t="s">
        <v>13422</v>
      </c>
      <c r="O2802" t="s">
        <v>2352</v>
      </c>
      <c r="P2802" t="s">
        <v>6936</v>
      </c>
    </row>
    <row r="2803" spans="1:16" x14ac:dyDescent="0.3">
      <c r="A2803" t="s">
        <v>6940</v>
      </c>
      <c r="B2803" t="s">
        <v>13426</v>
      </c>
      <c r="C2803" t="s">
        <v>2716</v>
      </c>
      <c r="D2803" t="s">
        <v>2716</v>
      </c>
      <c r="E2803" t="s">
        <v>10205</v>
      </c>
      <c r="F2803" t="s">
        <v>2715</v>
      </c>
      <c r="G2803" t="s">
        <v>9969</v>
      </c>
      <c r="H2803" t="s">
        <v>9970</v>
      </c>
      <c r="I2803" t="s">
        <v>9971</v>
      </c>
      <c r="J2803" t="s">
        <v>13421</v>
      </c>
      <c r="K2803" t="s">
        <v>13421</v>
      </c>
      <c r="L2803" t="s">
        <v>13422</v>
      </c>
      <c r="M2803" t="s">
        <v>13422</v>
      </c>
      <c r="N2803" t="s">
        <v>13422</v>
      </c>
      <c r="O2803" t="s">
        <v>2383</v>
      </c>
      <c r="P2803" t="s">
        <v>6936</v>
      </c>
    </row>
    <row r="2804" spans="1:16" x14ac:dyDescent="0.3">
      <c r="A2804" t="s">
        <v>6941</v>
      </c>
      <c r="B2804" t="s">
        <v>13427</v>
      </c>
      <c r="C2804" t="s">
        <v>2719</v>
      </c>
      <c r="D2804" t="s">
        <v>2719</v>
      </c>
      <c r="E2804" t="s">
        <v>10207</v>
      </c>
      <c r="F2804" t="s">
        <v>2718</v>
      </c>
      <c r="G2804" t="s">
        <v>9969</v>
      </c>
      <c r="H2804" t="s">
        <v>9970</v>
      </c>
      <c r="I2804" t="s">
        <v>9971</v>
      </c>
      <c r="J2804" t="s">
        <v>13421</v>
      </c>
      <c r="K2804" t="s">
        <v>13421</v>
      </c>
      <c r="L2804" t="s">
        <v>13422</v>
      </c>
      <c r="M2804" t="s">
        <v>13422</v>
      </c>
      <c r="N2804" t="s">
        <v>13422</v>
      </c>
      <c r="O2804" t="s">
        <v>2720</v>
      </c>
      <c r="P2804" t="s">
        <v>6936</v>
      </c>
    </row>
    <row r="2805" spans="1:16" x14ac:dyDescent="0.3">
      <c r="A2805" t="s">
        <v>6942</v>
      </c>
      <c r="B2805" t="s">
        <v>13428</v>
      </c>
      <c r="C2805" t="s">
        <v>2723</v>
      </c>
      <c r="D2805" t="s">
        <v>2723</v>
      </c>
      <c r="E2805" t="s">
        <v>10209</v>
      </c>
      <c r="F2805" t="s">
        <v>2722</v>
      </c>
      <c r="G2805" t="s">
        <v>9969</v>
      </c>
      <c r="H2805" t="s">
        <v>9970</v>
      </c>
      <c r="I2805" t="s">
        <v>9971</v>
      </c>
      <c r="J2805" t="s">
        <v>13421</v>
      </c>
      <c r="K2805" t="s">
        <v>13421</v>
      </c>
      <c r="L2805" t="s">
        <v>13422</v>
      </c>
      <c r="M2805" t="s">
        <v>13422</v>
      </c>
      <c r="N2805" t="s">
        <v>13422</v>
      </c>
      <c r="O2805" t="s">
        <v>2689</v>
      </c>
      <c r="P2805" t="s">
        <v>6936</v>
      </c>
    </row>
    <row r="2806" spans="1:16" x14ac:dyDescent="0.3">
      <c r="A2806" t="s">
        <v>6943</v>
      </c>
      <c r="B2806" t="s">
        <v>13429</v>
      </c>
      <c r="C2806" t="s">
        <v>2571</v>
      </c>
      <c r="D2806" t="s">
        <v>2571</v>
      </c>
      <c r="E2806" t="s">
        <v>10115</v>
      </c>
      <c r="F2806" t="s">
        <v>2725</v>
      </c>
      <c r="G2806" t="s">
        <v>9969</v>
      </c>
      <c r="H2806" t="s">
        <v>9970</v>
      </c>
      <c r="I2806" t="s">
        <v>9971</v>
      </c>
      <c r="J2806" t="s">
        <v>13421</v>
      </c>
      <c r="K2806" t="s">
        <v>13421</v>
      </c>
      <c r="L2806" t="s">
        <v>13422</v>
      </c>
      <c r="M2806" t="s">
        <v>13422</v>
      </c>
      <c r="N2806" t="s">
        <v>13422</v>
      </c>
      <c r="O2806" t="s">
        <v>2429</v>
      </c>
      <c r="P2806" t="s">
        <v>6936</v>
      </c>
    </row>
    <row r="2807" spans="1:16" x14ac:dyDescent="0.3">
      <c r="A2807" t="s">
        <v>6944</v>
      </c>
      <c r="B2807" t="s">
        <v>13430</v>
      </c>
      <c r="C2807" t="s">
        <v>2728</v>
      </c>
      <c r="D2807" t="s">
        <v>2728</v>
      </c>
      <c r="E2807" t="s">
        <v>10212</v>
      </c>
      <c r="F2807" t="s">
        <v>2727</v>
      </c>
      <c r="G2807" t="s">
        <v>9969</v>
      </c>
      <c r="H2807" t="s">
        <v>9970</v>
      </c>
      <c r="I2807" t="s">
        <v>9971</v>
      </c>
      <c r="J2807" t="s">
        <v>13421</v>
      </c>
      <c r="K2807" t="s">
        <v>13421</v>
      </c>
      <c r="L2807" t="s">
        <v>13422</v>
      </c>
      <c r="M2807" t="s">
        <v>13422</v>
      </c>
      <c r="N2807" t="s">
        <v>13422</v>
      </c>
      <c r="O2807" t="s">
        <v>2371</v>
      </c>
      <c r="P2807" t="s">
        <v>6936</v>
      </c>
    </row>
    <row r="2808" spans="1:16" x14ac:dyDescent="0.3">
      <c r="A2808" t="s">
        <v>6945</v>
      </c>
      <c r="B2808" t="s">
        <v>13431</v>
      </c>
      <c r="C2808" t="s">
        <v>2731</v>
      </c>
      <c r="D2808" t="s">
        <v>2731</v>
      </c>
      <c r="E2808" t="s">
        <v>10214</v>
      </c>
      <c r="F2808" t="s">
        <v>2730</v>
      </c>
      <c r="G2808" t="s">
        <v>9969</v>
      </c>
      <c r="H2808" t="s">
        <v>9970</v>
      </c>
      <c r="I2808" t="s">
        <v>9971</v>
      </c>
      <c r="J2808" t="s">
        <v>13421</v>
      </c>
      <c r="K2808" t="s">
        <v>13421</v>
      </c>
      <c r="L2808" t="s">
        <v>13422</v>
      </c>
      <c r="M2808" t="s">
        <v>13422</v>
      </c>
      <c r="N2808" t="s">
        <v>13422</v>
      </c>
      <c r="O2808" t="s">
        <v>2348</v>
      </c>
      <c r="P2808" t="s">
        <v>6936</v>
      </c>
    </row>
    <row r="2809" spans="1:16" x14ac:dyDescent="0.3">
      <c r="A2809" t="s">
        <v>6946</v>
      </c>
      <c r="B2809" t="s">
        <v>13432</v>
      </c>
      <c r="C2809" t="s">
        <v>2734</v>
      </c>
      <c r="D2809" t="s">
        <v>2734</v>
      </c>
      <c r="E2809" t="s">
        <v>10216</v>
      </c>
      <c r="F2809" t="s">
        <v>2733</v>
      </c>
      <c r="G2809" t="s">
        <v>9969</v>
      </c>
      <c r="H2809" t="s">
        <v>9970</v>
      </c>
      <c r="I2809" t="s">
        <v>9971</v>
      </c>
      <c r="J2809" t="s">
        <v>13421</v>
      </c>
      <c r="K2809" t="s">
        <v>13421</v>
      </c>
      <c r="L2809" t="s">
        <v>13422</v>
      </c>
      <c r="M2809" t="s">
        <v>13422</v>
      </c>
      <c r="N2809" t="s">
        <v>13422</v>
      </c>
      <c r="O2809" t="s">
        <v>2348</v>
      </c>
      <c r="P2809" t="s">
        <v>6936</v>
      </c>
    </row>
    <row r="2810" spans="1:16" x14ac:dyDescent="0.3">
      <c r="A2810" t="s">
        <v>6947</v>
      </c>
      <c r="B2810" t="s">
        <v>13433</v>
      </c>
      <c r="C2810" t="s">
        <v>2737</v>
      </c>
      <c r="D2810" t="s">
        <v>2737</v>
      </c>
      <c r="E2810" t="s">
        <v>10218</v>
      </c>
      <c r="F2810" t="s">
        <v>2736</v>
      </c>
      <c r="G2810" t="s">
        <v>9969</v>
      </c>
      <c r="H2810" t="s">
        <v>9970</v>
      </c>
      <c r="I2810" t="s">
        <v>9971</v>
      </c>
      <c r="J2810" t="s">
        <v>13421</v>
      </c>
      <c r="K2810" t="s">
        <v>13421</v>
      </c>
      <c r="L2810" t="s">
        <v>13422</v>
      </c>
      <c r="M2810" t="s">
        <v>13422</v>
      </c>
      <c r="N2810" t="s">
        <v>13422</v>
      </c>
      <c r="O2810" t="s">
        <v>2640</v>
      </c>
      <c r="P2810" t="s">
        <v>6936</v>
      </c>
    </row>
    <row r="2811" spans="1:16" x14ac:dyDescent="0.3">
      <c r="A2811" t="s">
        <v>6948</v>
      </c>
      <c r="B2811" t="s">
        <v>13434</v>
      </c>
      <c r="C2811" t="s">
        <v>2740</v>
      </c>
      <c r="D2811" t="s">
        <v>2740</v>
      </c>
      <c r="E2811" t="s">
        <v>10220</v>
      </c>
      <c r="F2811" t="s">
        <v>2739</v>
      </c>
      <c r="G2811" t="s">
        <v>9969</v>
      </c>
      <c r="H2811" t="s">
        <v>9970</v>
      </c>
      <c r="I2811" t="s">
        <v>9971</v>
      </c>
      <c r="J2811" t="s">
        <v>13421</v>
      </c>
      <c r="K2811" t="s">
        <v>13421</v>
      </c>
      <c r="L2811" t="s">
        <v>13422</v>
      </c>
      <c r="M2811" t="s">
        <v>13422</v>
      </c>
      <c r="N2811" t="s">
        <v>13422</v>
      </c>
      <c r="O2811" t="s">
        <v>2340</v>
      </c>
      <c r="P2811" t="s">
        <v>6936</v>
      </c>
    </row>
    <row r="2812" spans="1:16" x14ac:dyDescent="0.3">
      <c r="A2812" t="s">
        <v>6949</v>
      </c>
      <c r="B2812" t="s">
        <v>13435</v>
      </c>
      <c r="C2812" t="s">
        <v>2764</v>
      </c>
      <c r="D2812" t="s">
        <v>2764</v>
      </c>
      <c r="E2812" t="s">
        <v>10236</v>
      </c>
      <c r="F2812" t="s">
        <v>2763</v>
      </c>
      <c r="G2812" t="s">
        <v>9969</v>
      </c>
      <c r="H2812" t="s">
        <v>9970</v>
      </c>
      <c r="I2812" t="s">
        <v>9971</v>
      </c>
      <c r="J2812" t="s">
        <v>13421</v>
      </c>
      <c r="K2812" t="s">
        <v>13421</v>
      </c>
      <c r="L2812" t="s">
        <v>13422</v>
      </c>
      <c r="M2812" t="s">
        <v>13422</v>
      </c>
      <c r="N2812" t="s">
        <v>13422</v>
      </c>
      <c r="O2812" t="s">
        <v>2429</v>
      </c>
      <c r="P2812" t="s">
        <v>6936</v>
      </c>
    </row>
    <row r="2813" spans="1:16" x14ac:dyDescent="0.3">
      <c r="A2813" t="s">
        <v>6950</v>
      </c>
      <c r="B2813" t="s">
        <v>13436</v>
      </c>
      <c r="C2813" t="s">
        <v>2770</v>
      </c>
      <c r="D2813" t="s">
        <v>2770</v>
      </c>
      <c r="E2813" t="s">
        <v>10240</v>
      </c>
      <c r="F2813" t="s">
        <v>2769</v>
      </c>
      <c r="G2813" t="s">
        <v>9969</v>
      </c>
      <c r="H2813" t="s">
        <v>9970</v>
      </c>
      <c r="I2813" t="s">
        <v>9971</v>
      </c>
      <c r="J2813" t="s">
        <v>13421</v>
      </c>
      <c r="K2813" t="s">
        <v>13421</v>
      </c>
      <c r="L2813" t="s">
        <v>13422</v>
      </c>
      <c r="M2813" t="s">
        <v>13422</v>
      </c>
      <c r="N2813" t="s">
        <v>13422</v>
      </c>
      <c r="O2813" t="s">
        <v>2375</v>
      </c>
      <c r="P2813" t="s">
        <v>6936</v>
      </c>
    </row>
    <row r="2814" spans="1:16" x14ac:dyDescent="0.3">
      <c r="A2814" t="s">
        <v>6951</v>
      </c>
      <c r="B2814" t="s">
        <v>13437</v>
      </c>
      <c r="C2814" t="s">
        <v>2780</v>
      </c>
      <c r="D2814" t="s">
        <v>2780</v>
      </c>
      <c r="E2814" t="s">
        <v>10246</v>
      </c>
      <c r="F2814" t="s">
        <v>2779</v>
      </c>
      <c r="G2814" t="s">
        <v>9969</v>
      </c>
      <c r="H2814" t="s">
        <v>9970</v>
      </c>
      <c r="I2814" t="s">
        <v>9971</v>
      </c>
      <c r="J2814" t="s">
        <v>13421</v>
      </c>
      <c r="K2814" t="s">
        <v>13421</v>
      </c>
      <c r="L2814" t="s">
        <v>13422</v>
      </c>
      <c r="M2814" t="s">
        <v>13422</v>
      </c>
      <c r="N2814" t="s">
        <v>13422</v>
      </c>
      <c r="O2814" t="s">
        <v>5929</v>
      </c>
      <c r="P2814" t="s">
        <v>6936</v>
      </c>
    </row>
    <row r="2815" spans="1:16" x14ac:dyDescent="0.3">
      <c r="A2815" t="s">
        <v>6952</v>
      </c>
      <c r="B2815" t="s">
        <v>13438</v>
      </c>
      <c r="C2815" t="s">
        <v>2793</v>
      </c>
      <c r="D2815" t="s">
        <v>2793</v>
      </c>
      <c r="E2815" t="s">
        <v>10254</v>
      </c>
      <c r="F2815" t="s">
        <v>2792</v>
      </c>
      <c r="G2815" t="s">
        <v>9969</v>
      </c>
      <c r="H2815" t="s">
        <v>9970</v>
      </c>
      <c r="I2815" t="s">
        <v>9971</v>
      </c>
      <c r="J2815" t="s">
        <v>13421</v>
      </c>
      <c r="K2815" t="s">
        <v>13421</v>
      </c>
      <c r="L2815" t="s">
        <v>13422</v>
      </c>
      <c r="M2815" t="s">
        <v>13422</v>
      </c>
      <c r="N2815" t="s">
        <v>13422</v>
      </c>
      <c r="O2815" t="s">
        <v>4265</v>
      </c>
      <c r="P2815" t="s">
        <v>6936</v>
      </c>
    </row>
    <row r="2816" spans="1:16" x14ac:dyDescent="0.3">
      <c r="A2816" t="s">
        <v>6953</v>
      </c>
      <c r="B2816" t="s">
        <v>13439</v>
      </c>
      <c r="C2816" t="s">
        <v>2797</v>
      </c>
      <c r="D2816" t="s">
        <v>2797</v>
      </c>
      <c r="E2816" t="s">
        <v>10256</v>
      </c>
      <c r="F2816" t="s">
        <v>2796</v>
      </c>
      <c r="G2816" t="s">
        <v>9969</v>
      </c>
      <c r="H2816" t="s">
        <v>9970</v>
      </c>
      <c r="I2816" t="s">
        <v>9971</v>
      </c>
      <c r="J2816" t="s">
        <v>13421</v>
      </c>
      <c r="K2816" t="s">
        <v>13421</v>
      </c>
      <c r="L2816" t="s">
        <v>13422</v>
      </c>
      <c r="M2816" t="s">
        <v>13422</v>
      </c>
      <c r="N2816" t="s">
        <v>13422</v>
      </c>
      <c r="O2816" t="s">
        <v>2348</v>
      </c>
      <c r="P2816" t="s">
        <v>6936</v>
      </c>
    </row>
    <row r="2817" spans="1:16" x14ac:dyDescent="0.3">
      <c r="A2817" t="s">
        <v>6954</v>
      </c>
      <c r="B2817" t="s">
        <v>13440</v>
      </c>
      <c r="C2817" t="s">
        <v>2800</v>
      </c>
      <c r="D2817" t="s">
        <v>2800</v>
      </c>
      <c r="E2817" t="s">
        <v>10258</v>
      </c>
      <c r="F2817" t="s">
        <v>2799</v>
      </c>
      <c r="G2817" t="s">
        <v>9969</v>
      </c>
      <c r="H2817" t="s">
        <v>9970</v>
      </c>
      <c r="I2817" t="s">
        <v>9971</v>
      </c>
      <c r="J2817" t="s">
        <v>13421</v>
      </c>
      <c r="K2817" t="s">
        <v>13421</v>
      </c>
      <c r="L2817" t="s">
        <v>13422</v>
      </c>
      <c r="M2817" t="s">
        <v>13422</v>
      </c>
      <c r="N2817" t="s">
        <v>13422</v>
      </c>
      <c r="O2817" t="s">
        <v>2344</v>
      </c>
      <c r="P2817" t="s">
        <v>6936</v>
      </c>
    </row>
    <row r="2818" spans="1:16" x14ac:dyDescent="0.3">
      <c r="A2818" t="s">
        <v>6955</v>
      </c>
      <c r="B2818" t="s">
        <v>13441</v>
      </c>
      <c r="C2818" t="s">
        <v>2803</v>
      </c>
      <c r="D2818" t="s">
        <v>2803</v>
      </c>
      <c r="E2818" t="s">
        <v>10260</v>
      </c>
      <c r="F2818" t="s">
        <v>2802</v>
      </c>
      <c r="G2818" t="s">
        <v>9969</v>
      </c>
      <c r="H2818" t="s">
        <v>9970</v>
      </c>
      <c r="I2818" t="s">
        <v>9971</v>
      </c>
      <c r="J2818" t="s">
        <v>13421</v>
      </c>
      <c r="K2818" t="s">
        <v>13421</v>
      </c>
      <c r="L2818" t="s">
        <v>13422</v>
      </c>
      <c r="M2818" t="s">
        <v>13422</v>
      </c>
      <c r="N2818" t="s">
        <v>13422</v>
      </c>
      <c r="O2818" t="s">
        <v>2340</v>
      </c>
      <c r="P2818" t="s">
        <v>6936</v>
      </c>
    </row>
    <row r="2819" spans="1:16" x14ac:dyDescent="0.3">
      <c r="A2819" t="s">
        <v>6956</v>
      </c>
      <c r="B2819" t="s">
        <v>13442</v>
      </c>
      <c r="C2819" t="s">
        <v>2806</v>
      </c>
      <c r="D2819" t="s">
        <v>2806</v>
      </c>
      <c r="E2819" t="s">
        <v>10262</v>
      </c>
      <c r="F2819" t="s">
        <v>2805</v>
      </c>
      <c r="G2819" t="s">
        <v>9969</v>
      </c>
      <c r="H2819" t="s">
        <v>9970</v>
      </c>
      <c r="I2819" t="s">
        <v>9971</v>
      </c>
      <c r="J2819" t="s">
        <v>13421</v>
      </c>
      <c r="K2819" t="s">
        <v>13421</v>
      </c>
      <c r="L2819" t="s">
        <v>13422</v>
      </c>
      <c r="M2819" t="s">
        <v>13422</v>
      </c>
      <c r="N2819" t="s">
        <v>13422</v>
      </c>
      <c r="O2819" t="s">
        <v>2443</v>
      </c>
      <c r="P2819" t="s">
        <v>6936</v>
      </c>
    </row>
    <row r="2820" spans="1:16" x14ac:dyDescent="0.3">
      <c r="A2820" t="s">
        <v>6957</v>
      </c>
      <c r="B2820" t="s">
        <v>13443</v>
      </c>
      <c r="C2820" t="s">
        <v>2809</v>
      </c>
      <c r="D2820" t="s">
        <v>2809</v>
      </c>
      <c r="E2820" t="s">
        <v>10264</v>
      </c>
      <c r="F2820" t="s">
        <v>2808</v>
      </c>
      <c r="G2820" t="s">
        <v>9969</v>
      </c>
      <c r="H2820" t="s">
        <v>9970</v>
      </c>
      <c r="I2820" t="s">
        <v>9971</v>
      </c>
      <c r="J2820" t="s">
        <v>13421</v>
      </c>
      <c r="K2820" t="s">
        <v>13421</v>
      </c>
      <c r="L2820" t="s">
        <v>13422</v>
      </c>
      <c r="M2820" t="s">
        <v>13422</v>
      </c>
      <c r="N2820" t="s">
        <v>13422</v>
      </c>
      <c r="O2820" t="s">
        <v>2371</v>
      </c>
      <c r="P2820" t="s">
        <v>6936</v>
      </c>
    </row>
    <row r="2821" spans="1:16" x14ac:dyDescent="0.3">
      <c r="A2821" t="s">
        <v>6958</v>
      </c>
      <c r="B2821" t="s">
        <v>13444</v>
      </c>
      <c r="C2821" t="s">
        <v>2812</v>
      </c>
      <c r="D2821" t="s">
        <v>2812</v>
      </c>
      <c r="E2821" t="s">
        <v>10266</v>
      </c>
      <c r="F2821" t="s">
        <v>2811</v>
      </c>
      <c r="G2821" t="s">
        <v>9969</v>
      </c>
      <c r="H2821" t="s">
        <v>9970</v>
      </c>
      <c r="I2821" t="s">
        <v>9971</v>
      </c>
      <c r="J2821" t="s">
        <v>13421</v>
      </c>
      <c r="K2821" t="s">
        <v>13421</v>
      </c>
      <c r="L2821" t="s">
        <v>13422</v>
      </c>
      <c r="M2821" t="s">
        <v>13422</v>
      </c>
      <c r="N2821" t="s">
        <v>13422</v>
      </c>
      <c r="O2821" t="s">
        <v>2689</v>
      </c>
      <c r="P2821" t="s">
        <v>6936</v>
      </c>
    </row>
    <row r="2822" spans="1:16" x14ac:dyDescent="0.3">
      <c r="A2822" t="s">
        <v>6959</v>
      </c>
      <c r="B2822" t="s">
        <v>13445</v>
      </c>
      <c r="C2822" t="s">
        <v>2815</v>
      </c>
      <c r="D2822" t="s">
        <v>2815</v>
      </c>
      <c r="E2822" t="s">
        <v>10268</v>
      </c>
      <c r="F2822" t="s">
        <v>2814</v>
      </c>
      <c r="G2822" t="s">
        <v>9969</v>
      </c>
      <c r="H2822" t="s">
        <v>9970</v>
      </c>
      <c r="I2822" t="s">
        <v>9971</v>
      </c>
      <c r="J2822" t="s">
        <v>13421</v>
      </c>
      <c r="K2822" t="s">
        <v>13421</v>
      </c>
      <c r="L2822" t="s">
        <v>13422</v>
      </c>
      <c r="M2822" t="s">
        <v>13422</v>
      </c>
      <c r="N2822" t="s">
        <v>13422</v>
      </c>
      <c r="O2822" t="s">
        <v>2579</v>
      </c>
      <c r="P2822" t="s">
        <v>6960</v>
      </c>
    </row>
    <row r="2823" spans="1:16" x14ac:dyDescent="0.3">
      <c r="A2823" t="s">
        <v>6961</v>
      </c>
      <c r="B2823" t="s">
        <v>13446</v>
      </c>
      <c r="C2823" t="s">
        <v>2818</v>
      </c>
      <c r="D2823" t="s">
        <v>2818</v>
      </c>
      <c r="E2823" t="s">
        <v>10270</v>
      </c>
      <c r="F2823" t="s">
        <v>2817</v>
      </c>
      <c r="G2823" t="s">
        <v>9969</v>
      </c>
      <c r="H2823" t="s">
        <v>9970</v>
      </c>
      <c r="I2823" t="s">
        <v>9971</v>
      </c>
      <c r="J2823" t="s">
        <v>13421</v>
      </c>
      <c r="K2823" t="s">
        <v>13421</v>
      </c>
      <c r="L2823" t="s">
        <v>13422</v>
      </c>
      <c r="M2823" t="s">
        <v>13422</v>
      </c>
      <c r="N2823" t="s">
        <v>13422</v>
      </c>
      <c r="O2823" t="s">
        <v>2375</v>
      </c>
      <c r="P2823" t="s">
        <v>6936</v>
      </c>
    </row>
    <row r="2824" spans="1:16" x14ac:dyDescent="0.3">
      <c r="A2824" t="s">
        <v>6962</v>
      </c>
      <c r="B2824" t="s">
        <v>13447</v>
      </c>
      <c r="C2824" t="s">
        <v>2821</v>
      </c>
      <c r="D2824" t="s">
        <v>2821</v>
      </c>
      <c r="E2824" t="s">
        <v>10272</v>
      </c>
      <c r="F2824" t="s">
        <v>2820</v>
      </c>
      <c r="G2824" t="s">
        <v>9969</v>
      </c>
      <c r="H2824" t="s">
        <v>9970</v>
      </c>
      <c r="I2824" t="s">
        <v>9971</v>
      </c>
      <c r="J2824" t="s">
        <v>13421</v>
      </c>
      <c r="K2824" t="s">
        <v>13421</v>
      </c>
      <c r="L2824" t="s">
        <v>13422</v>
      </c>
      <c r="M2824" t="s">
        <v>13422</v>
      </c>
      <c r="N2824" t="s">
        <v>13422</v>
      </c>
      <c r="O2824" t="s">
        <v>2348</v>
      </c>
      <c r="P2824" t="s">
        <v>6936</v>
      </c>
    </row>
    <row r="2825" spans="1:16" x14ac:dyDescent="0.3">
      <c r="A2825" t="s">
        <v>6963</v>
      </c>
      <c r="B2825" t="s">
        <v>13448</v>
      </c>
      <c r="C2825" t="s">
        <v>2824</v>
      </c>
      <c r="D2825" t="s">
        <v>2824</v>
      </c>
      <c r="E2825" t="s">
        <v>10274</v>
      </c>
      <c r="F2825" t="s">
        <v>2823</v>
      </c>
      <c r="G2825" t="s">
        <v>9969</v>
      </c>
      <c r="H2825" t="s">
        <v>9970</v>
      </c>
      <c r="I2825" t="s">
        <v>9971</v>
      </c>
      <c r="J2825" t="s">
        <v>13421</v>
      </c>
      <c r="K2825" t="s">
        <v>13421</v>
      </c>
      <c r="L2825" t="s">
        <v>13422</v>
      </c>
      <c r="M2825" t="s">
        <v>13422</v>
      </c>
      <c r="N2825" t="s">
        <v>13422</v>
      </c>
      <c r="O2825" t="s">
        <v>2348</v>
      </c>
      <c r="P2825" t="s">
        <v>6936</v>
      </c>
    </row>
    <row r="2826" spans="1:16" x14ac:dyDescent="0.3">
      <c r="A2826" t="s">
        <v>6964</v>
      </c>
      <c r="B2826" t="s">
        <v>13449</v>
      </c>
      <c r="C2826" t="s">
        <v>2827</v>
      </c>
      <c r="D2826" t="s">
        <v>2827</v>
      </c>
      <c r="E2826" t="s">
        <v>10276</v>
      </c>
      <c r="F2826" t="s">
        <v>2826</v>
      </c>
      <c r="G2826" t="s">
        <v>9969</v>
      </c>
      <c r="H2826" t="s">
        <v>9970</v>
      </c>
      <c r="I2826" t="s">
        <v>9971</v>
      </c>
      <c r="J2826" t="s">
        <v>13421</v>
      </c>
      <c r="K2826" t="s">
        <v>13421</v>
      </c>
      <c r="L2826" t="s">
        <v>13422</v>
      </c>
      <c r="M2826" t="s">
        <v>13422</v>
      </c>
      <c r="N2826" t="s">
        <v>13422</v>
      </c>
      <c r="O2826" t="s">
        <v>2331</v>
      </c>
      <c r="P2826" t="s">
        <v>6936</v>
      </c>
    </row>
    <row r="2827" spans="1:16" x14ac:dyDescent="0.3">
      <c r="A2827" t="s">
        <v>6965</v>
      </c>
      <c r="B2827" t="s">
        <v>13450</v>
      </c>
      <c r="C2827" t="s">
        <v>3635</v>
      </c>
      <c r="D2827" t="s">
        <v>3635</v>
      </c>
      <c r="E2827" t="s">
        <v>10278</v>
      </c>
      <c r="F2827" t="s">
        <v>2829</v>
      </c>
      <c r="G2827" t="s">
        <v>9969</v>
      </c>
      <c r="H2827" t="s">
        <v>9970</v>
      </c>
      <c r="I2827" t="s">
        <v>9971</v>
      </c>
      <c r="J2827" t="s">
        <v>13421</v>
      </c>
      <c r="K2827" t="s">
        <v>13421</v>
      </c>
      <c r="L2827" t="s">
        <v>13422</v>
      </c>
      <c r="M2827" t="s">
        <v>13422</v>
      </c>
      <c r="N2827" t="s">
        <v>13422</v>
      </c>
      <c r="O2827" t="s">
        <v>2348</v>
      </c>
      <c r="P2827" t="s">
        <v>6936</v>
      </c>
    </row>
    <row r="2828" spans="1:16" x14ac:dyDescent="0.3">
      <c r="A2828" t="s">
        <v>6966</v>
      </c>
      <c r="B2828" t="s">
        <v>13451</v>
      </c>
      <c r="C2828" t="s">
        <v>2833</v>
      </c>
      <c r="D2828" t="s">
        <v>2833</v>
      </c>
      <c r="E2828" t="s">
        <v>10280</v>
      </c>
      <c r="F2828" t="s">
        <v>2832</v>
      </c>
      <c r="G2828" t="s">
        <v>9969</v>
      </c>
      <c r="H2828" t="s">
        <v>9970</v>
      </c>
      <c r="I2828" t="s">
        <v>9971</v>
      </c>
      <c r="J2828" t="s">
        <v>13421</v>
      </c>
      <c r="K2828" t="s">
        <v>13421</v>
      </c>
      <c r="L2828" t="s">
        <v>13422</v>
      </c>
      <c r="M2828" t="s">
        <v>13422</v>
      </c>
      <c r="N2828" t="s">
        <v>13422</v>
      </c>
      <c r="O2828" t="s">
        <v>2375</v>
      </c>
      <c r="P2828" t="s">
        <v>6936</v>
      </c>
    </row>
    <row r="2829" spans="1:16" x14ac:dyDescent="0.3">
      <c r="A2829" t="s">
        <v>6967</v>
      </c>
      <c r="B2829" t="s">
        <v>13452</v>
      </c>
      <c r="C2829" t="s">
        <v>3640</v>
      </c>
      <c r="D2829" t="s">
        <v>3640</v>
      </c>
      <c r="E2829" t="s">
        <v>10284</v>
      </c>
      <c r="F2829" t="s">
        <v>2838</v>
      </c>
      <c r="G2829" t="s">
        <v>9969</v>
      </c>
      <c r="H2829" t="s">
        <v>9970</v>
      </c>
      <c r="I2829" t="s">
        <v>9971</v>
      </c>
      <c r="J2829" t="s">
        <v>13421</v>
      </c>
      <c r="K2829" t="s">
        <v>13421</v>
      </c>
      <c r="L2829" t="s">
        <v>13422</v>
      </c>
      <c r="M2829" t="s">
        <v>13422</v>
      </c>
      <c r="N2829" t="s">
        <v>13422</v>
      </c>
      <c r="O2829" t="s">
        <v>2348</v>
      </c>
      <c r="P2829" t="s">
        <v>6936</v>
      </c>
    </row>
    <row r="2830" spans="1:16" x14ac:dyDescent="0.3">
      <c r="A2830" t="s">
        <v>6968</v>
      </c>
      <c r="B2830" t="s">
        <v>13453</v>
      </c>
      <c r="C2830" t="s">
        <v>2842</v>
      </c>
      <c r="D2830" t="s">
        <v>2842</v>
      </c>
      <c r="E2830" t="s">
        <v>10286</v>
      </c>
      <c r="F2830" t="s">
        <v>2841</v>
      </c>
      <c r="G2830" t="s">
        <v>9969</v>
      </c>
      <c r="H2830" t="s">
        <v>9970</v>
      </c>
      <c r="I2830" t="s">
        <v>9971</v>
      </c>
      <c r="J2830" t="s">
        <v>13421</v>
      </c>
      <c r="K2830" t="s">
        <v>13421</v>
      </c>
      <c r="L2830" t="s">
        <v>13422</v>
      </c>
      <c r="M2830" t="s">
        <v>13422</v>
      </c>
      <c r="N2830" t="s">
        <v>13422</v>
      </c>
      <c r="O2830" t="s">
        <v>2391</v>
      </c>
      <c r="P2830" t="s">
        <v>6936</v>
      </c>
    </row>
    <row r="2831" spans="1:16" x14ac:dyDescent="0.3">
      <c r="A2831" t="s">
        <v>6969</v>
      </c>
      <c r="B2831" t="s">
        <v>13454</v>
      </c>
      <c r="C2831" t="s">
        <v>2845</v>
      </c>
      <c r="D2831" t="s">
        <v>2845</v>
      </c>
      <c r="E2831" t="s">
        <v>10288</v>
      </c>
      <c r="F2831" t="s">
        <v>2844</v>
      </c>
      <c r="G2831" t="s">
        <v>9969</v>
      </c>
      <c r="H2831" t="s">
        <v>9970</v>
      </c>
      <c r="I2831" t="s">
        <v>9971</v>
      </c>
      <c r="J2831" t="s">
        <v>13421</v>
      </c>
      <c r="K2831" t="s">
        <v>13421</v>
      </c>
      <c r="L2831" t="s">
        <v>13422</v>
      </c>
      <c r="M2831" t="s">
        <v>13422</v>
      </c>
      <c r="N2831" t="s">
        <v>13422</v>
      </c>
      <c r="O2831" t="s">
        <v>2348</v>
      </c>
      <c r="P2831" t="s">
        <v>6936</v>
      </c>
    </row>
    <row r="2832" spans="1:16" x14ac:dyDescent="0.3">
      <c r="A2832" t="s">
        <v>6970</v>
      </c>
      <c r="B2832" t="s">
        <v>13455</v>
      </c>
      <c r="C2832" t="s">
        <v>2852</v>
      </c>
      <c r="D2832" t="s">
        <v>2852</v>
      </c>
      <c r="E2832" t="s">
        <v>10292</v>
      </c>
      <c r="F2832" t="s">
        <v>2851</v>
      </c>
      <c r="G2832" t="s">
        <v>9969</v>
      </c>
      <c r="H2832" t="s">
        <v>9970</v>
      </c>
      <c r="I2832" t="s">
        <v>9971</v>
      </c>
      <c r="J2832" t="s">
        <v>13421</v>
      </c>
      <c r="K2832" t="s">
        <v>13421</v>
      </c>
      <c r="L2832" t="s">
        <v>13422</v>
      </c>
      <c r="M2832" t="s">
        <v>13422</v>
      </c>
      <c r="N2832" t="s">
        <v>13422</v>
      </c>
      <c r="O2832" t="s">
        <v>2391</v>
      </c>
      <c r="P2832" t="s">
        <v>6936</v>
      </c>
    </row>
    <row r="2833" spans="1:16" x14ac:dyDescent="0.3">
      <c r="A2833" t="s">
        <v>6971</v>
      </c>
      <c r="B2833" t="s">
        <v>13456</v>
      </c>
      <c r="C2833" t="s">
        <v>3653</v>
      </c>
      <c r="D2833" t="s">
        <v>3653</v>
      </c>
      <c r="E2833" t="s">
        <v>10296</v>
      </c>
      <c r="F2833" t="s">
        <v>2858</v>
      </c>
      <c r="G2833" t="s">
        <v>9969</v>
      </c>
      <c r="H2833" t="s">
        <v>9970</v>
      </c>
      <c r="I2833" t="s">
        <v>9971</v>
      </c>
      <c r="J2833" t="s">
        <v>13421</v>
      </c>
      <c r="K2833" t="s">
        <v>13421</v>
      </c>
      <c r="L2833" t="s">
        <v>13422</v>
      </c>
      <c r="M2833" t="s">
        <v>13422</v>
      </c>
      <c r="N2833" t="s">
        <v>13422</v>
      </c>
      <c r="O2833" t="s">
        <v>2408</v>
      </c>
      <c r="P2833" t="s">
        <v>6936</v>
      </c>
    </row>
    <row r="2834" spans="1:16" x14ac:dyDescent="0.3">
      <c r="A2834" t="s">
        <v>6972</v>
      </c>
      <c r="B2834" t="s">
        <v>13457</v>
      </c>
      <c r="C2834" t="s">
        <v>2866</v>
      </c>
      <c r="D2834" t="s">
        <v>2866</v>
      </c>
      <c r="E2834" t="s">
        <v>9985</v>
      </c>
      <c r="F2834" t="s">
        <v>2865</v>
      </c>
      <c r="G2834" t="s">
        <v>9969</v>
      </c>
      <c r="H2834" t="s">
        <v>9970</v>
      </c>
      <c r="I2834" t="s">
        <v>9971</v>
      </c>
      <c r="J2834" t="s">
        <v>13421</v>
      </c>
      <c r="K2834" t="s">
        <v>13421</v>
      </c>
      <c r="L2834" t="s">
        <v>13422</v>
      </c>
      <c r="M2834" t="s">
        <v>13422</v>
      </c>
      <c r="N2834" t="s">
        <v>13422</v>
      </c>
      <c r="O2834" t="s">
        <v>2429</v>
      </c>
      <c r="P2834" t="s">
        <v>6936</v>
      </c>
    </row>
    <row r="2835" spans="1:16" x14ac:dyDescent="0.3">
      <c r="A2835" t="s">
        <v>6973</v>
      </c>
      <c r="B2835" t="s">
        <v>13458</v>
      </c>
      <c r="C2835" t="s">
        <v>2877</v>
      </c>
      <c r="D2835" t="s">
        <v>2877</v>
      </c>
      <c r="E2835" t="s">
        <v>10305</v>
      </c>
      <c r="F2835" t="s">
        <v>2876</v>
      </c>
      <c r="G2835" t="s">
        <v>9969</v>
      </c>
      <c r="H2835" t="s">
        <v>9970</v>
      </c>
      <c r="I2835" t="s">
        <v>9971</v>
      </c>
      <c r="J2835" t="s">
        <v>13421</v>
      </c>
      <c r="K2835" t="s">
        <v>13421</v>
      </c>
      <c r="L2835" t="s">
        <v>13422</v>
      </c>
      <c r="M2835" t="s">
        <v>13422</v>
      </c>
      <c r="N2835" t="s">
        <v>13422</v>
      </c>
      <c r="O2835" t="s">
        <v>2383</v>
      </c>
      <c r="P2835" t="s">
        <v>6936</v>
      </c>
    </row>
    <row r="2836" spans="1:16" x14ac:dyDescent="0.3">
      <c r="A2836" t="s">
        <v>6974</v>
      </c>
      <c r="B2836" t="s">
        <v>13459</v>
      </c>
      <c r="C2836" t="s">
        <v>2884</v>
      </c>
      <c r="D2836" t="s">
        <v>2884</v>
      </c>
      <c r="E2836" t="s">
        <v>10309</v>
      </c>
      <c r="F2836" t="s">
        <v>2883</v>
      </c>
      <c r="G2836" t="s">
        <v>9969</v>
      </c>
      <c r="H2836" t="s">
        <v>9970</v>
      </c>
      <c r="I2836" t="s">
        <v>9971</v>
      </c>
      <c r="J2836" t="s">
        <v>13421</v>
      </c>
      <c r="K2836" t="s">
        <v>13421</v>
      </c>
      <c r="L2836" t="s">
        <v>13422</v>
      </c>
      <c r="M2836" t="s">
        <v>13422</v>
      </c>
      <c r="N2836" t="s">
        <v>13422</v>
      </c>
      <c r="O2836" t="s">
        <v>2885</v>
      </c>
      <c r="P2836" t="s">
        <v>6936</v>
      </c>
    </row>
    <row r="2837" spans="1:16" x14ac:dyDescent="0.3">
      <c r="A2837" t="s">
        <v>6975</v>
      </c>
      <c r="B2837" t="s">
        <v>13460</v>
      </c>
      <c r="C2837" t="s">
        <v>2895</v>
      </c>
      <c r="D2837" t="s">
        <v>2895</v>
      </c>
      <c r="E2837" t="s">
        <v>10315</v>
      </c>
      <c r="F2837" t="s">
        <v>2894</v>
      </c>
      <c r="G2837" t="s">
        <v>9969</v>
      </c>
      <c r="H2837" t="s">
        <v>9970</v>
      </c>
      <c r="I2837" t="s">
        <v>9971</v>
      </c>
      <c r="J2837" t="s">
        <v>13421</v>
      </c>
      <c r="K2837" t="s">
        <v>13421</v>
      </c>
      <c r="L2837" t="s">
        <v>13422</v>
      </c>
      <c r="M2837" t="s">
        <v>13422</v>
      </c>
      <c r="N2837" t="s">
        <v>13422</v>
      </c>
      <c r="O2837" t="s">
        <v>2985</v>
      </c>
      <c r="P2837" t="s">
        <v>6936</v>
      </c>
    </row>
    <row r="2838" spans="1:16" x14ac:dyDescent="0.3">
      <c r="A2838" t="s">
        <v>6976</v>
      </c>
      <c r="B2838" t="s">
        <v>13461</v>
      </c>
      <c r="C2838" t="s">
        <v>2903</v>
      </c>
      <c r="D2838" t="s">
        <v>2903</v>
      </c>
      <c r="E2838" t="s">
        <v>10319</v>
      </c>
      <c r="F2838" t="s">
        <v>2902</v>
      </c>
      <c r="G2838" t="s">
        <v>9969</v>
      </c>
      <c r="H2838" t="s">
        <v>9970</v>
      </c>
      <c r="I2838" t="s">
        <v>9971</v>
      </c>
      <c r="J2838" t="s">
        <v>13421</v>
      </c>
      <c r="K2838" t="s">
        <v>13421</v>
      </c>
      <c r="L2838" t="s">
        <v>13422</v>
      </c>
      <c r="M2838" t="s">
        <v>13422</v>
      </c>
      <c r="N2838" t="s">
        <v>13422</v>
      </c>
      <c r="O2838" t="s">
        <v>2360</v>
      </c>
      <c r="P2838" t="s">
        <v>6936</v>
      </c>
    </row>
    <row r="2839" spans="1:16" x14ac:dyDescent="0.3">
      <c r="A2839" t="s">
        <v>6977</v>
      </c>
      <c r="B2839" t="s">
        <v>13462</v>
      </c>
      <c r="C2839" t="s">
        <v>2913</v>
      </c>
      <c r="D2839" t="s">
        <v>2913</v>
      </c>
      <c r="E2839" t="s">
        <v>10325</v>
      </c>
      <c r="F2839" t="s">
        <v>2912</v>
      </c>
      <c r="G2839" t="s">
        <v>9969</v>
      </c>
      <c r="H2839" t="s">
        <v>9970</v>
      </c>
      <c r="I2839" t="s">
        <v>9971</v>
      </c>
      <c r="J2839" t="s">
        <v>13421</v>
      </c>
      <c r="K2839" t="s">
        <v>13421</v>
      </c>
      <c r="L2839" t="s">
        <v>13422</v>
      </c>
      <c r="M2839" t="s">
        <v>13422</v>
      </c>
      <c r="N2839" t="s">
        <v>13422</v>
      </c>
      <c r="O2839" t="s">
        <v>2360</v>
      </c>
      <c r="P2839" t="s">
        <v>6936</v>
      </c>
    </row>
    <row r="2840" spans="1:16" x14ac:dyDescent="0.3">
      <c r="A2840" t="s">
        <v>6978</v>
      </c>
      <c r="B2840" t="s">
        <v>13463</v>
      </c>
      <c r="C2840" t="s">
        <v>2923</v>
      </c>
      <c r="D2840" t="s">
        <v>2923</v>
      </c>
      <c r="E2840" t="s">
        <v>10331</v>
      </c>
      <c r="F2840" t="s">
        <v>2922</v>
      </c>
      <c r="G2840" t="s">
        <v>9969</v>
      </c>
      <c r="H2840" t="s">
        <v>9970</v>
      </c>
      <c r="I2840" t="s">
        <v>9971</v>
      </c>
      <c r="J2840" t="s">
        <v>13421</v>
      </c>
      <c r="K2840" t="s">
        <v>13421</v>
      </c>
      <c r="L2840" t="s">
        <v>13422</v>
      </c>
      <c r="M2840" t="s">
        <v>13422</v>
      </c>
      <c r="N2840" t="s">
        <v>13422</v>
      </c>
      <c r="O2840" t="s">
        <v>2367</v>
      </c>
      <c r="P2840" t="s">
        <v>6936</v>
      </c>
    </row>
    <row r="2841" spans="1:16" x14ac:dyDescent="0.3">
      <c r="A2841" t="s">
        <v>6979</v>
      </c>
      <c r="B2841" t="s">
        <v>13464</v>
      </c>
      <c r="C2841" t="s">
        <v>2929</v>
      </c>
      <c r="D2841" t="s">
        <v>2929</v>
      </c>
      <c r="E2841" t="s">
        <v>10335</v>
      </c>
      <c r="F2841" t="s">
        <v>2928</v>
      </c>
      <c r="G2841" t="s">
        <v>9969</v>
      </c>
      <c r="H2841" t="s">
        <v>9970</v>
      </c>
      <c r="I2841" t="s">
        <v>9971</v>
      </c>
      <c r="J2841" t="s">
        <v>13421</v>
      </c>
      <c r="K2841" t="s">
        <v>13421</v>
      </c>
      <c r="L2841" t="s">
        <v>13422</v>
      </c>
      <c r="M2841" t="s">
        <v>13422</v>
      </c>
      <c r="N2841" t="s">
        <v>13422</v>
      </c>
      <c r="O2841" t="s">
        <v>3106</v>
      </c>
      <c r="P2841" t="s">
        <v>6936</v>
      </c>
    </row>
    <row r="2842" spans="1:16" x14ac:dyDescent="0.3">
      <c r="A2842" t="s">
        <v>6980</v>
      </c>
      <c r="B2842" t="s">
        <v>13465</v>
      </c>
      <c r="C2842" t="s">
        <v>2936</v>
      </c>
      <c r="D2842" t="s">
        <v>2936</v>
      </c>
      <c r="E2842" t="s">
        <v>10339</v>
      </c>
      <c r="F2842" t="s">
        <v>2935</v>
      </c>
      <c r="G2842" t="s">
        <v>9969</v>
      </c>
      <c r="H2842" t="s">
        <v>9970</v>
      </c>
      <c r="I2842" t="s">
        <v>9971</v>
      </c>
      <c r="J2842" t="s">
        <v>13421</v>
      </c>
      <c r="K2842" t="s">
        <v>13421</v>
      </c>
      <c r="L2842" t="s">
        <v>13422</v>
      </c>
      <c r="M2842" t="s">
        <v>13422</v>
      </c>
      <c r="N2842" t="s">
        <v>13422</v>
      </c>
      <c r="O2842" t="s">
        <v>2937</v>
      </c>
      <c r="P2842" t="s">
        <v>6936</v>
      </c>
    </row>
    <row r="2843" spans="1:16" x14ac:dyDescent="0.3">
      <c r="A2843" t="s">
        <v>6981</v>
      </c>
      <c r="B2843" t="s">
        <v>13466</v>
      </c>
      <c r="C2843" t="s">
        <v>2946</v>
      </c>
      <c r="D2843" t="s">
        <v>2946</v>
      </c>
      <c r="E2843" t="s">
        <v>10345</v>
      </c>
      <c r="F2843" t="s">
        <v>2945</v>
      </c>
      <c r="G2843" t="s">
        <v>9969</v>
      </c>
      <c r="H2843" t="s">
        <v>9970</v>
      </c>
      <c r="I2843" t="s">
        <v>9971</v>
      </c>
      <c r="J2843" t="s">
        <v>13421</v>
      </c>
      <c r="K2843" t="s">
        <v>13421</v>
      </c>
      <c r="L2843" t="s">
        <v>13422</v>
      </c>
      <c r="M2843" t="s">
        <v>13422</v>
      </c>
      <c r="N2843" t="s">
        <v>13422</v>
      </c>
      <c r="O2843" t="s">
        <v>2667</v>
      </c>
      <c r="P2843" t="s">
        <v>6936</v>
      </c>
    </row>
    <row r="2844" spans="1:16" x14ac:dyDescent="0.3">
      <c r="A2844" t="s">
        <v>6982</v>
      </c>
      <c r="B2844" t="s">
        <v>13467</v>
      </c>
      <c r="C2844" t="s">
        <v>2952</v>
      </c>
      <c r="D2844" t="s">
        <v>2952</v>
      </c>
      <c r="E2844" t="s">
        <v>10349</v>
      </c>
      <c r="F2844" t="s">
        <v>2951</v>
      </c>
      <c r="G2844" t="s">
        <v>9969</v>
      </c>
      <c r="H2844" t="s">
        <v>9970</v>
      </c>
      <c r="I2844" t="s">
        <v>9971</v>
      </c>
      <c r="J2844" t="s">
        <v>13421</v>
      </c>
      <c r="K2844" t="s">
        <v>13421</v>
      </c>
      <c r="L2844" t="s">
        <v>13422</v>
      </c>
      <c r="M2844" t="s">
        <v>13422</v>
      </c>
      <c r="N2844" t="s">
        <v>13422</v>
      </c>
      <c r="O2844" t="s">
        <v>2953</v>
      </c>
      <c r="P2844" t="s">
        <v>6936</v>
      </c>
    </row>
    <row r="2845" spans="1:16" x14ac:dyDescent="0.3">
      <c r="A2845" t="s">
        <v>6983</v>
      </c>
      <c r="B2845" t="s">
        <v>13468</v>
      </c>
      <c r="C2845" t="s">
        <v>2959</v>
      </c>
      <c r="D2845" t="s">
        <v>2959</v>
      </c>
      <c r="E2845" t="s">
        <v>10353</v>
      </c>
      <c r="F2845" t="s">
        <v>2958</v>
      </c>
      <c r="G2845" t="s">
        <v>9969</v>
      </c>
      <c r="H2845" t="s">
        <v>9970</v>
      </c>
      <c r="I2845" t="s">
        <v>9971</v>
      </c>
      <c r="J2845" t="s">
        <v>13421</v>
      </c>
      <c r="K2845" t="s">
        <v>13421</v>
      </c>
      <c r="L2845" t="s">
        <v>13422</v>
      </c>
      <c r="M2845" t="s">
        <v>13422</v>
      </c>
      <c r="N2845" t="s">
        <v>13422</v>
      </c>
      <c r="O2845" t="s">
        <v>2371</v>
      </c>
      <c r="P2845" t="s">
        <v>6936</v>
      </c>
    </row>
    <row r="2846" spans="1:16" x14ac:dyDescent="0.3">
      <c r="A2846" t="s">
        <v>6984</v>
      </c>
      <c r="B2846" t="s">
        <v>13469</v>
      </c>
      <c r="C2846" t="s">
        <v>2968</v>
      </c>
      <c r="D2846" t="s">
        <v>2968</v>
      </c>
      <c r="E2846" t="s">
        <v>10359</v>
      </c>
      <c r="F2846" t="s">
        <v>2967</v>
      </c>
      <c r="G2846" t="s">
        <v>9969</v>
      </c>
      <c r="H2846" t="s">
        <v>9970</v>
      </c>
      <c r="I2846" t="s">
        <v>9971</v>
      </c>
      <c r="J2846" t="s">
        <v>13421</v>
      </c>
      <c r="K2846" t="s">
        <v>13421</v>
      </c>
      <c r="L2846" t="s">
        <v>13422</v>
      </c>
      <c r="M2846" t="s">
        <v>13422</v>
      </c>
      <c r="N2846" t="s">
        <v>13422</v>
      </c>
      <c r="O2846" t="s">
        <v>2458</v>
      </c>
      <c r="P2846" t="s">
        <v>6936</v>
      </c>
    </row>
    <row r="2847" spans="1:16" x14ac:dyDescent="0.3">
      <c r="A2847" t="s">
        <v>6985</v>
      </c>
      <c r="B2847" t="s">
        <v>13470</v>
      </c>
      <c r="C2847" t="s">
        <v>2975</v>
      </c>
      <c r="D2847" t="s">
        <v>2975</v>
      </c>
      <c r="E2847" t="s">
        <v>10363</v>
      </c>
      <c r="F2847" t="s">
        <v>2974</v>
      </c>
      <c r="G2847" t="s">
        <v>9969</v>
      </c>
      <c r="H2847" t="s">
        <v>9970</v>
      </c>
      <c r="I2847" t="s">
        <v>9971</v>
      </c>
      <c r="J2847" t="s">
        <v>13421</v>
      </c>
      <c r="K2847" t="s">
        <v>13421</v>
      </c>
      <c r="L2847" t="s">
        <v>13422</v>
      </c>
      <c r="M2847" t="s">
        <v>13422</v>
      </c>
      <c r="N2847" t="s">
        <v>13422</v>
      </c>
      <c r="O2847" t="s">
        <v>2408</v>
      </c>
      <c r="P2847" t="s">
        <v>6936</v>
      </c>
    </row>
    <row r="2848" spans="1:16" x14ac:dyDescent="0.3">
      <c r="A2848" t="s">
        <v>6986</v>
      </c>
      <c r="B2848" t="s">
        <v>13471</v>
      </c>
      <c r="C2848" t="s">
        <v>2981</v>
      </c>
      <c r="D2848" t="s">
        <v>2981</v>
      </c>
      <c r="E2848" t="s">
        <v>10367</v>
      </c>
      <c r="F2848" t="s">
        <v>2980</v>
      </c>
      <c r="G2848" t="s">
        <v>9969</v>
      </c>
      <c r="H2848" t="s">
        <v>9970</v>
      </c>
      <c r="I2848" t="s">
        <v>9971</v>
      </c>
      <c r="J2848" t="s">
        <v>13421</v>
      </c>
      <c r="K2848" t="s">
        <v>13421</v>
      </c>
      <c r="L2848" t="s">
        <v>13422</v>
      </c>
      <c r="M2848" t="s">
        <v>13422</v>
      </c>
      <c r="N2848" t="s">
        <v>13422</v>
      </c>
      <c r="O2848" t="s">
        <v>2408</v>
      </c>
      <c r="P2848" t="s">
        <v>6936</v>
      </c>
    </row>
    <row r="2849" spans="1:16" x14ac:dyDescent="0.3">
      <c r="A2849" t="s">
        <v>6987</v>
      </c>
      <c r="B2849" t="s">
        <v>13472</v>
      </c>
      <c r="C2849" t="s">
        <v>2995</v>
      </c>
      <c r="D2849" t="s">
        <v>2995</v>
      </c>
      <c r="E2849" t="s">
        <v>10375</v>
      </c>
      <c r="F2849" t="s">
        <v>2994</v>
      </c>
      <c r="G2849" t="s">
        <v>9969</v>
      </c>
      <c r="H2849" t="s">
        <v>9970</v>
      </c>
      <c r="I2849" t="s">
        <v>9971</v>
      </c>
      <c r="J2849" t="s">
        <v>13421</v>
      </c>
      <c r="K2849" t="s">
        <v>13421</v>
      </c>
      <c r="L2849" t="s">
        <v>13422</v>
      </c>
      <c r="M2849" t="s">
        <v>13422</v>
      </c>
      <c r="N2849" t="s">
        <v>13422</v>
      </c>
      <c r="O2849" t="s">
        <v>2996</v>
      </c>
      <c r="P2849" t="s">
        <v>6936</v>
      </c>
    </row>
    <row r="2850" spans="1:16" x14ac:dyDescent="0.3">
      <c r="A2850" t="s">
        <v>6988</v>
      </c>
      <c r="B2850" t="s">
        <v>13473</v>
      </c>
      <c r="C2850" t="s">
        <v>3002</v>
      </c>
      <c r="D2850" t="s">
        <v>3002</v>
      </c>
      <c r="E2850" t="s">
        <v>10379</v>
      </c>
      <c r="F2850" t="s">
        <v>3001</v>
      </c>
      <c r="G2850" t="s">
        <v>9969</v>
      </c>
      <c r="H2850" t="s">
        <v>9970</v>
      </c>
      <c r="I2850" t="s">
        <v>9971</v>
      </c>
      <c r="J2850" t="s">
        <v>13421</v>
      </c>
      <c r="K2850" t="s">
        <v>13421</v>
      </c>
      <c r="L2850" t="s">
        <v>13422</v>
      </c>
      <c r="M2850" t="s">
        <v>13422</v>
      </c>
      <c r="N2850" t="s">
        <v>13422</v>
      </c>
      <c r="O2850" t="s">
        <v>2408</v>
      </c>
      <c r="P2850" t="s">
        <v>6936</v>
      </c>
    </row>
    <row r="2851" spans="1:16" x14ac:dyDescent="0.3">
      <c r="A2851" t="s">
        <v>6989</v>
      </c>
      <c r="B2851" t="s">
        <v>13474</v>
      </c>
      <c r="C2851" t="s">
        <v>3011</v>
      </c>
      <c r="D2851" t="s">
        <v>3011</v>
      </c>
      <c r="E2851" t="s">
        <v>10385</v>
      </c>
      <c r="F2851" t="s">
        <v>3010</v>
      </c>
      <c r="G2851" t="s">
        <v>9969</v>
      </c>
      <c r="H2851" t="s">
        <v>9970</v>
      </c>
      <c r="I2851" t="s">
        <v>9971</v>
      </c>
      <c r="J2851" t="s">
        <v>13421</v>
      </c>
      <c r="K2851" t="s">
        <v>13421</v>
      </c>
      <c r="L2851" t="s">
        <v>13422</v>
      </c>
      <c r="M2851" t="s">
        <v>13422</v>
      </c>
      <c r="N2851" t="s">
        <v>13422</v>
      </c>
      <c r="O2851" t="s">
        <v>2348</v>
      </c>
      <c r="P2851" t="s">
        <v>6936</v>
      </c>
    </row>
    <row r="2852" spans="1:16" x14ac:dyDescent="0.3">
      <c r="A2852" t="s">
        <v>6990</v>
      </c>
      <c r="B2852" t="s">
        <v>13475</v>
      </c>
      <c r="C2852" t="s">
        <v>3017</v>
      </c>
      <c r="D2852" t="s">
        <v>3017</v>
      </c>
      <c r="E2852" t="s">
        <v>10389</v>
      </c>
      <c r="F2852" t="s">
        <v>3016</v>
      </c>
      <c r="G2852" t="s">
        <v>9969</v>
      </c>
      <c r="H2852" t="s">
        <v>9970</v>
      </c>
      <c r="I2852" t="s">
        <v>9971</v>
      </c>
      <c r="J2852" t="s">
        <v>13421</v>
      </c>
      <c r="K2852" t="s">
        <v>13421</v>
      </c>
      <c r="L2852" t="s">
        <v>13422</v>
      </c>
      <c r="M2852" t="s">
        <v>13422</v>
      </c>
      <c r="N2852" t="s">
        <v>13422</v>
      </c>
      <c r="O2852" t="s">
        <v>2348</v>
      </c>
      <c r="P2852" t="s">
        <v>6936</v>
      </c>
    </row>
    <row r="2853" spans="1:16" x14ac:dyDescent="0.3">
      <c r="A2853" t="s">
        <v>6991</v>
      </c>
      <c r="B2853" t="s">
        <v>13476</v>
      </c>
      <c r="C2853" t="s">
        <v>3024</v>
      </c>
      <c r="D2853" t="s">
        <v>3024</v>
      </c>
      <c r="E2853" t="s">
        <v>10393</v>
      </c>
      <c r="F2853" t="s">
        <v>3023</v>
      </c>
      <c r="G2853" t="s">
        <v>9969</v>
      </c>
      <c r="H2853" t="s">
        <v>9970</v>
      </c>
      <c r="I2853" t="s">
        <v>9971</v>
      </c>
      <c r="J2853" t="s">
        <v>13421</v>
      </c>
      <c r="K2853" t="s">
        <v>13421</v>
      </c>
      <c r="L2853" t="s">
        <v>13422</v>
      </c>
      <c r="M2853" t="s">
        <v>13422</v>
      </c>
      <c r="N2853" t="s">
        <v>13422</v>
      </c>
      <c r="O2853" t="s">
        <v>2517</v>
      </c>
      <c r="P2853" t="s">
        <v>6936</v>
      </c>
    </row>
    <row r="2854" spans="1:16" x14ac:dyDescent="0.3">
      <c r="A2854" t="s">
        <v>6992</v>
      </c>
      <c r="B2854" t="s">
        <v>13477</v>
      </c>
      <c r="C2854" t="s">
        <v>3027</v>
      </c>
      <c r="D2854" t="s">
        <v>3027</v>
      </c>
      <c r="E2854" t="s">
        <v>10395</v>
      </c>
      <c r="F2854" t="s">
        <v>3026</v>
      </c>
      <c r="G2854" t="s">
        <v>9969</v>
      </c>
      <c r="H2854" t="s">
        <v>9970</v>
      </c>
      <c r="I2854" t="s">
        <v>9971</v>
      </c>
      <c r="J2854" t="s">
        <v>13421</v>
      </c>
      <c r="K2854" t="s">
        <v>13421</v>
      </c>
      <c r="L2854" t="s">
        <v>13422</v>
      </c>
      <c r="M2854" t="s">
        <v>13422</v>
      </c>
      <c r="N2854" t="s">
        <v>13422</v>
      </c>
      <c r="O2854" t="s">
        <v>2667</v>
      </c>
      <c r="P2854" t="s">
        <v>6936</v>
      </c>
    </row>
    <row r="2855" spans="1:16" x14ac:dyDescent="0.3">
      <c r="A2855" t="s">
        <v>6993</v>
      </c>
      <c r="B2855" t="s">
        <v>13478</v>
      </c>
      <c r="C2855" t="s">
        <v>3030</v>
      </c>
      <c r="D2855" t="s">
        <v>3030</v>
      </c>
      <c r="E2855" t="s">
        <v>10397</v>
      </c>
      <c r="F2855" t="s">
        <v>3029</v>
      </c>
      <c r="G2855" t="s">
        <v>9969</v>
      </c>
      <c r="H2855" t="s">
        <v>9970</v>
      </c>
      <c r="I2855" t="s">
        <v>9971</v>
      </c>
      <c r="J2855" t="s">
        <v>13421</v>
      </c>
      <c r="K2855" t="s">
        <v>13421</v>
      </c>
      <c r="L2855" t="s">
        <v>13422</v>
      </c>
      <c r="M2855" t="s">
        <v>13422</v>
      </c>
      <c r="N2855" t="s">
        <v>13422</v>
      </c>
      <c r="O2855" t="s">
        <v>3031</v>
      </c>
      <c r="P2855" t="s">
        <v>6936</v>
      </c>
    </row>
    <row r="2856" spans="1:16" x14ac:dyDescent="0.3">
      <c r="A2856" t="s">
        <v>6994</v>
      </c>
      <c r="B2856" t="s">
        <v>13479</v>
      </c>
      <c r="C2856" t="s">
        <v>3034</v>
      </c>
      <c r="D2856" t="s">
        <v>3034</v>
      </c>
      <c r="E2856" t="s">
        <v>10399</v>
      </c>
      <c r="F2856" t="s">
        <v>3033</v>
      </c>
      <c r="G2856" t="s">
        <v>9969</v>
      </c>
      <c r="H2856" t="s">
        <v>9970</v>
      </c>
      <c r="I2856" t="s">
        <v>9971</v>
      </c>
      <c r="J2856" t="s">
        <v>13421</v>
      </c>
      <c r="K2856" t="s">
        <v>13421</v>
      </c>
      <c r="L2856" t="s">
        <v>13422</v>
      </c>
      <c r="M2856" t="s">
        <v>13422</v>
      </c>
      <c r="N2856" t="s">
        <v>13422</v>
      </c>
      <c r="O2856" t="s">
        <v>2383</v>
      </c>
      <c r="P2856" t="s">
        <v>6936</v>
      </c>
    </row>
    <row r="2857" spans="1:16" x14ac:dyDescent="0.3">
      <c r="A2857" t="s">
        <v>6995</v>
      </c>
      <c r="B2857" t="s">
        <v>13480</v>
      </c>
      <c r="C2857" t="s">
        <v>3037</v>
      </c>
      <c r="D2857" t="s">
        <v>3037</v>
      </c>
      <c r="E2857" t="s">
        <v>10401</v>
      </c>
      <c r="F2857" t="s">
        <v>3036</v>
      </c>
      <c r="G2857" t="s">
        <v>9969</v>
      </c>
      <c r="H2857" t="s">
        <v>9970</v>
      </c>
      <c r="I2857" t="s">
        <v>9971</v>
      </c>
      <c r="J2857" t="s">
        <v>13421</v>
      </c>
      <c r="K2857" t="s">
        <v>13421</v>
      </c>
      <c r="L2857" t="s">
        <v>13422</v>
      </c>
      <c r="M2857" t="s">
        <v>13422</v>
      </c>
      <c r="N2857" t="s">
        <v>13422</v>
      </c>
      <c r="O2857" t="s">
        <v>2640</v>
      </c>
      <c r="P2857" t="s">
        <v>6936</v>
      </c>
    </row>
    <row r="2858" spans="1:16" x14ac:dyDescent="0.3">
      <c r="A2858" t="s">
        <v>6996</v>
      </c>
      <c r="B2858" t="s">
        <v>13481</v>
      </c>
      <c r="C2858" t="s">
        <v>3040</v>
      </c>
      <c r="D2858" t="s">
        <v>3040</v>
      </c>
      <c r="E2858" t="s">
        <v>10403</v>
      </c>
      <c r="F2858" t="s">
        <v>3039</v>
      </c>
      <c r="G2858" t="s">
        <v>9969</v>
      </c>
      <c r="H2858" t="s">
        <v>9970</v>
      </c>
      <c r="I2858" t="s">
        <v>9971</v>
      </c>
      <c r="J2858" t="s">
        <v>13421</v>
      </c>
      <c r="K2858" t="s">
        <v>13421</v>
      </c>
      <c r="L2858" t="s">
        <v>13422</v>
      </c>
      <c r="M2858" t="s">
        <v>13422</v>
      </c>
      <c r="N2858" t="s">
        <v>13422</v>
      </c>
      <c r="O2858" t="s">
        <v>2443</v>
      </c>
      <c r="P2858" t="s">
        <v>6936</v>
      </c>
    </row>
    <row r="2859" spans="1:16" x14ac:dyDescent="0.3">
      <c r="A2859" t="s">
        <v>6997</v>
      </c>
      <c r="B2859" t="s">
        <v>13482</v>
      </c>
      <c r="C2859" t="s">
        <v>3043</v>
      </c>
      <c r="D2859" t="s">
        <v>3043</v>
      </c>
      <c r="E2859" t="s">
        <v>10405</v>
      </c>
      <c r="F2859" t="s">
        <v>3042</v>
      </c>
      <c r="G2859" t="s">
        <v>9969</v>
      </c>
      <c r="H2859" t="s">
        <v>9970</v>
      </c>
      <c r="I2859" t="s">
        <v>9971</v>
      </c>
      <c r="J2859" t="s">
        <v>13421</v>
      </c>
      <c r="K2859" t="s">
        <v>13421</v>
      </c>
      <c r="L2859" t="s">
        <v>13422</v>
      </c>
      <c r="M2859" t="s">
        <v>13422</v>
      </c>
      <c r="N2859" t="s">
        <v>13422</v>
      </c>
      <c r="O2859" t="s">
        <v>2348</v>
      </c>
      <c r="P2859" t="s">
        <v>6936</v>
      </c>
    </row>
    <row r="2860" spans="1:16" x14ac:dyDescent="0.3">
      <c r="A2860" t="s">
        <v>6998</v>
      </c>
      <c r="B2860" t="s">
        <v>13483</v>
      </c>
      <c r="C2860" t="s">
        <v>3046</v>
      </c>
      <c r="D2860" t="s">
        <v>3046</v>
      </c>
      <c r="E2860" t="s">
        <v>10407</v>
      </c>
      <c r="F2860" t="s">
        <v>3045</v>
      </c>
      <c r="G2860" t="s">
        <v>9969</v>
      </c>
      <c r="H2860" t="s">
        <v>9970</v>
      </c>
      <c r="I2860" t="s">
        <v>9971</v>
      </c>
      <c r="J2860" t="s">
        <v>13421</v>
      </c>
      <c r="K2860" t="s">
        <v>13421</v>
      </c>
      <c r="L2860" t="s">
        <v>13422</v>
      </c>
      <c r="M2860" t="s">
        <v>13422</v>
      </c>
      <c r="N2860" t="s">
        <v>13422</v>
      </c>
      <c r="O2860" t="s">
        <v>2352</v>
      </c>
      <c r="P2860" t="s">
        <v>6936</v>
      </c>
    </row>
    <row r="2861" spans="1:16" x14ac:dyDescent="0.3">
      <c r="A2861" t="s">
        <v>6999</v>
      </c>
      <c r="B2861" t="s">
        <v>13484</v>
      </c>
      <c r="C2861" t="s">
        <v>3683</v>
      </c>
      <c r="D2861" t="s">
        <v>3683</v>
      </c>
      <c r="E2861" t="s">
        <v>10409</v>
      </c>
      <c r="F2861" t="s">
        <v>3048</v>
      </c>
      <c r="G2861" t="s">
        <v>9969</v>
      </c>
      <c r="H2861" t="s">
        <v>9970</v>
      </c>
      <c r="I2861" t="s">
        <v>9971</v>
      </c>
      <c r="J2861" t="s">
        <v>13421</v>
      </c>
      <c r="K2861" t="s">
        <v>13421</v>
      </c>
      <c r="L2861" t="s">
        <v>13422</v>
      </c>
      <c r="M2861" t="s">
        <v>13422</v>
      </c>
      <c r="N2861" t="s">
        <v>13422</v>
      </c>
      <c r="O2861" t="s">
        <v>2383</v>
      </c>
      <c r="P2861" t="s">
        <v>6936</v>
      </c>
    </row>
    <row r="2862" spans="1:16" x14ac:dyDescent="0.3">
      <c r="A2862" t="s">
        <v>7000</v>
      </c>
      <c r="B2862" t="s">
        <v>13485</v>
      </c>
      <c r="C2862" t="s">
        <v>3052</v>
      </c>
      <c r="D2862" t="s">
        <v>3052</v>
      </c>
      <c r="E2862" t="s">
        <v>10411</v>
      </c>
      <c r="F2862" t="s">
        <v>3051</v>
      </c>
      <c r="G2862" t="s">
        <v>9969</v>
      </c>
      <c r="H2862" t="s">
        <v>9970</v>
      </c>
      <c r="I2862" t="s">
        <v>9971</v>
      </c>
      <c r="J2862" t="s">
        <v>13421</v>
      </c>
      <c r="K2862" t="s">
        <v>13421</v>
      </c>
      <c r="L2862" t="s">
        <v>13422</v>
      </c>
      <c r="M2862" t="s">
        <v>13422</v>
      </c>
      <c r="N2862" t="s">
        <v>13422</v>
      </c>
      <c r="O2862" t="s">
        <v>3053</v>
      </c>
      <c r="P2862" t="s">
        <v>6936</v>
      </c>
    </row>
    <row r="2863" spans="1:16" x14ac:dyDescent="0.3">
      <c r="A2863" t="s">
        <v>7001</v>
      </c>
      <c r="B2863" t="s">
        <v>13486</v>
      </c>
      <c r="C2863" t="s">
        <v>3056</v>
      </c>
      <c r="D2863" t="s">
        <v>3056</v>
      </c>
      <c r="E2863" t="s">
        <v>10413</v>
      </c>
      <c r="F2863" t="s">
        <v>3055</v>
      </c>
      <c r="G2863" t="s">
        <v>9969</v>
      </c>
      <c r="H2863" t="s">
        <v>9970</v>
      </c>
      <c r="I2863" t="s">
        <v>9971</v>
      </c>
      <c r="J2863" t="s">
        <v>13421</v>
      </c>
      <c r="K2863" t="s">
        <v>13421</v>
      </c>
      <c r="L2863" t="s">
        <v>13422</v>
      </c>
      <c r="M2863" t="s">
        <v>13422</v>
      </c>
      <c r="N2863" t="s">
        <v>13422</v>
      </c>
      <c r="O2863" t="s">
        <v>2371</v>
      </c>
      <c r="P2863" t="s">
        <v>6936</v>
      </c>
    </row>
    <row r="2864" spans="1:16" x14ac:dyDescent="0.3">
      <c r="A2864" t="s">
        <v>7002</v>
      </c>
      <c r="B2864" t="s">
        <v>13487</v>
      </c>
      <c r="C2864" t="s">
        <v>3059</v>
      </c>
      <c r="D2864" t="s">
        <v>3059</v>
      </c>
      <c r="E2864" t="s">
        <v>10415</v>
      </c>
      <c r="F2864" t="s">
        <v>3058</v>
      </c>
      <c r="G2864" t="s">
        <v>9969</v>
      </c>
      <c r="H2864" t="s">
        <v>9970</v>
      </c>
      <c r="I2864" t="s">
        <v>9971</v>
      </c>
      <c r="J2864" t="s">
        <v>13421</v>
      </c>
      <c r="K2864" t="s">
        <v>13421</v>
      </c>
      <c r="L2864" t="s">
        <v>13422</v>
      </c>
      <c r="M2864" t="s">
        <v>13422</v>
      </c>
      <c r="N2864" t="s">
        <v>13422</v>
      </c>
      <c r="O2864" t="s">
        <v>3060</v>
      </c>
      <c r="P2864" t="s">
        <v>6936</v>
      </c>
    </row>
    <row r="2865" spans="1:16" x14ac:dyDescent="0.3">
      <c r="A2865" t="s">
        <v>7003</v>
      </c>
      <c r="B2865" t="s">
        <v>13488</v>
      </c>
      <c r="C2865" t="s">
        <v>3063</v>
      </c>
      <c r="D2865" t="s">
        <v>3063</v>
      </c>
      <c r="E2865" t="s">
        <v>10417</v>
      </c>
      <c r="F2865" t="s">
        <v>3062</v>
      </c>
      <c r="G2865" t="s">
        <v>9969</v>
      </c>
      <c r="H2865" t="s">
        <v>9970</v>
      </c>
      <c r="I2865" t="s">
        <v>9971</v>
      </c>
      <c r="J2865" t="s">
        <v>13421</v>
      </c>
      <c r="K2865" t="s">
        <v>13421</v>
      </c>
      <c r="L2865" t="s">
        <v>13422</v>
      </c>
      <c r="M2865" t="s">
        <v>13422</v>
      </c>
      <c r="N2865" t="s">
        <v>13422</v>
      </c>
      <c r="O2865" t="s">
        <v>3064</v>
      </c>
      <c r="P2865" t="s">
        <v>6936</v>
      </c>
    </row>
    <row r="2866" spans="1:16" x14ac:dyDescent="0.3">
      <c r="A2866" t="s">
        <v>7004</v>
      </c>
      <c r="B2866" t="s">
        <v>13489</v>
      </c>
      <c r="C2866" t="s">
        <v>3067</v>
      </c>
      <c r="D2866" t="s">
        <v>3067</v>
      </c>
      <c r="E2866" t="s">
        <v>10419</v>
      </c>
      <c r="F2866" t="s">
        <v>3066</v>
      </c>
      <c r="G2866" t="s">
        <v>9969</v>
      </c>
      <c r="H2866" t="s">
        <v>9970</v>
      </c>
      <c r="I2866" t="s">
        <v>9971</v>
      </c>
      <c r="J2866" t="s">
        <v>13421</v>
      </c>
      <c r="K2866" t="s">
        <v>13421</v>
      </c>
      <c r="L2866" t="s">
        <v>13422</v>
      </c>
      <c r="M2866" t="s">
        <v>13422</v>
      </c>
      <c r="N2866" t="s">
        <v>13422</v>
      </c>
      <c r="O2866" t="s">
        <v>2344</v>
      </c>
      <c r="P2866" t="s">
        <v>6936</v>
      </c>
    </row>
    <row r="2867" spans="1:16" x14ac:dyDescent="0.3">
      <c r="A2867" t="s">
        <v>7005</v>
      </c>
      <c r="B2867" t="s">
        <v>13490</v>
      </c>
      <c r="C2867" t="s">
        <v>3070</v>
      </c>
      <c r="D2867" t="s">
        <v>3070</v>
      </c>
      <c r="E2867" t="s">
        <v>10421</v>
      </c>
      <c r="F2867" t="s">
        <v>3069</v>
      </c>
      <c r="G2867" t="s">
        <v>9969</v>
      </c>
      <c r="H2867" t="s">
        <v>9970</v>
      </c>
      <c r="I2867" t="s">
        <v>9971</v>
      </c>
      <c r="J2867" t="s">
        <v>13421</v>
      </c>
      <c r="K2867" t="s">
        <v>13421</v>
      </c>
      <c r="L2867" t="s">
        <v>13422</v>
      </c>
      <c r="M2867" t="s">
        <v>13422</v>
      </c>
      <c r="N2867" t="s">
        <v>13422</v>
      </c>
      <c r="O2867" t="s">
        <v>2348</v>
      </c>
      <c r="P2867" t="s">
        <v>6936</v>
      </c>
    </row>
    <row r="2868" spans="1:16" x14ac:dyDescent="0.3">
      <c r="A2868" t="s">
        <v>7006</v>
      </c>
      <c r="B2868" t="s">
        <v>13491</v>
      </c>
      <c r="C2868" t="s">
        <v>3692</v>
      </c>
      <c r="D2868" t="s">
        <v>3692</v>
      </c>
      <c r="E2868" t="s">
        <v>10423</v>
      </c>
      <c r="F2868" t="s">
        <v>3072</v>
      </c>
      <c r="G2868" t="s">
        <v>9969</v>
      </c>
      <c r="H2868" t="s">
        <v>9970</v>
      </c>
      <c r="I2868" t="s">
        <v>9971</v>
      </c>
      <c r="J2868" t="s">
        <v>13421</v>
      </c>
      <c r="K2868" t="s">
        <v>13421</v>
      </c>
      <c r="L2868" t="s">
        <v>13422</v>
      </c>
      <c r="M2868" t="s">
        <v>13422</v>
      </c>
      <c r="N2868" t="s">
        <v>13422</v>
      </c>
      <c r="O2868" t="s">
        <v>7007</v>
      </c>
      <c r="P2868" t="s">
        <v>6936</v>
      </c>
    </row>
    <row r="2869" spans="1:16" x14ac:dyDescent="0.3">
      <c r="A2869" t="s">
        <v>7008</v>
      </c>
      <c r="B2869" t="s">
        <v>13492</v>
      </c>
      <c r="C2869" t="s">
        <v>3089</v>
      </c>
      <c r="D2869" t="s">
        <v>3089</v>
      </c>
      <c r="E2869" t="s">
        <v>10431</v>
      </c>
      <c r="F2869" t="s">
        <v>3088</v>
      </c>
      <c r="G2869" t="s">
        <v>9969</v>
      </c>
      <c r="H2869" t="s">
        <v>9970</v>
      </c>
      <c r="I2869" t="s">
        <v>9971</v>
      </c>
      <c r="J2869" t="s">
        <v>13421</v>
      </c>
      <c r="K2869" t="s">
        <v>13421</v>
      </c>
      <c r="L2869" t="s">
        <v>13422</v>
      </c>
      <c r="M2869" t="s">
        <v>13422</v>
      </c>
      <c r="N2869" t="s">
        <v>13422</v>
      </c>
      <c r="O2869" t="s">
        <v>3090</v>
      </c>
      <c r="P2869" t="s">
        <v>6936</v>
      </c>
    </row>
    <row r="2870" spans="1:16" x14ac:dyDescent="0.3">
      <c r="A2870" t="s">
        <v>7009</v>
      </c>
      <c r="B2870" t="s">
        <v>13493</v>
      </c>
      <c r="C2870" t="s">
        <v>3093</v>
      </c>
      <c r="D2870" t="s">
        <v>3093</v>
      </c>
      <c r="E2870" t="s">
        <v>10433</v>
      </c>
      <c r="F2870" t="s">
        <v>3092</v>
      </c>
      <c r="G2870" t="s">
        <v>9969</v>
      </c>
      <c r="H2870" t="s">
        <v>9970</v>
      </c>
      <c r="I2870" t="s">
        <v>9971</v>
      </c>
      <c r="J2870" t="s">
        <v>13421</v>
      </c>
      <c r="K2870" t="s">
        <v>13421</v>
      </c>
      <c r="L2870" t="s">
        <v>13422</v>
      </c>
      <c r="M2870" t="s">
        <v>13422</v>
      </c>
      <c r="N2870" t="s">
        <v>13422</v>
      </c>
      <c r="O2870" t="s">
        <v>2408</v>
      </c>
      <c r="P2870" t="s">
        <v>6936</v>
      </c>
    </row>
    <row r="2871" spans="1:16" x14ac:dyDescent="0.3">
      <c r="A2871" t="s">
        <v>7010</v>
      </c>
      <c r="B2871" t="s">
        <v>13494</v>
      </c>
      <c r="C2871" t="s">
        <v>3096</v>
      </c>
      <c r="D2871" t="s">
        <v>3096</v>
      </c>
      <c r="E2871" t="s">
        <v>10435</v>
      </c>
      <c r="F2871" t="s">
        <v>3095</v>
      </c>
      <c r="G2871" t="s">
        <v>9969</v>
      </c>
      <c r="H2871" t="s">
        <v>9970</v>
      </c>
      <c r="I2871" t="s">
        <v>9971</v>
      </c>
      <c r="J2871" t="s">
        <v>13421</v>
      </c>
      <c r="K2871" t="s">
        <v>13421</v>
      </c>
      <c r="L2871" t="s">
        <v>13422</v>
      </c>
      <c r="M2871" t="s">
        <v>13422</v>
      </c>
      <c r="N2871" t="s">
        <v>13422</v>
      </c>
      <c r="O2871" t="s">
        <v>4323</v>
      </c>
      <c r="P2871" t="s">
        <v>6936</v>
      </c>
    </row>
    <row r="2872" spans="1:16" x14ac:dyDescent="0.3">
      <c r="A2872" t="s">
        <v>7011</v>
      </c>
      <c r="B2872" t="s">
        <v>13495</v>
      </c>
      <c r="C2872" t="s">
        <v>3099</v>
      </c>
      <c r="D2872" t="s">
        <v>3099</v>
      </c>
      <c r="E2872" t="s">
        <v>10437</v>
      </c>
      <c r="F2872" t="s">
        <v>3098</v>
      </c>
      <c r="G2872" t="s">
        <v>9969</v>
      </c>
      <c r="H2872" t="s">
        <v>9970</v>
      </c>
      <c r="I2872" t="s">
        <v>9971</v>
      </c>
      <c r="J2872" t="s">
        <v>13421</v>
      </c>
      <c r="K2872" t="s">
        <v>13421</v>
      </c>
      <c r="L2872" t="s">
        <v>13422</v>
      </c>
      <c r="M2872" t="s">
        <v>13422</v>
      </c>
      <c r="N2872" t="s">
        <v>13422</v>
      </c>
      <c r="O2872" t="s">
        <v>3064</v>
      </c>
      <c r="P2872" t="s">
        <v>6936</v>
      </c>
    </row>
    <row r="2873" spans="1:16" x14ac:dyDescent="0.3">
      <c r="A2873" t="s">
        <v>7012</v>
      </c>
      <c r="B2873" t="s">
        <v>13496</v>
      </c>
      <c r="C2873" t="s">
        <v>3102</v>
      </c>
      <c r="D2873" t="s">
        <v>3102</v>
      </c>
      <c r="E2873" t="s">
        <v>10439</v>
      </c>
      <c r="F2873" t="s">
        <v>3101</v>
      </c>
      <c r="G2873" t="s">
        <v>9969</v>
      </c>
      <c r="H2873" t="s">
        <v>9970</v>
      </c>
      <c r="I2873" t="s">
        <v>9971</v>
      </c>
      <c r="J2873" t="s">
        <v>13421</v>
      </c>
      <c r="K2873" t="s">
        <v>13421</v>
      </c>
      <c r="L2873" t="s">
        <v>13422</v>
      </c>
      <c r="M2873" t="s">
        <v>13422</v>
      </c>
      <c r="N2873" t="s">
        <v>13422</v>
      </c>
      <c r="O2873" t="s">
        <v>2340</v>
      </c>
      <c r="P2873" t="s">
        <v>6936</v>
      </c>
    </row>
    <row r="2874" spans="1:16" x14ac:dyDescent="0.3">
      <c r="A2874" t="s">
        <v>7013</v>
      </c>
      <c r="B2874" t="s">
        <v>13497</v>
      </c>
      <c r="C2874" t="s">
        <v>3105</v>
      </c>
      <c r="D2874" t="s">
        <v>3105</v>
      </c>
      <c r="E2874" t="s">
        <v>10441</v>
      </c>
      <c r="F2874" t="s">
        <v>3104</v>
      </c>
      <c r="G2874" t="s">
        <v>9969</v>
      </c>
      <c r="H2874" t="s">
        <v>9970</v>
      </c>
      <c r="I2874" t="s">
        <v>9971</v>
      </c>
      <c r="J2874" t="s">
        <v>13421</v>
      </c>
      <c r="K2874" t="s">
        <v>13421</v>
      </c>
      <c r="L2874" t="s">
        <v>13422</v>
      </c>
      <c r="M2874" t="s">
        <v>13422</v>
      </c>
      <c r="N2874" t="s">
        <v>13422</v>
      </c>
      <c r="O2874" t="s">
        <v>3106</v>
      </c>
      <c r="P2874" t="s">
        <v>6936</v>
      </c>
    </row>
    <row r="2875" spans="1:16" x14ac:dyDescent="0.3">
      <c r="A2875" t="s">
        <v>7014</v>
      </c>
      <c r="B2875" t="s">
        <v>13498</v>
      </c>
      <c r="C2875" t="s">
        <v>3109</v>
      </c>
      <c r="D2875" t="s">
        <v>3109</v>
      </c>
      <c r="E2875" t="s">
        <v>10443</v>
      </c>
      <c r="F2875" t="s">
        <v>3108</v>
      </c>
      <c r="G2875" t="s">
        <v>9969</v>
      </c>
      <c r="H2875" t="s">
        <v>9970</v>
      </c>
      <c r="I2875" t="s">
        <v>9971</v>
      </c>
      <c r="J2875" t="s">
        <v>13421</v>
      </c>
      <c r="K2875" t="s">
        <v>13421</v>
      </c>
      <c r="L2875" t="s">
        <v>13422</v>
      </c>
      <c r="M2875" t="s">
        <v>13422</v>
      </c>
      <c r="N2875" t="s">
        <v>13422</v>
      </c>
      <c r="O2875" t="s">
        <v>7015</v>
      </c>
      <c r="P2875" t="s">
        <v>6936</v>
      </c>
    </row>
    <row r="2876" spans="1:16" x14ac:dyDescent="0.3">
      <c r="A2876" t="s">
        <v>7016</v>
      </c>
      <c r="B2876" t="s">
        <v>13499</v>
      </c>
      <c r="C2876" t="s">
        <v>3116</v>
      </c>
      <c r="D2876" t="s">
        <v>3116</v>
      </c>
      <c r="E2876" t="s">
        <v>10447</v>
      </c>
      <c r="F2876" t="s">
        <v>3115</v>
      </c>
      <c r="G2876" t="s">
        <v>9969</v>
      </c>
      <c r="H2876" t="s">
        <v>9970</v>
      </c>
      <c r="I2876" t="s">
        <v>9971</v>
      </c>
      <c r="J2876" t="s">
        <v>13421</v>
      </c>
      <c r="K2876" t="s">
        <v>13421</v>
      </c>
      <c r="L2876" t="s">
        <v>13422</v>
      </c>
      <c r="M2876" t="s">
        <v>13422</v>
      </c>
      <c r="N2876" t="s">
        <v>13422</v>
      </c>
      <c r="O2876" t="s">
        <v>2565</v>
      </c>
      <c r="P2876" t="s">
        <v>6936</v>
      </c>
    </row>
    <row r="2877" spans="1:16" x14ac:dyDescent="0.3">
      <c r="A2877" t="s">
        <v>7017</v>
      </c>
      <c r="B2877" t="s">
        <v>13500</v>
      </c>
      <c r="C2877" t="s">
        <v>3122</v>
      </c>
      <c r="D2877" t="s">
        <v>3122</v>
      </c>
      <c r="E2877" t="s">
        <v>10451</v>
      </c>
      <c r="F2877" t="s">
        <v>3121</v>
      </c>
      <c r="G2877" t="s">
        <v>9969</v>
      </c>
      <c r="H2877" t="s">
        <v>9970</v>
      </c>
      <c r="I2877" t="s">
        <v>9971</v>
      </c>
      <c r="J2877" t="s">
        <v>13421</v>
      </c>
      <c r="K2877" t="s">
        <v>13421</v>
      </c>
      <c r="L2877" t="s">
        <v>13422</v>
      </c>
      <c r="M2877" t="s">
        <v>13422</v>
      </c>
      <c r="N2877" t="s">
        <v>13422</v>
      </c>
      <c r="O2877" t="s">
        <v>2640</v>
      </c>
      <c r="P2877" t="s">
        <v>6936</v>
      </c>
    </row>
    <row r="2878" spans="1:16" x14ac:dyDescent="0.3">
      <c r="A2878" t="s">
        <v>7018</v>
      </c>
      <c r="B2878" t="s">
        <v>13501</v>
      </c>
      <c r="C2878" t="s">
        <v>3129</v>
      </c>
      <c r="D2878" t="s">
        <v>3129</v>
      </c>
      <c r="E2878" t="s">
        <v>10455</v>
      </c>
      <c r="F2878" t="s">
        <v>3128</v>
      </c>
      <c r="G2878" t="s">
        <v>9969</v>
      </c>
      <c r="H2878" t="s">
        <v>9970</v>
      </c>
      <c r="I2878" t="s">
        <v>9971</v>
      </c>
      <c r="J2878" t="s">
        <v>13421</v>
      </c>
      <c r="K2878" t="s">
        <v>13421</v>
      </c>
      <c r="L2878" t="s">
        <v>13422</v>
      </c>
      <c r="M2878" t="s">
        <v>13422</v>
      </c>
      <c r="N2878" t="s">
        <v>13422</v>
      </c>
      <c r="O2878" t="s">
        <v>3130</v>
      </c>
      <c r="P2878" t="s">
        <v>6936</v>
      </c>
    </row>
    <row r="2879" spans="1:16" x14ac:dyDescent="0.3">
      <c r="A2879" t="s">
        <v>7019</v>
      </c>
      <c r="B2879" t="s">
        <v>13502</v>
      </c>
      <c r="C2879" t="s">
        <v>3136</v>
      </c>
      <c r="D2879" t="s">
        <v>3136</v>
      </c>
      <c r="E2879" t="s">
        <v>10459</v>
      </c>
      <c r="F2879" t="s">
        <v>3135</v>
      </c>
      <c r="G2879" t="s">
        <v>9969</v>
      </c>
      <c r="H2879" t="s">
        <v>9970</v>
      </c>
      <c r="I2879" t="s">
        <v>9971</v>
      </c>
      <c r="J2879" t="s">
        <v>13421</v>
      </c>
      <c r="K2879" t="s">
        <v>13421</v>
      </c>
      <c r="L2879" t="s">
        <v>13422</v>
      </c>
      <c r="M2879" t="s">
        <v>13422</v>
      </c>
      <c r="N2879" t="s">
        <v>13422</v>
      </c>
      <c r="O2879" t="s">
        <v>2348</v>
      </c>
      <c r="P2879" t="s">
        <v>6936</v>
      </c>
    </row>
    <row r="2880" spans="1:16" x14ac:dyDescent="0.3">
      <c r="A2880" t="s">
        <v>7020</v>
      </c>
      <c r="B2880" t="s">
        <v>13503</v>
      </c>
      <c r="C2880" t="s">
        <v>3139</v>
      </c>
      <c r="D2880" t="s">
        <v>3139</v>
      </c>
      <c r="E2880" t="s">
        <v>10461</v>
      </c>
      <c r="F2880" t="s">
        <v>3138</v>
      </c>
      <c r="G2880" t="s">
        <v>9969</v>
      </c>
      <c r="H2880" t="s">
        <v>9970</v>
      </c>
      <c r="I2880" t="s">
        <v>9971</v>
      </c>
      <c r="J2880" t="s">
        <v>13421</v>
      </c>
      <c r="K2880" t="s">
        <v>13421</v>
      </c>
      <c r="L2880" t="s">
        <v>13422</v>
      </c>
      <c r="M2880" t="s">
        <v>13422</v>
      </c>
      <c r="N2880" t="s">
        <v>13422</v>
      </c>
      <c r="O2880" t="s">
        <v>2794</v>
      </c>
      <c r="P2880" t="s">
        <v>6936</v>
      </c>
    </row>
    <row r="2881" spans="1:16" x14ac:dyDescent="0.3">
      <c r="A2881" t="s">
        <v>7021</v>
      </c>
      <c r="B2881" t="s">
        <v>13504</v>
      </c>
      <c r="C2881" t="s">
        <v>3714</v>
      </c>
      <c r="D2881" t="s">
        <v>3714</v>
      </c>
      <c r="E2881" t="s">
        <v>10466</v>
      </c>
      <c r="F2881" t="s">
        <v>3147</v>
      </c>
      <c r="G2881" t="s">
        <v>9969</v>
      </c>
      <c r="H2881" t="s">
        <v>9970</v>
      </c>
      <c r="I2881" t="s">
        <v>9971</v>
      </c>
      <c r="J2881" t="s">
        <v>13421</v>
      </c>
      <c r="K2881" t="s">
        <v>13421</v>
      </c>
      <c r="L2881" t="s">
        <v>13422</v>
      </c>
      <c r="M2881" t="s">
        <v>13422</v>
      </c>
      <c r="N2881" t="s">
        <v>13422</v>
      </c>
      <c r="O2881" t="s">
        <v>2408</v>
      </c>
      <c r="P2881" t="s">
        <v>6936</v>
      </c>
    </row>
    <row r="2882" spans="1:16" x14ac:dyDescent="0.3">
      <c r="A2882" t="s">
        <v>7022</v>
      </c>
      <c r="B2882" t="s">
        <v>13505</v>
      </c>
      <c r="C2882" t="s">
        <v>3151</v>
      </c>
      <c r="D2882" t="s">
        <v>3151</v>
      </c>
      <c r="E2882" t="s">
        <v>10468</v>
      </c>
      <c r="F2882" t="s">
        <v>3150</v>
      </c>
      <c r="G2882" t="s">
        <v>9969</v>
      </c>
      <c r="H2882" t="s">
        <v>9970</v>
      </c>
      <c r="I2882" t="s">
        <v>9971</v>
      </c>
      <c r="J2882" t="s">
        <v>13421</v>
      </c>
      <c r="K2882" t="s">
        <v>13421</v>
      </c>
      <c r="L2882" t="s">
        <v>13422</v>
      </c>
      <c r="M2882" t="s">
        <v>13422</v>
      </c>
      <c r="N2882" t="s">
        <v>13422</v>
      </c>
      <c r="O2882" t="s">
        <v>3152</v>
      </c>
      <c r="P2882" t="s">
        <v>6936</v>
      </c>
    </row>
    <row r="2883" spans="1:16" x14ac:dyDescent="0.3">
      <c r="A2883" t="s">
        <v>7023</v>
      </c>
      <c r="B2883" t="s">
        <v>13506</v>
      </c>
      <c r="C2883" t="s">
        <v>3719</v>
      </c>
      <c r="D2883" t="s">
        <v>3719</v>
      </c>
      <c r="E2883" t="s">
        <v>10472</v>
      </c>
      <c r="F2883" t="s">
        <v>3157</v>
      </c>
      <c r="G2883" t="s">
        <v>9969</v>
      </c>
      <c r="H2883" t="s">
        <v>9970</v>
      </c>
      <c r="I2883" t="s">
        <v>9971</v>
      </c>
      <c r="J2883" t="s">
        <v>13421</v>
      </c>
      <c r="K2883" t="s">
        <v>13421</v>
      </c>
      <c r="L2883" t="s">
        <v>13422</v>
      </c>
      <c r="M2883" t="s">
        <v>13422</v>
      </c>
      <c r="N2883" t="s">
        <v>13422</v>
      </c>
      <c r="O2883" t="s">
        <v>3126</v>
      </c>
      <c r="P2883" t="s">
        <v>6936</v>
      </c>
    </row>
    <row r="2884" spans="1:16" x14ac:dyDescent="0.3">
      <c r="A2884" t="s">
        <v>7024</v>
      </c>
      <c r="B2884" t="s">
        <v>13507</v>
      </c>
      <c r="C2884" t="s">
        <v>3165</v>
      </c>
      <c r="D2884" t="s">
        <v>3165</v>
      </c>
      <c r="E2884" t="s">
        <v>10476</v>
      </c>
      <c r="F2884" t="s">
        <v>3164</v>
      </c>
      <c r="G2884" t="s">
        <v>9969</v>
      </c>
      <c r="H2884" t="s">
        <v>9970</v>
      </c>
      <c r="I2884" t="s">
        <v>9971</v>
      </c>
      <c r="J2884" t="s">
        <v>13421</v>
      </c>
      <c r="K2884" t="s">
        <v>13421</v>
      </c>
      <c r="L2884" t="s">
        <v>13422</v>
      </c>
      <c r="M2884" t="s">
        <v>13422</v>
      </c>
      <c r="N2884" t="s">
        <v>13422</v>
      </c>
      <c r="O2884" t="s">
        <v>2412</v>
      </c>
      <c r="P2884" t="s">
        <v>6936</v>
      </c>
    </row>
    <row r="2885" spans="1:16" x14ac:dyDescent="0.3">
      <c r="A2885" t="s">
        <v>7025</v>
      </c>
      <c r="B2885" t="s">
        <v>13508</v>
      </c>
      <c r="C2885" t="s">
        <v>3168</v>
      </c>
      <c r="D2885" t="s">
        <v>3168</v>
      </c>
      <c r="E2885" t="s">
        <v>10478</v>
      </c>
      <c r="F2885" t="s">
        <v>3167</v>
      </c>
      <c r="G2885" t="s">
        <v>9969</v>
      </c>
      <c r="H2885" t="s">
        <v>9970</v>
      </c>
      <c r="I2885" t="s">
        <v>9971</v>
      </c>
      <c r="J2885" t="s">
        <v>13421</v>
      </c>
      <c r="K2885" t="s">
        <v>13421</v>
      </c>
      <c r="L2885" t="s">
        <v>13422</v>
      </c>
      <c r="M2885" t="s">
        <v>13422</v>
      </c>
      <c r="N2885" t="s">
        <v>13422</v>
      </c>
      <c r="O2885" t="s">
        <v>4338</v>
      </c>
      <c r="P2885" t="s">
        <v>6936</v>
      </c>
    </row>
    <row r="2886" spans="1:16" x14ac:dyDescent="0.3">
      <c r="A2886" t="s">
        <v>7026</v>
      </c>
      <c r="B2886" t="s">
        <v>13509</v>
      </c>
      <c r="C2886" t="s">
        <v>3175</v>
      </c>
      <c r="D2886" t="s">
        <v>3175</v>
      </c>
      <c r="E2886" t="s">
        <v>10482</v>
      </c>
      <c r="F2886" t="s">
        <v>3174</v>
      </c>
      <c r="G2886" t="s">
        <v>9969</v>
      </c>
      <c r="H2886" t="s">
        <v>9970</v>
      </c>
      <c r="I2886" t="s">
        <v>9971</v>
      </c>
      <c r="J2886" t="s">
        <v>13421</v>
      </c>
      <c r="K2886" t="s">
        <v>13421</v>
      </c>
      <c r="L2886" t="s">
        <v>13422</v>
      </c>
      <c r="M2886" t="s">
        <v>13422</v>
      </c>
      <c r="N2886" t="s">
        <v>13422</v>
      </c>
      <c r="O2886" t="s">
        <v>2450</v>
      </c>
      <c r="P2886" t="s">
        <v>6936</v>
      </c>
    </row>
    <row r="2887" spans="1:16" x14ac:dyDescent="0.3">
      <c r="A2887" t="s">
        <v>7027</v>
      </c>
      <c r="B2887" t="s">
        <v>13510</v>
      </c>
      <c r="C2887" t="s">
        <v>3181</v>
      </c>
      <c r="D2887" t="s">
        <v>3181</v>
      </c>
      <c r="E2887" t="s">
        <v>10486</v>
      </c>
      <c r="F2887" t="s">
        <v>3180</v>
      </c>
      <c r="G2887" t="s">
        <v>9969</v>
      </c>
      <c r="H2887" t="s">
        <v>9970</v>
      </c>
      <c r="I2887" t="s">
        <v>9971</v>
      </c>
      <c r="J2887" t="s">
        <v>13421</v>
      </c>
      <c r="K2887" t="s">
        <v>13421</v>
      </c>
      <c r="L2887" t="s">
        <v>13422</v>
      </c>
      <c r="M2887" t="s">
        <v>13422</v>
      </c>
      <c r="N2887" t="s">
        <v>13422</v>
      </c>
      <c r="O2887" t="s">
        <v>3152</v>
      </c>
      <c r="P2887" t="s">
        <v>6936</v>
      </c>
    </row>
    <row r="2888" spans="1:16" x14ac:dyDescent="0.3">
      <c r="A2888" t="s">
        <v>7028</v>
      </c>
      <c r="B2888" t="s">
        <v>13511</v>
      </c>
      <c r="C2888" t="s">
        <v>2329</v>
      </c>
      <c r="D2888" t="s">
        <v>2329</v>
      </c>
      <c r="E2888" t="s">
        <v>9980</v>
      </c>
      <c r="F2888" t="s">
        <v>2328</v>
      </c>
      <c r="G2888" t="s">
        <v>9969</v>
      </c>
      <c r="H2888" t="s">
        <v>9970</v>
      </c>
      <c r="I2888" t="s">
        <v>9971</v>
      </c>
      <c r="J2888" t="s">
        <v>13512</v>
      </c>
      <c r="K2888" t="s">
        <v>13512</v>
      </c>
      <c r="L2888" t="s">
        <v>13422</v>
      </c>
      <c r="M2888" t="s">
        <v>13422</v>
      </c>
      <c r="N2888" t="s">
        <v>13422</v>
      </c>
      <c r="O2888" t="s">
        <v>2331</v>
      </c>
      <c r="P2888" t="s">
        <v>7029</v>
      </c>
    </row>
    <row r="2889" spans="1:16" x14ac:dyDescent="0.3">
      <c r="A2889" t="s">
        <v>7030</v>
      </c>
      <c r="B2889" t="s">
        <v>13513</v>
      </c>
      <c r="C2889" t="s">
        <v>2334</v>
      </c>
      <c r="D2889" t="s">
        <v>2334</v>
      </c>
      <c r="E2889" t="s">
        <v>9985</v>
      </c>
      <c r="F2889" t="s">
        <v>2333</v>
      </c>
      <c r="G2889" t="s">
        <v>9969</v>
      </c>
      <c r="H2889" t="s">
        <v>9970</v>
      </c>
      <c r="I2889" t="s">
        <v>9971</v>
      </c>
      <c r="J2889" t="s">
        <v>13512</v>
      </c>
      <c r="K2889" t="s">
        <v>13512</v>
      </c>
      <c r="L2889" t="s">
        <v>13422</v>
      </c>
      <c r="M2889" t="s">
        <v>13422</v>
      </c>
      <c r="N2889" t="s">
        <v>13422</v>
      </c>
      <c r="O2889" t="s">
        <v>2335</v>
      </c>
      <c r="P2889" t="s">
        <v>7029</v>
      </c>
    </row>
    <row r="2890" spans="1:16" x14ac:dyDescent="0.3">
      <c r="A2890" t="s">
        <v>7031</v>
      </c>
      <c r="B2890" t="s">
        <v>13514</v>
      </c>
      <c r="C2890" t="s">
        <v>2343</v>
      </c>
      <c r="D2890" t="s">
        <v>2343</v>
      </c>
      <c r="E2890" t="s">
        <v>9989</v>
      </c>
      <c r="F2890" t="s">
        <v>2342</v>
      </c>
      <c r="G2890" t="s">
        <v>9969</v>
      </c>
      <c r="H2890" t="s">
        <v>9970</v>
      </c>
      <c r="I2890" t="s">
        <v>9971</v>
      </c>
      <c r="J2890" t="s">
        <v>13512</v>
      </c>
      <c r="K2890" t="s">
        <v>13512</v>
      </c>
      <c r="L2890" t="s">
        <v>13422</v>
      </c>
      <c r="M2890" t="s">
        <v>13422</v>
      </c>
      <c r="N2890" t="s">
        <v>13422</v>
      </c>
      <c r="O2890" t="s">
        <v>2344</v>
      </c>
      <c r="P2890" t="s">
        <v>7029</v>
      </c>
    </row>
    <row r="2891" spans="1:16" x14ac:dyDescent="0.3">
      <c r="A2891" t="s">
        <v>7032</v>
      </c>
      <c r="B2891" t="s">
        <v>13515</v>
      </c>
      <c r="C2891" t="s">
        <v>2347</v>
      </c>
      <c r="D2891" t="s">
        <v>2347</v>
      </c>
      <c r="E2891" t="s">
        <v>9991</v>
      </c>
      <c r="F2891" t="s">
        <v>2346</v>
      </c>
      <c r="G2891" t="s">
        <v>9969</v>
      </c>
      <c r="H2891" t="s">
        <v>9970</v>
      </c>
      <c r="I2891" t="s">
        <v>9971</v>
      </c>
      <c r="J2891" t="s">
        <v>13512</v>
      </c>
      <c r="K2891" t="s">
        <v>13512</v>
      </c>
      <c r="L2891" t="s">
        <v>13422</v>
      </c>
      <c r="M2891" t="s">
        <v>13422</v>
      </c>
      <c r="N2891" t="s">
        <v>13422</v>
      </c>
      <c r="O2891" t="s">
        <v>2408</v>
      </c>
      <c r="P2891" t="s">
        <v>7029</v>
      </c>
    </row>
    <row r="2892" spans="1:16" x14ac:dyDescent="0.3">
      <c r="A2892" t="s">
        <v>7033</v>
      </c>
      <c r="B2892" t="s">
        <v>13516</v>
      </c>
      <c r="C2892" t="s">
        <v>2351</v>
      </c>
      <c r="D2892" t="s">
        <v>2351</v>
      </c>
      <c r="E2892" t="s">
        <v>9993</v>
      </c>
      <c r="F2892" t="s">
        <v>2350</v>
      </c>
      <c r="G2892" t="s">
        <v>9969</v>
      </c>
      <c r="H2892" t="s">
        <v>9970</v>
      </c>
      <c r="I2892" t="s">
        <v>9971</v>
      </c>
      <c r="J2892" t="s">
        <v>13512</v>
      </c>
      <c r="K2892" t="s">
        <v>13512</v>
      </c>
      <c r="L2892" t="s">
        <v>13422</v>
      </c>
      <c r="M2892" t="s">
        <v>13422</v>
      </c>
      <c r="N2892" t="s">
        <v>13422</v>
      </c>
      <c r="O2892" t="s">
        <v>2352</v>
      </c>
      <c r="P2892" t="s">
        <v>7029</v>
      </c>
    </row>
    <row r="2893" spans="1:16" x14ac:dyDescent="0.3">
      <c r="A2893" t="s">
        <v>7034</v>
      </c>
      <c r="B2893" t="s">
        <v>13517</v>
      </c>
      <c r="C2893" t="s">
        <v>2355</v>
      </c>
      <c r="D2893" t="s">
        <v>2355</v>
      </c>
      <c r="E2893" t="s">
        <v>9995</v>
      </c>
      <c r="F2893" t="s">
        <v>2354</v>
      </c>
      <c r="G2893" t="s">
        <v>9969</v>
      </c>
      <c r="H2893" t="s">
        <v>9970</v>
      </c>
      <c r="I2893" t="s">
        <v>9971</v>
      </c>
      <c r="J2893" t="s">
        <v>13512</v>
      </c>
      <c r="K2893" t="s">
        <v>13512</v>
      </c>
      <c r="L2893" t="s">
        <v>13422</v>
      </c>
      <c r="M2893" t="s">
        <v>13422</v>
      </c>
      <c r="N2893" t="s">
        <v>13422</v>
      </c>
      <c r="O2893" t="s">
        <v>2356</v>
      </c>
      <c r="P2893" t="s">
        <v>7029</v>
      </c>
    </row>
    <row r="2894" spans="1:16" x14ac:dyDescent="0.3">
      <c r="A2894" t="s">
        <v>7035</v>
      </c>
      <c r="B2894" t="s">
        <v>13518</v>
      </c>
      <c r="C2894" t="s">
        <v>2359</v>
      </c>
      <c r="D2894" t="s">
        <v>2359</v>
      </c>
      <c r="E2894" t="s">
        <v>9997</v>
      </c>
      <c r="F2894" t="s">
        <v>2358</v>
      </c>
      <c r="G2894" t="s">
        <v>9969</v>
      </c>
      <c r="H2894" t="s">
        <v>9970</v>
      </c>
      <c r="I2894" t="s">
        <v>9971</v>
      </c>
      <c r="J2894" t="s">
        <v>13512</v>
      </c>
      <c r="K2894" t="s">
        <v>13512</v>
      </c>
      <c r="L2894" t="s">
        <v>13422</v>
      </c>
      <c r="M2894" t="s">
        <v>13422</v>
      </c>
      <c r="N2894" t="s">
        <v>13422</v>
      </c>
      <c r="O2894" t="s">
        <v>2360</v>
      </c>
      <c r="P2894" t="s">
        <v>7029</v>
      </c>
    </row>
    <row r="2895" spans="1:16" x14ac:dyDescent="0.3">
      <c r="A2895" t="s">
        <v>7036</v>
      </c>
      <c r="B2895" t="s">
        <v>13519</v>
      </c>
      <c r="C2895" t="s">
        <v>2363</v>
      </c>
      <c r="D2895" t="s">
        <v>2363</v>
      </c>
      <c r="E2895" t="s">
        <v>9999</v>
      </c>
      <c r="F2895" t="s">
        <v>2362</v>
      </c>
      <c r="G2895" t="s">
        <v>9969</v>
      </c>
      <c r="H2895" t="s">
        <v>9970</v>
      </c>
      <c r="I2895" t="s">
        <v>9971</v>
      </c>
      <c r="J2895" t="s">
        <v>13512</v>
      </c>
      <c r="K2895" t="s">
        <v>13512</v>
      </c>
      <c r="L2895" t="s">
        <v>13422</v>
      </c>
      <c r="M2895" t="s">
        <v>13422</v>
      </c>
      <c r="N2895" t="s">
        <v>13422</v>
      </c>
      <c r="O2895" t="s">
        <v>2348</v>
      </c>
      <c r="P2895" t="s">
        <v>7029</v>
      </c>
    </row>
    <row r="2896" spans="1:16" x14ac:dyDescent="0.3">
      <c r="A2896" t="s">
        <v>7037</v>
      </c>
      <c r="B2896" t="s">
        <v>13520</v>
      </c>
      <c r="C2896" t="s">
        <v>2366</v>
      </c>
      <c r="D2896" t="s">
        <v>2366</v>
      </c>
      <c r="E2896" t="s">
        <v>10001</v>
      </c>
      <c r="F2896" t="s">
        <v>2365</v>
      </c>
      <c r="G2896" t="s">
        <v>9969</v>
      </c>
      <c r="H2896" t="s">
        <v>9970</v>
      </c>
      <c r="I2896" t="s">
        <v>9971</v>
      </c>
      <c r="J2896" t="s">
        <v>13512</v>
      </c>
      <c r="K2896" t="s">
        <v>13512</v>
      </c>
      <c r="L2896" t="s">
        <v>13422</v>
      </c>
      <c r="M2896" t="s">
        <v>13422</v>
      </c>
      <c r="N2896" t="s">
        <v>13422</v>
      </c>
      <c r="O2896" t="s">
        <v>2443</v>
      </c>
      <c r="P2896" t="s">
        <v>7029</v>
      </c>
    </row>
    <row r="2897" spans="1:16" x14ac:dyDescent="0.3">
      <c r="A2897" t="s">
        <v>7038</v>
      </c>
      <c r="B2897" t="s">
        <v>13521</v>
      </c>
      <c r="C2897" t="s">
        <v>2370</v>
      </c>
      <c r="D2897" t="s">
        <v>2370</v>
      </c>
      <c r="E2897" t="s">
        <v>10003</v>
      </c>
      <c r="F2897" t="s">
        <v>2369</v>
      </c>
      <c r="G2897" t="s">
        <v>9969</v>
      </c>
      <c r="H2897" t="s">
        <v>9970</v>
      </c>
      <c r="I2897" t="s">
        <v>9971</v>
      </c>
      <c r="J2897" t="s">
        <v>13512</v>
      </c>
      <c r="K2897" t="s">
        <v>13512</v>
      </c>
      <c r="L2897" t="s">
        <v>13422</v>
      </c>
      <c r="M2897" t="s">
        <v>13422</v>
      </c>
      <c r="N2897" t="s">
        <v>13422</v>
      </c>
      <c r="O2897" t="s">
        <v>2667</v>
      </c>
      <c r="P2897" t="s">
        <v>7029</v>
      </c>
    </row>
    <row r="2898" spans="1:16" x14ac:dyDescent="0.3">
      <c r="A2898" t="s">
        <v>7039</v>
      </c>
      <c r="B2898" t="s">
        <v>13522</v>
      </c>
      <c r="C2898" t="s">
        <v>2374</v>
      </c>
      <c r="D2898" t="s">
        <v>2374</v>
      </c>
      <c r="E2898" t="s">
        <v>10005</v>
      </c>
      <c r="F2898" t="s">
        <v>2373</v>
      </c>
      <c r="G2898" t="s">
        <v>9969</v>
      </c>
      <c r="H2898" t="s">
        <v>9970</v>
      </c>
      <c r="I2898" t="s">
        <v>9971</v>
      </c>
      <c r="J2898" t="s">
        <v>13512</v>
      </c>
      <c r="K2898" t="s">
        <v>13512</v>
      </c>
      <c r="L2898" t="s">
        <v>13422</v>
      </c>
      <c r="M2898" t="s">
        <v>13422</v>
      </c>
      <c r="N2898" t="s">
        <v>13422</v>
      </c>
      <c r="O2898" t="s">
        <v>2375</v>
      </c>
      <c r="P2898" t="s">
        <v>7029</v>
      </c>
    </row>
    <row r="2899" spans="1:16" x14ac:dyDescent="0.3">
      <c r="A2899" t="s">
        <v>7040</v>
      </c>
      <c r="B2899" t="s">
        <v>13523</v>
      </c>
      <c r="C2899" t="s">
        <v>2378</v>
      </c>
      <c r="D2899" t="s">
        <v>2378</v>
      </c>
      <c r="E2899" t="s">
        <v>10007</v>
      </c>
      <c r="F2899" t="s">
        <v>2377</v>
      </c>
      <c r="G2899" t="s">
        <v>9969</v>
      </c>
      <c r="H2899" t="s">
        <v>9970</v>
      </c>
      <c r="I2899" t="s">
        <v>9971</v>
      </c>
      <c r="J2899" t="s">
        <v>13512</v>
      </c>
      <c r="K2899" t="s">
        <v>13512</v>
      </c>
      <c r="L2899" t="s">
        <v>13422</v>
      </c>
      <c r="M2899" t="s">
        <v>13422</v>
      </c>
      <c r="N2899" t="s">
        <v>13422</v>
      </c>
      <c r="O2899" t="s">
        <v>3083</v>
      </c>
      <c r="P2899" t="s">
        <v>7029</v>
      </c>
    </row>
    <row r="2900" spans="1:16" x14ac:dyDescent="0.3">
      <c r="A2900" t="s">
        <v>7041</v>
      </c>
      <c r="B2900" t="s">
        <v>13524</v>
      </c>
      <c r="C2900" t="s">
        <v>2382</v>
      </c>
      <c r="D2900" t="s">
        <v>2382</v>
      </c>
      <c r="E2900" t="s">
        <v>10009</v>
      </c>
      <c r="F2900" t="s">
        <v>2381</v>
      </c>
      <c r="G2900" t="s">
        <v>9969</v>
      </c>
      <c r="H2900" t="s">
        <v>9970</v>
      </c>
      <c r="I2900" t="s">
        <v>9971</v>
      </c>
      <c r="J2900" t="s">
        <v>13512</v>
      </c>
      <c r="K2900" t="s">
        <v>13512</v>
      </c>
      <c r="L2900" t="s">
        <v>13422</v>
      </c>
      <c r="M2900" t="s">
        <v>13422</v>
      </c>
      <c r="N2900" t="s">
        <v>13422</v>
      </c>
      <c r="O2900" t="s">
        <v>2383</v>
      </c>
      <c r="P2900" t="s">
        <v>7029</v>
      </c>
    </row>
    <row r="2901" spans="1:16" x14ac:dyDescent="0.3">
      <c r="A2901" t="s">
        <v>7042</v>
      </c>
      <c r="B2901" t="s">
        <v>13525</v>
      </c>
      <c r="C2901" t="s">
        <v>2386</v>
      </c>
      <c r="D2901" t="s">
        <v>2386</v>
      </c>
      <c r="E2901" t="s">
        <v>10011</v>
      </c>
      <c r="F2901" t="s">
        <v>2385</v>
      </c>
      <c r="G2901" t="s">
        <v>9969</v>
      </c>
      <c r="H2901" t="s">
        <v>9970</v>
      </c>
      <c r="I2901" t="s">
        <v>9971</v>
      </c>
      <c r="J2901" t="s">
        <v>13512</v>
      </c>
      <c r="K2901" t="s">
        <v>13512</v>
      </c>
      <c r="L2901" t="s">
        <v>13422</v>
      </c>
      <c r="M2901" t="s">
        <v>13422</v>
      </c>
      <c r="N2901" t="s">
        <v>13422</v>
      </c>
      <c r="O2901" t="s">
        <v>2387</v>
      </c>
      <c r="P2901" t="s">
        <v>7029</v>
      </c>
    </row>
    <row r="2902" spans="1:16" x14ac:dyDescent="0.3">
      <c r="A2902" t="s">
        <v>7043</v>
      </c>
      <c r="B2902" t="s">
        <v>13526</v>
      </c>
      <c r="C2902" t="s">
        <v>2394</v>
      </c>
      <c r="D2902" t="s">
        <v>2394</v>
      </c>
      <c r="E2902" t="s">
        <v>10015</v>
      </c>
      <c r="F2902" t="s">
        <v>2393</v>
      </c>
      <c r="G2902" t="s">
        <v>9969</v>
      </c>
      <c r="H2902" t="s">
        <v>9970</v>
      </c>
      <c r="I2902" t="s">
        <v>9971</v>
      </c>
      <c r="J2902" t="s">
        <v>13512</v>
      </c>
      <c r="K2902" t="s">
        <v>13512</v>
      </c>
      <c r="L2902" t="s">
        <v>13422</v>
      </c>
      <c r="M2902" t="s">
        <v>13422</v>
      </c>
      <c r="N2902" t="s">
        <v>13422</v>
      </c>
      <c r="O2902" t="s">
        <v>2395</v>
      </c>
      <c r="P2902" t="s">
        <v>7029</v>
      </c>
    </row>
    <row r="2903" spans="1:16" x14ac:dyDescent="0.3">
      <c r="A2903" t="s">
        <v>7044</v>
      </c>
      <c r="B2903" t="s">
        <v>13527</v>
      </c>
      <c r="C2903" t="s">
        <v>2401</v>
      </c>
      <c r="D2903" t="s">
        <v>2401</v>
      </c>
      <c r="E2903" t="s">
        <v>10019</v>
      </c>
      <c r="F2903" t="s">
        <v>2400</v>
      </c>
      <c r="G2903" t="s">
        <v>9969</v>
      </c>
      <c r="H2903" t="s">
        <v>9970</v>
      </c>
      <c r="I2903" t="s">
        <v>9971</v>
      </c>
      <c r="J2903" t="s">
        <v>13512</v>
      </c>
      <c r="K2903" t="s">
        <v>13512</v>
      </c>
      <c r="L2903" t="s">
        <v>13422</v>
      </c>
      <c r="M2903" t="s">
        <v>13422</v>
      </c>
      <c r="N2903" t="s">
        <v>13422</v>
      </c>
      <c r="O2903" t="s">
        <v>2408</v>
      </c>
      <c r="P2903" t="s">
        <v>7029</v>
      </c>
    </row>
    <row r="2904" spans="1:16" x14ac:dyDescent="0.3">
      <c r="A2904" t="s">
        <v>7045</v>
      </c>
      <c r="B2904" t="s">
        <v>13528</v>
      </c>
      <c r="C2904" t="s">
        <v>2419</v>
      </c>
      <c r="D2904" t="s">
        <v>2419</v>
      </c>
      <c r="E2904" t="s">
        <v>10029</v>
      </c>
      <c r="F2904" t="s">
        <v>2418</v>
      </c>
      <c r="G2904" t="s">
        <v>9969</v>
      </c>
      <c r="H2904" t="s">
        <v>9970</v>
      </c>
      <c r="I2904" t="s">
        <v>9971</v>
      </c>
      <c r="J2904" t="s">
        <v>13512</v>
      </c>
      <c r="K2904" t="s">
        <v>13512</v>
      </c>
      <c r="L2904" t="s">
        <v>13422</v>
      </c>
      <c r="M2904" t="s">
        <v>13422</v>
      </c>
      <c r="N2904" t="s">
        <v>13422</v>
      </c>
      <c r="O2904" t="s">
        <v>2391</v>
      </c>
      <c r="P2904" t="s">
        <v>7029</v>
      </c>
    </row>
    <row r="2905" spans="1:16" x14ac:dyDescent="0.3">
      <c r="A2905" t="s">
        <v>7046</v>
      </c>
      <c r="B2905" t="s">
        <v>13529</v>
      </c>
      <c r="C2905" t="s">
        <v>2422</v>
      </c>
      <c r="D2905" t="s">
        <v>2422</v>
      </c>
      <c r="E2905" t="s">
        <v>10031</v>
      </c>
      <c r="F2905" t="s">
        <v>2421</v>
      </c>
      <c r="G2905" t="s">
        <v>9969</v>
      </c>
      <c r="H2905" t="s">
        <v>9970</v>
      </c>
      <c r="I2905" t="s">
        <v>9971</v>
      </c>
      <c r="J2905" t="s">
        <v>13512</v>
      </c>
      <c r="K2905" t="s">
        <v>13512</v>
      </c>
      <c r="L2905" t="s">
        <v>13422</v>
      </c>
      <c r="M2905" t="s">
        <v>13422</v>
      </c>
      <c r="N2905" t="s">
        <v>13422</v>
      </c>
      <c r="O2905" t="s">
        <v>2391</v>
      </c>
      <c r="P2905" t="s">
        <v>7029</v>
      </c>
    </row>
    <row r="2906" spans="1:16" x14ac:dyDescent="0.3">
      <c r="A2906" t="s">
        <v>7047</v>
      </c>
      <c r="B2906" t="s">
        <v>13530</v>
      </c>
      <c r="C2906" t="s">
        <v>2428</v>
      </c>
      <c r="D2906" t="s">
        <v>2428</v>
      </c>
      <c r="E2906" t="s">
        <v>10035</v>
      </c>
      <c r="F2906" t="s">
        <v>2427</v>
      </c>
      <c r="G2906" t="s">
        <v>9969</v>
      </c>
      <c r="H2906" t="s">
        <v>9970</v>
      </c>
      <c r="I2906" t="s">
        <v>9971</v>
      </c>
      <c r="J2906" t="s">
        <v>13512</v>
      </c>
      <c r="K2906" t="s">
        <v>13512</v>
      </c>
      <c r="L2906" t="s">
        <v>13422</v>
      </c>
      <c r="M2906" t="s">
        <v>13422</v>
      </c>
      <c r="N2906" t="s">
        <v>13422</v>
      </c>
      <c r="O2906" t="s">
        <v>2429</v>
      </c>
      <c r="P2906" t="s">
        <v>7029</v>
      </c>
    </row>
    <row r="2907" spans="1:16" x14ac:dyDescent="0.3">
      <c r="A2907" t="s">
        <v>7048</v>
      </c>
      <c r="B2907" t="s">
        <v>13531</v>
      </c>
      <c r="C2907" t="s">
        <v>2442</v>
      </c>
      <c r="D2907" t="s">
        <v>2442</v>
      </c>
      <c r="E2907" t="s">
        <v>10043</v>
      </c>
      <c r="F2907" t="s">
        <v>2441</v>
      </c>
      <c r="G2907" t="s">
        <v>9969</v>
      </c>
      <c r="H2907" t="s">
        <v>9970</v>
      </c>
      <c r="I2907" t="s">
        <v>9971</v>
      </c>
      <c r="J2907" t="s">
        <v>13512</v>
      </c>
      <c r="K2907" t="s">
        <v>13512</v>
      </c>
      <c r="L2907" t="s">
        <v>13422</v>
      </c>
      <c r="M2907" t="s">
        <v>13422</v>
      </c>
      <c r="N2907" t="s">
        <v>13422</v>
      </c>
      <c r="O2907" t="s">
        <v>2443</v>
      </c>
      <c r="P2907" t="s">
        <v>7029</v>
      </c>
    </row>
    <row r="2908" spans="1:16" x14ac:dyDescent="0.3">
      <c r="A2908" t="s">
        <v>7049</v>
      </c>
      <c r="B2908" t="s">
        <v>13532</v>
      </c>
      <c r="C2908" t="s">
        <v>2449</v>
      </c>
      <c r="D2908" t="s">
        <v>2449</v>
      </c>
      <c r="E2908" t="s">
        <v>10047</v>
      </c>
      <c r="F2908" t="s">
        <v>2448</v>
      </c>
      <c r="G2908" t="s">
        <v>9969</v>
      </c>
      <c r="H2908" t="s">
        <v>9970</v>
      </c>
      <c r="I2908" t="s">
        <v>9971</v>
      </c>
      <c r="J2908" t="s">
        <v>13512</v>
      </c>
      <c r="K2908" t="s">
        <v>13512</v>
      </c>
      <c r="L2908" t="s">
        <v>13422</v>
      </c>
      <c r="M2908" t="s">
        <v>13422</v>
      </c>
      <c r="N2908" t="s">
        <v>13422</v>
      </c>
      <c r="O2908" t="s">
        <v>5309</v>
      </c>
      <c r="P2908" t="s">
        <v>7029</v>
      </c>
    </row>
    <row r="2909" spans="1:16" x14ac:dyDescent="0.3">
      <c r="A2909" t="s">
        <v>7050</v>
      </c>
      <c r="B2909" t="s">
        <v>13533</v>
      </c>
      <c r="C2909" t="s">
        <v>2453</v>
      </c>
      <c r="D2909" t="s">
        <v>2453</v>
      </c>
      <c r="E2909" t="s">
        <v>10049</v>
      </c>
      <c r="F2909" t="s">
        <v>2452</v>
      </c>
      <c r="G2909" t="s">
        <v>9969</v>
      </c>
      <c r="H2909" t="s">
        <v>9970</v>
      </c>
      <c r="I2909" t="s">
        <v>9971</v>
      </c>
      <c r="J2909" t="s">
        <v>13512</v>
      </c>
      <c r="K2909" t="s">
        <v>13512</v>
      </c>
      <c r="L2909" t="s">
        <v>13422</v>
      </c>
      <c r="M2909" t="s">
        <v>13422</v>
      </c>
      <c r="N2909" t="s">
        <v>13422</v>
      </c>
      <c r="O2909" t="s">
        <v>2454</v>
      </c>
      <c r="P2909" t="s">
        <v>7029</v>
      </c>
    </row>
    <row r="2910" spans="1:16" x14ac:dyDescent="0.3">
      <c r="A2910" t="s">
        <v>7051</v>
      </c>
      <c r="B2910" t="s">
        <v>13534</v>
      </c>
      <c r="C2910" t="s">
        <v>2457</v>
      </c>
      <c r="D2910" t="s">
        <v>2457</v>
      </c>
      <c r="E2910" t="s">
        <v>10051</v>
      </c>
      <c r="F2910" t="s">
        <v>2456</v>
      </c>
      <c r="G2910" t="s">
        <v>9969</v>
      </c>
      <c r="H2910" t="s">
        <v>9970</v>
      </c>
      <c r="I2910" t="s">
        <v>9971</v>
      </c>
      <c r="J2910" t="s">
        <v>13512</v>
      </c>
      <c r="K2910" t="s">
        <v>13512</v>
      </c>
      <c r="L2910" t="s">
        <v>13422</v>
      </c>
      <c r="M2910" t="s">
        <v>13422</v>
      </c>
      <c r="N2910" t="s">
        <v>13422</v>
      </c>
      <c r="O2910" t="s">
        <v>2375</v>
      </c>
      <c r="P2910" t="s">
        <v>7029</v>
      </c>
    </row>
    <row r="2911" spans="1:16" x14ac:dyDescent="0.3">
      <c r="A2911" t="s">
        <v>7052</v>
      </c>
      <c r="B2911" t="s">
        <v>13535</v>
      </c>
      <c r="C2911" t="s">
        <v>2461</v>
      </c>
      <c r="D2911" t="s">
        <v>2461</v>
      </c>
      <c r="E2911" t="s">
        <v>10053</v>
      </c>
      <c r="F2911" t="s">
        <v>2460</v>
      </c>
      <c r="G2911" t="s">
        <v>9969</v>
      </c>
      <c r="H2911" t="s">
        <v>9970</v>
      </c>
      <c r="I2911" t="s">
        <v>9971</v>
      </c>
      <c r="J2911" t="s">
        <v>13512</v>
      </c>
      <c r="K2911" t="s">
        <v>13512</v>
      </c>
      <c r="L2911" t="s">
        <v>13422</v>
      </c>
      <c r="M2911" t="s">
        <v>13422</v>
      </c>
      <c r="N2911" t="s">
        <v>13422</v>
      </c>
      <c r="O2911" t="s">
        <v>2348</v>
      </c>
      <c r="P2911" t="s">
        <v>7029</v>
      </c>
    </row>
    <row r="2912" spans="1:16" x14ac:dyDescent="0.3">
      <c r="A2912" t="s">
        <v>7053</v>
      </c>
      <c r="B2912" t="s">
        <v>13536</v>
      </c>
      <c r="C2912" t="s">
        <v>2836</v>
      </c>
      <c r="D2912" t="s">
        <v>2836</v>
      </c>
      <c r="E2912" t="s">
        <v>10282</v>
      </c>
      <c r="F2912" t="s">
        <v>2835</v>
      </c>
      <c r="G2912" t="s">
        <v>9969</v>
      </c>
      <c r="H2912" t="s">
        <v>9970</v>
      </c>
      <c r="I2912" t="s">
        <v>9971</v>
      </c>
      <c r="J2912" t="s">
        <v>13512</v>
      </c>
      <c r="K2912" t="s">
        <v>13512</v>
      </c>
      <c r="L2912" t="s">
        <v>13422</v>
      </c>
      <c r="M2912" t="s">
        <v>13422</v>
      </c>
      <c r="N2912" t="s">
        <v>13422</v>
      </c>
      <c r="O2912" t="s">
        <v>2517</v>
      </c>
      <c r="P2912" t="s">
        <v>7029</v>
      </c>
    </row>
    <row r="2913" spans="1:16" x14ac:dyDescent="0.3">
      <c r="A2913" t="s">
        <v>7054</v>
      </c>
      <c r="B2913" t="s">
        <v>13537</v>
      </c>
      <c r="C2913" t="s">
        <v>2848</v>
      </c>
      <c r="D2913" t="s">
        <v>2848</v>
      </c>
      <c r="E2913" t="s">
        <v>10290</v>
      </c>
      <c r="F2913" t="s">
        <v>2847</v>
      </c>
      <c r="G2913" t="s">
        <v>9969</v>
      </c>
      <c r="H2913" t="s">
        <v>9970</v>
      </c>
      <c r="I2913" t="s">
        <v>9971</v>
      </c>
      <c r="J2913" t="s">
        <v>13512</v>
      </c>
      <c r="K2913" t="s">
        <v>13512</v>
      </c>
      <c r="L2913" t="s">
        <v>13422</v>
      </c>
      <c r="M2913" t="s">
        <v>13422</v>
      </c>
      <c r="N2913" t="s">
        <v>13422</v>
      </c>
      <c r="O2913" t="s">
        <v>2849</v>
      </c>
      <c r="P2913" t="s">
        <v>7029</v>
      </c>
    </row>
    <row r="2914" spans="1:16" x14ac:dyDescent="0.3">
      <c r="A2914" t="s">
        <v>7055</v>
      </c>
      <c r="B2914" t="s">
        <v>13538</v>
      </c>
      <c r="C2914" t="s">
        <v>2855</v>
      </c>
      <c r="D2914" t="s">
        <v>2855</v>
      </c>
      <c r="E2914" t="s">
        <v>10294</v>
      </c>
      <c r="F2914" t="s">
        <v>2854</v>
      </c>
      <c r="G2914" t="s">
        <v>9969</v>
      </c>
      <c r="H2914" t="s">
        <v>9970</v>
      </c>
      <c r="I2914" t="s">
        <v>9971</v>
      </c>
      <c r="J2914" t="s">
        <v>13512</v>
      </c>
      <c r="K2914" t="s">
        <v>13512</v>
      </c>
      <c r="L2914" t="s">
        <v>13422</v>
      </c>
      <c r="M2914" t="s">
        <v>13422</v>
      </c>
      <c r="N2914" t="s">
        <v>13422</v>
      </c>
      <c r="O2914" t="s">
        <v>2856</v>
      </c>
      <c r="P2914" t="s">
        <v>7029</v>
      </c>
    </row>
    <row r="2915" spans="1:16" x14ac:dyDescent="0.3">
      <c r="A2915" t="s">
        <v>7056</v>
      </c>
      <c r="B2915" t="s">
        <v>13539</v>
      </c>
      <c r="C2915" t="s">
        <v>2862</v>
      </c>
      <c r="D2915" t="s">
        <v>2862</v>
      </c>
      <c r="E2915" t="s">
        <v>10298</v>
      </c>
      <c r="F2915" t="s">
        <v>2861</v>
      </c>
      <c r="G2915" t="s">
        <v>9969</v>
      </c>
      <c r="H2915" t="s">
        <v>9970</v>
      </c>
      <c r="I2915" t="s">
        <v>9971</v>
      </c>
      <c r="J2915" t="s">
        <v>13512</v>
      </c>
      <c r="K2915" t="s">
        <v>13512</v>
      </c>
      <c r="L2915" t="s">
        <v>13422</v>
      </c>
      <c r="M2915" t="s">
        <v>13422</v>
      </c>
      <c r="N2915" t="s">
        <v>13422</v>
      </c>
      <c r="O2915" t="s">
        <v>2863</v>
      </c>
      <c r="P2915" t="s">
        <v>7029</v>
      </c>
    </row>
    <row r="2916" spans="1:16" x14ac:dyDescent="0.3">
      <c r="A2916" t="s">
        <v>7057</v>
      </c>
      <c r="B2916" t="s">
        <v>13540</v>
      </c>
      <c r="C2916" t="s">
        <v>2869</v>
      </c>
      <c r="D2916" t="s">
        <v>2869</v>
      </c>
      <c r="E2916" t="s">
        <v>10301</v>
      </c>
      <c r="F2916" t="s">
        <v>2868</v>
      </c>
      <c r="G2916" t="s">
        <v>9969</v>
      </c>
      <c r="H2916" t="s">
        <v>9970</v>
      </c>
      <c r="I2916" t="s">
        <v>9971</v>
      </c>
      <c r="J2916" t="s">
        <v>13512</v>
      </c>
      <c r="K2916" t="s">
        <v>13512</v>
      </c>
      <c r="L2916" t="s">
        <v>13422</v>
      </c>
      <c r="M2916" t="s">
        <v>13422</v>
      </c>
      <c r="N2916" t="s">
        <v>13422</v>
      </c>
      <c r="O2916" t="s">
        <v>2870</v>
      </c>
      <c r="P2916" t="s">
        <v>7029</v>
      </c>
    </row>
    <row r="2917" spans="1:16" x14ac:dyDescent="0.3">
      <c r="A2917" t="s">
        <v>7058</v>
      </c>
      <c r="B2917" t="s">
        <v>13541</v>
      </c>
      <c r="C2917" t="s">
        <v>2873</v>
      </c>
      <c r="D2917" t="s">
        <v>2873</v>
      </c>
      <c r="E2917" t="s">
        <v>10303</v>
      </c>
      <c r="F2917" t="s">
        <v>2872</v>
      </c>
      <c r="G2917" t="s">
        <v>9969</v>
      </c>
      <c r="H2917" t="s">
        <v>9970</v>
      </c>
      <c r="I2917" t="s">
        <v>9971</v>
      </c>
      <c r="J2917" t="s">
        <v>13512</v>
      </c>
      <c r="K2917" t="s">
        <v>13512</v>
      </c>
      <c r="L2917" t="s">
        <v>13422</v>
      </c>
      <c r="M2917" t="s">
        <v>13422</v>
      </c>
      <c r="N2917" t="s">
        <v>13422</v>
      </c>
      <c r="O2917" t="s">
        <v>2874</v>
      </c>
      <c r="P2917" t="s">
        <v>7029</v>
      </c>
    </row>
    <row r="2918" spans="1:16" x14ac:dyDescent="0.3">
      <c r="A2918" t="s">
        <v>7059</v>
      </c>
      <c r="B2918" t="s">
        <v>13542</v>
      </c>
      <c r="C2918" t="s">
        <v>2880</v>
      </c>
      <c r="D2918" t="s">
        <v>2880</v>
      </c>
      <c r="E2918" t="s">
        <v>10307</v>
      </c>
      <c r="F2918" t="s">
        <v>2879</v>
      </c>
      <c r="G2918" t="s">
        <v>9969</v>
      </c>
      <c r="H2918" t="s">
        <v>9970</v>
      </c>
      <c r="I2918" t="s">
        <v>9971</v>
      </c>
      <c r="J2918" t="s">
        <v>13512</v>
      </c>
      <c r="K2918" t="s">
        <v>13512</v>
      </c>
      <c r="L2918" t="s">
        <v>13422</v>
      </c>
      <c r="M2918" t="s">
        <v>13422</v>
      </c>
      <c r="N2918" t="s">
        <v>13422</v>
      </c>
      <c r="O2918" t="s">
        <v>2881</v>
      </c>
      <c r="P2918" t="s">
        <v>7029</v>
      </c>
    </row>
    <row r="2919" spans="1:16" x14ac:dyDescent="0.3">
      <c r="A2919" t="s">
        <v>7060</v>
      </c>
      <c r="B2919" t="s">
        <v>13543</v>
      </c>
      <c r="C2919" t="s">
        <v>2888</v>
      </c>
      <c r="D2919" t="s">
        <v>2888</v>
      </c>
      <c r="E2919" t="s">
        <v>10311</v>
      </c>
      <c r="F2919" t="s">
        <v>2887</v>
      </c>
      <c r="G2919" t="s">
        <v>9969</v>
      </c>
      <c r="H2919" t="s">
        <v>9970</v>
      </c>
      <c r="I2919" t="s">
        <v>9971</v>
      </c>
      <c r="J2919" t="s">
        <v>13512</v>
      </c>
      <c r="K2919" t="s">
        <v>13512</v>
      </c>
      <c r="L2919" t="s">
        <v>13422</v>
      </c>
      <c r="M2919" t="s">
        <v>13422</v>
      </c>
      <c r="N2919" t="s">
        <v>13422</v>
      </c>
      <c r="O2919" t="s">
        <v>2870</v>
      </c>
      <c r="P2919" t="s">
        <v>7029</v>
      </c>
    </row>
    <row r="2920" spans="1:16" x14ac:dyDescent="0.3">
      <c r="A2920" t="s">
        <v>7061</v>
      </c>
      <c r="B2920" t="s">
        <v>13544</v>
      </c>
      <c r="C2920" t="s">
        <v>2891</v>
      </c>
      <c r="D2920" t="s">
        <v>2891</v>
      </c>
      <c r="E2920" t="s">
        <v>10313</v>
      </c>
      <c r="F2920" t="s">
        <v>2890</v>
      </c>
      <c r="G2920" t="s">
        <v>9969</v>
      </c>
      <c r="H2920" t="s">
        <v>9970</v>
      </c>
      <c r="I2920" t="s">
        <v>9971</v>
      </c>
      <c r="J2920" t="s">
        <v>13512</v>
      </c>
      <c r="K2920" t="s">
        <v>13512</v>
      </c>
      <c r="L2920" t="s">
        <v>13422</v>
      </c>
      <c r="M2920" t="s">
        <v>13422</v>
      </c>
      <c r="N2920" t="s">
        <v>13422</v>
      </c>
      <c r="O2920" t="s">
        <v>5991</v>
      </c>
      <c r="P2920" t="s">
        <v>7029</v>
      </c>
    </row>
    <row r="2921" spans="1:16" x14ac:dyDescent="0.3">
      <c r="A2921" t="s">
        <v>7062</v>
      </c>
      <c r="B2921" t="s">
        <v>13545</v>
      </c>
      <c r="C2921" t="s">
        <v>2899</v>
      </c>
      <c r="D2921" t="s">
        <v>2899</v>
      </c>
      <c r="E2921" t="s">
        <v>10317</v>
      </c>
      <c r="F2921" t="s">
        <v>2898</v>
      </c>
      <c r="G2921" t="s">
        <v>9969</v>
      </c>
      <c r="H2921" t="s">
        <v>9970</v>
      </c>
      <c r="I2921" t="s">
        <v>9971</v>
      </c>
      <c r="J2921" t="s">
        <v>13512</v>
      </c>
      <c r="K2921" t="s">
        <v>13512</v>
      </c>
      <c r="L2921" t="s">
        <v>13422</v>
      </c>
      <c r="M2921" t="s">
        <v>13422</v>
      </c>
      <c r="N2921" t="s">
        <v>13422</v>
      </c>
      <c r="O2921" t="s">
        <v>2900</v>
      </c>
      <c r="P2921" t="s">
        <v>7029</v>
      </c>
    </row>
    <row r="2922" spans="1:16" x14ac:dyDescent="0.3">
      <c r="A2922" t="s">
        <v>7063</v>
      </c>
      <c r="B2922" t="s">
        <v>13546</v>
      </c>
      <c r="C2922" t="s">
        <v>2906</v>
      </c>
      <c r="D2922" t="s">
        <v>2906</v>
      </c>
      <c r="E2922" t="s">
        <v>10321</v>
      </c>
      <c r="F2922" t="s">
        <v>2905</v>
      </c>
      <c r="G2922" t="s">
        <v>9969</v>
      </c>
      <c r="H2922" t="s">
        <v>9970</v>
      </c>
      <c r="I2922" t="s">
        <v>9971</v>
      </c>
      <c r="J2922" t="s">
        <v>13512</v>
      </c>
      <c r="K2922" t="s">
        <v>13512</v>
      </c>
      <c r="L2922" t="s">
        <v>13422</v>
      </c>
      <c r="M2922" t="s">
        <v>13422</v>
      </c>
      <c r="N2922" t="s">
        <v>13422</v>
      </c>
      <c r="O2922" t="s">
        <v>2907</v>
      </c>
      <c r="P2922" t="s">
        <v>7029</v>
      </c>
    </row>
    <row r="2923" spans="1:16" x14ac:dyDescent="0.3">
      <c r="A2923" t="s">
        <v>7064</v>
      </c>
      <c r="B2923" t="s">
        <v>13547</v>
      </c>
      <c r="C2923" t="s">
        <v>2910</v>
      </c>
      <c r="D2923" t="s">
        <v>2910</v>
      </c>
      <c r="E2923" t="s">
        <v>10323</v>
      </c>
      <c r="F2923" t="s">
        <v>2909</v>
      </c>
      <c r="G2923" t="s">
        <v>9969</v>
      </c>
      <c r="H2923" t="s">
        <v>9970</v>
      </c>
      <c r="I2923" t="s">
        <v>9971</v>
      </c>
      <c r="J2923" t="s">
        <v>13512</v>
      </c>
      <c r="K2923" t="s">
        <v>13512</v>
      </c>
      <c r="L2923" t="s">
        <v>13422</v>
      </c>
      <c r="M2923" t="s">
        <v>13422</v>
      </c>
      <c r="N2923" t="s">
        <v>13422</v>
      </c>
      <c r="O2923" t="s">
        <v>2391</v>
      </c>
      <c r="P2923" t="s">
        <v>7029</v>
      </c>
    </row>
    <row r="2924" spans="1:16" x14ac:dyDescent="0.3">
      <c r="A2924" t="s">
        <v>7065</v>
      </c>
      <c r="B2924" t="s">
        <v>13548</v>
      </c>
      <c r="C2924" t="s">
        <v>2916</v>
      </c>
      <c r="D2924" t="s">
        <v>2916</v>
      </c>
      <c r="E2924" t="s">
        <v>10327</v>
      </c>
      <c r="F2924" t="s">
        <v>2915</v>
      </c>
      <c r="G2924" t="s">
        <v>9969</v>
      </c>
      <c r="H2924" t="s">
        <v>9970</v>
      </c>
      <c r="I2924" t="s">
        <v>9971</v>
      </c>
      <c r="J2924" t="s">
        <v>13512</v>
      </c>
      <c r="K2924" t="s">
        <v>13512</v>
      </c>
      <c r="L2924" t="s">
        <v>13422</v>
      </c>
      <c r="M2924" t="s">
        <v>13422</v>
      </c>
      <c r="N2924" t="s">
        <v>13422</v>
      </c>
      <c r="O2924" t="s">
        <v>2917</v>
      </c>
      <c r="P2924" t="s">
        <v>7029</v>
      </c>
    </row>
    <row r="2925" spans="1:16" x14ac:dyDescent="0.3">
      <c r="A2925" t="s">
        <v>7066</v>
      </c>
      <c r="B2925" t="s">
        <v>13549</v>
      </c>
      <c r="C2925" t="s">
        <v>2920</v>
      </c>
      <c r="D2925" t="s">
        <v>2920</v>
      </c>
      <c r="E2925" t="s">
        <v>10329</v>
      </c>
      <c r="F2925" t="s">
        <v>2919</v>
      </c>
      <c r="G2925" t="s">
        <v>9969</v>
      </c>
      <c r="H2925" t="s">
        <v>9970</v>
      </c>
      <c r="I2925" t="s">
        <v>9971</v>
      </c>
      <c r="J2925" t="s">
        <v>13512</v>
      </c>
      <c r="K2925" t="s">
        <v>13512</v>
      </c>
      <c r="L2925" t="s">
        <v>13422</v>
      </c>
      <c r="M2925" t="s">
        <v>13422</v>
      </c>
      <c r="N2925" t="s">
        <v>13422</v>
      </c>
      <c r="O2925" t="s">
        <v>2383</v>
      </c>
      <c r="P2925" t="s">
        <v>7029</v>
      </c>
    </row>
    <row r="2926" spans="1:16" x14ac:dyDescent="0.3">
      <c r="A2926" t="s">
        <v>7067</v>
      </c>
      <c r="B2926" t="s">
        <v>13550</v>
      </c>
      <c r="C2926" t="s">
        <v>2926</v>
      </c>
      <c r="D2926" t="s">
        <v>2926</v>
      </c>
      <c r="E2926" t="s">
        <v>10333</v>
      </c>
      <c r="F2926" t="s">
        <v>2925</v>
      </c>
      <c r="G2926" t="s">
        <v>9969</v>
      </c>
      <c r="H2926" t="s">
        <v>9970</v>
      </c>
      <c r="I2926" t="s">
        <v>9971</v>
      </c>
      <c r="J2926" t="s">
        <v>13512</v>
      </c>
      <c r="K2926" t="s">
        <v>13512</v>
      </c>
      <c r="L2926" t="s">
        <v>13422</v>
      </c>
      <c r="M2926" t="s">
        <v>13422</v>
      </c>
      <c r="N2926" t="s">
        <v>13422</v>
      </c>
      <c r="O2926" t="s">
        <v>2352</v>
      </c>
      <c r="P2926" t="s">
        <v>7029</v>
      </c>
    </row>
    <row r="2927" spans="1:16" x14ac:dyDescent="0.3">
      <c r="A2927" t="s">
        <v>7068</v>
      </c>
      <c r="B2927" t="s">
        <v>13551</v>
      </c>
      <c r="C2927" t="s">
        <v>2932</v>
      </c>
      <c r="D2927" t="s">
        <v>2932</v>
      </c>
      <c r="E2927" t="s">
        <v>10337</v>
      </c>
      <c r="F2927" t="s">
        <v>2931</v>
      </c>
      <c r="G2927" t="s">
        <v>9969</v>
      </c>
      <c r="H2927" t="s">
        <v>9970</v>
      </c>
      <c r="I2927" t="s">
        <v>9971</v>
      </c>
      <c r="J2927" t="s">
        <v>13512</v>
      </c>
      <c r="K2927" t="s">
        <v>13512</v>
      </c>
      <c r="L2927" t="s">
        <v>13422</v>
      </c>
      <c r="M2927" t="s">
        <v>13422</v>
      </c>
      <c r="N2927" t="s">
        <v>13422</v>
      </c>
      <c r="O2927" t="s">
        <v>3053</v>
      </c>
      <c r="P2927" t="s">
        <v>7029</v>
      </c>
    </row>
    <row r="2928" spans="1:16" x14ac:dyDescent="0.3">
      <c r="A2928" t="s">
        <v>7069</v>
      </c>
      <c r="B2928" t="s">
        <v>13552</v>
      </c>
      <c r="C2928" t="s">
        <v>2940</v>
      </c>
      <c r="D2928" t="s">
        <v>2940</v>
      </c>
      <c r="E2928" t="s">
        <v>10341</v>
      </c>
      <c r="F2928" t="s">
        <v>2939</v>
      </c>
      <c r="G2928" t="s">
        <v>9969</v>
      </c>
      <c r="H2928" t="s">
        <v>9970</v>
      </c>
      <c r="I2928" t="s">
        <v>9971</v>
      </c>
      <c r="J2928" t="s">
        <v>13512</v>
      </c>
      <c r="K2928" t="s">
        <v>13512</v>
      </c>
      <c r="L2928" t="s">
        <v>13422</v>
      </c>
      <c r="M2928" t="s">
        <v>13422</v>
      </c>
      <c r="N2928" t="s">
        <v>13422</v>
      </c>
      <c r="O2928" t="s">
        <v>2656</v>
      </c>
      <c r="P2928" t="s">
        <v>7029</v>
      </c>
    </row>
    <row r="2929" spans="1:16" x14ac:dyDescent="0.3">
      <c r="A2929" t="s">
        <v>7070</v>
      </c>
      <c r="B2929" t="s">
        <v>13553</v>
      </c>
      <c r="C2929" t="s">
        <v>2943</v>
      </c>
      <c r="D2929" t="s">
        <v>2943</v>
      </c>
      <c r="E2929" t="s">
        <v>10343</v>
      </c>
      <c r="F2929" t="s">
        <v>2942</v>
      </c>
      <c r="G2929" t="s">
        <v>9969</v>
      </c>
      <c r="H2929" t="s">
        <v>9970</v>
      </c>
      <c r="I2929" t="s">
        <v>9971</v>
      </c>
      <c r="J2929" t="s">
        <v>13512</v>
      </c>
      <c r="K2929" t="s">
        <v>13512</v>
      </c>
      <c r="L2929" t="s">
        <v>13422</v>
      </c>
      <c r="M2929" t="s">
        <v>13422</v>
      </c>
      <c r="N2929" t="s">
        <v>13422</v>
      </c>
      <c r="O2929" t="s">
        <v>2615</v>
      </c>
      <c r="P2929" t="s">
        <v>7029</v>
      </c>
    </row>
    <row r="2930" spans="1:16" x14ac:dyDescent="0.3">
      <c r="A2930" t="s">
        <v>7071</v>
      </c>
      <c r="B2930" t="s">
        <v>13554</v>
      </c>
      <c r="C2930" t="s">
        <v>2949</v>
      </c>
      <c r="D2930" t="s">
        <v>2949</v>
      </c>
      <c r="E2930" t="s">
        <v>10347</v>
      </c>
      <c r="F2930" t="s">
        <v>2948</v>
      </c>
      <c r="G2930" t="s">
        <v>9969</v>
      </c>
      <c r="H2930" t="s">
        <v>9970</v>
      </c>
      <c r="I2930" t="s">
        <v>9971</v>
      </c>
      <c r="J2930" t="s">
        <v>13512</v>
      </c>
      <c r="K2930" t="s">
        <v>13512</v>
      </c>
      <c r="L2930" t="s">
        <v>13422</v>
      </c>
      <c r="M2930" t="s">
        <v>13422</v>
      </c>
      <c r="N2930" t="s">
        <v>13422</v>
      </c>
      <c r="O2930" t="s">
        <v>2429</v>
      </c>
      <c r="P2930" t="s">
        <v>7029</v>
      </c>
    </row>
    <row r="2931" spans="1:16" x14ac:dyDescent="0.3">
      <c r="A2931" t="s">
        <v>7072</v>
      </c>
      <c r="B2931" t="s">
        <v>13555</v>
      </c>
      <c r="C2931" t="s">
        <v>2956</v>
      </c>
      <c r="D2931" t="s">
        <v>2956</v>
      </c>
      <c r="E2931" t="s">
        <v>10351</v>
      </c>
      <c r="F2931" t="s">
        <v>2955</v>
      </c>
      <c r="G2931" t="s">
        <v>9969</v>
      </c>
      <c r="H2931" t="s">
        <v>9970</v>
      </c>
      <c r="I2931" t="s">
        <v>9971</v>
      </c>
      <c r="J2931" t="s">
        <v>13512</v>
      </c>
      <c r="K2931" t="s">
        <v>13512</v>
      </c>
      <c r="L2931" t="s">
        <v>13422</v>
      </c>
      <c r="M2931" t="s">
        <v>13422</v>
      </c>
      <c r="N2931" t="s">
        <v>13422</v>
      </c>
      <c r="O2931" t="s">
        <v>2367</v>
      </c>
      <c r="P2931" t="s">
        <v>7029</v>
      </c>
    </row>
    <row r="2932" spans="1:16" x14ac:dyDescent="0.3">
      <c r="A2932" t="s">
        <v>7073</v>
      </c>
      <c r="B2932" t="s">
        <v>13556</v>
      </c>
      <c r="C2932" t="s">
        <v>2962</v>
      </c>
      <c r="D2932" t="s">
        <v>2962</v>
      </c>
      <c r="E2932" t="s">
        <v>10355</v>
      </c>
      <c r="F2932" t="s">
        <v>2961</v>
      </c>
      <c r="G2932" t="s">
        <v>9969</v>
      </c>
      <c r="H2932" t="s">
        <v>9970</v>
      </c>
      <c r="I2932" t="s">
        <v>9971</v>
      </c>
      <c r="J2932" t="s">
        <v>13512</v>
      </c>
      <c r="K2932" t="s">
        <v>13512</v>
      </c>
      <c r="L2932" t="s">
        <v>13422</v>
      </c>
      <c r="M2932" t="s">
        <v>13422</v>
      </c>
      <c r="N2932" t="s">
        <v>13422</v>
      </c>
      <c r="O2932" t="s">
        <v>2517</v>
      </c>
      <c r="P2932" t="s">
        <v>7029</v>
      </c>
    </row>
    <row r="2933" spans="1:16" x14ac:dyDescent="0.3">
      <c r="A2933" t="s">
        <v>7074</v>
      </c>
      <c r="B2933" t="s">
        <v>13557</v>
      </c>
      <c r="C2933" t="s">
        <v>2965</v>
      </c>
      <c r="D2933" t="s">
        <v>2965</v>
      </c>
      <c r="E2933" t="s">
        <v>10357</v>
      </c>
      <c r="F2933" t="s">
        <v>2964</v>
      </c>
      <c r="G2933" t="s">
        <v>9969</v>
      </c>
      <c r="H2933" t="s">
        <v>9970</v>
      </c>
      <c r="I2933" t="s">
        <v>9971</v>
      </c>
      <c r="J2933" t="s">
        <v>13512</v>
      </c>
      <c r="K2933" t="s">
        <v>13512</v>
      </c>
      <c r="L2933" t="s">
        <v>13422</v>
      </c>
      <c r="M2933" t="s">
        <v>13422</v>
      </c>
      <c r="N2933" t="s">
        <v>13422</v>
      </c>
      <c r="O2933" t="s">
        <v>2383</v>
      </c>
      <c r="P2933" t="s">
        <v>7029</v>
      </c>
    </row>
    <row r="2934" spans="1:16" x14ac:dyDescent="0.3">
      <c r="A2934" t="s">
        <v>7075</v>
      </c>
      <c r="B2934" t="s">
        <v>13558</v>
      </c>
      <c r="C2934" t="s">
        <v>2971</v>
      </c>
      <c r="D2934" t="s">
        <v>2971</v>
      </c>
      <c r="E2934" t="s">
        <v>10361</v>
      </c>
      <c r="F2934" t="s">
        <v>2970</v>
      </c>
      <c r="G2934" t="s">
        <v>9969</v>
      </c>
      <c r="H2934" t="s">
        <v>9970</v>
      </c>
      <c r="I2934" t="s">
        <v>9971</v>
      </c>
      <c r="J2934" t="s">
        <v>13512</v>
      </c>
      <c r="K2934" t="s">
        <v>13512</v>
      </c>
      <c r="L2934" t="s">
        <v>13422</v>
      </c>
      <c r="M2934" t="s">
        <v>13422</v>
      </c>
      <c r="N2934" t="s">
        <v>13422</v>
      </c>
      <c r="O2934" t="s">
        <v>2972</v>
      </c>
      <c r="P2934" t="s">
        <v>7029</v>
      </c>
    </row>
    <row r="2935" spans="1:16" x14ac:dyDescent="0.3">
      <c r="A2935" t="s">
        <v>7076</v>
      </c>
      <c r="B2935" t="s">
        <v>13559</v>
      </c>
      <c r="C2935" t="s">
        <v>2978</v>
      </c>
      <c r="D2935" t="s">
        <v>2978</v>
      </c>
      <c r="E2935" t="s">
        <v>10365</v>
      </c>
      <c r="F2935" t="s">
        <v>2977</v>
      </c>
      <c r="G2935" t="s">
        <v>9969</v>
      </c>
      <c r="H2935" t="s">
        <v>9970</v>
      </c>
      <c r="I2935" t="s">
        <v>9971</v>
      </c>
      <c r="J2935" t="s">
        <v>13512</v>
      </c>
      <c r="K2935" t="s">
        <v>13512</v>
      </c>
      <c r="L2935" t="s">
        <v>13422</v>
      </c>
      <c r="M2935" t="s">
        <v>13422</v>
      </c>
      <c r="N2935" t="s">
        <v>13422</v>
      </c>
      <c r="O2935" t="s">
        <v>2352</v>
      </c>
      <c r="P2935" t="s">
        <v>7029</v>
      </c>
    </row>
    <row r="2936" spans="1:16" x14ac:dyDescent="0.3">
      <c r="A2936" t="s">
        <v>7077</v>
      </c>
      <c r="B2936" t="s">
        <v>13560</v>
      </c>
      <c r="C2936" t="s">
        <v>2984</v>
      </c>
      <c r="D2936" t="s">
        <v>2984</v>
      </c>
      <c r="E2936" t="s">
        <v>10369</v>
      </c>
      <c r="F2936" t="s">
        <v>2983</v>
      </c>
      <c r="G2936" t="s">
        <v>9969</v>
      </c>
      <c r="H2936" t="s">
        <v>9970</v>
      </c>
      <c r="I2936" t="s">
        <v>9971</v>
      </c>
      <c r="J2936" t="s">
        <v>13512</v>
      </c>
      <c r="K2936" t="s">
        <v>13512</v>
      </c>
      <c r="L2936" t="s">
        <v>13422</v>
      </c>
      <c r="M2936" t="s">
        <v>13422</v>
      </c>
      <c r="N2936" t="s">
        <v>13422</v>
      </c>
      <c r="O2936" t="s">
        <v>4789</v>
      </c>
      <c r="P2936" t="s">
        <v>7029</v>
      </c>
    </row>
    <row r="2937" spans="1:16" x14ac:dyDescent="0.3">
      <c r="A2937" t="s">
        <v>7078</v>
      </c>
      <c r="B2937" t="s">
        <v>13561</v>
      </c>
      <c r="C2937" t="s">
        <v>2988</v>
      </c>
      <c r="D2937" t="s">
        <v>2988</v>
      </c>
      <c r="E2937" t="s">
        <v>10371</v>
      </c>
      <c r="F2937" t="s">
        <v>2987</v>
      </c>
      <c r="G2937" t="s">
        <v>9969</v>
      </c>
      <c r="H2937" t="s">
        <v>9970</v>
      </c>
      <c r="I2937" t="s">
        <v>9971</v>
      </c>
      <c r="J2937" t="s">
        <v>13512</v>
      </c>
      <c r="K2937" t="s">
        <v>13512</v>
      </c>
      <c r="L2937" t="s">
        <v>13422</v>
      </c>
      <c r="M2937" t="s">
        <v>13422</v>
      </c>
      <c r="N2937" t="s">
        <v>13422</v>
      </c>
      <c r="O2937" t="s">
        <v>2340</v>
      </c>
      <c r="P2937" t="s">
        <v>7029</v>
      </c>
    </row>
    <row r="2938" spans="1:16" x14ac:dyDescent="0.3">
      <c r="A2938" t="s">
        <v>7079</v>
      </c>
      <c r="B2938" t="s">
        <v>13562</v>
      </c>
      <c r="C2938" t="s">
        <v>2991</v>
      </c>
      <c r="D2938" t="s">
        <v>2991</v>
      </c>
      <c r="E2938" t="s">
        <v>10373</v>
      </c>
      <c r="F2938" t="s">
        <v>2990</v>
      </c>
      <c r="G2938" t="s">
        <v>9969</v>
      </c>
      <c r="H2938" t="s">
        <v>9970</v>
      </c>
      <c r="I2938" t="s">
        <v>9971</v>
      </c>
      <c r="J2938" t="s">
        <v>13512</v>
      </c>
      <c r="K2938" t="s">
        <v>13512</v>
      </c>
      <c r="L2938" t="s">
        <v>13422</v>
      </c>
      <c r="M2938" t="s">
        <v>13422</v>
      </c>
      <c r="N2938" t="s">
        <v>13422</v>
      </c>
      <c r="O2938" t="s">
        <v>2874</v>
      </c>
      <c r="P2938" t="s">
        <v>7029</v>
      </c>
    </row>
    <row r="2939" spans="1:16" x14ac:dyDescent="0.3">
      <c r="A2939" t="s">
        <v>7080</v>
      </c>
      <c r="B2939" t="s">
        <v>13563</v>
      </c>
      <c r="C2939" t="s">
        <v>2999</v>
      </c>
      <c r="D2939" t="s">
        <v>2999</v>
      </c>
      <c r="E2939" t="s">
        <v>10377</v>
      </c>
      <c r="F2939" t="s">
        <v>2998</v>
      </c>
      <c r="G2939" t="s">
        <v>9969</v>
      </c>
      <c r="H2939" t="s">
        <v>9970</v>
      </c>
      <c r="I2939" t="s">
        <v>9971</v>
      </c>
      <c r="J2939" t="s">
        <v>13512</v>
      </c>
      <c r="K2939" t="s">
        <v>13512</v>
      </c>
      <c r="L2939" t="s">
        <v>13422</v>
      </c>
      <c r="M2939" t="s">
        <v>13422</v>
      </c>
      <c r="N2939" t="s">
        <v>13422</v>
      </c>
      <c r="O2939" t="s">
        <v>3743</v>
      </c>
      <c r="P2939" t="s">
        <v>7029</v>
      </c>
    </row>
    <row r="2940" spans="1:16" x14ac:dyDescent="0.3">
      <c r="A2940" t="s">
        <v>7081</v>
      </c>
      <c r="B2940" t="s">
        <v>13564</v>
      </c>
      <c r="C2940" t="s">
        <v>3005</v>
      </c>
      <c r="D2940" t="s">
        <v>3005</v>
      </c>
      <c r="E2940" t="s">
        <v>10381</v>
      </c>
      <c r="F2940" t="s">
        <v>3004</v>
      </c>
      <c r="G2940" t="s">
        <v>9969</v>
      </c>
      <c r="H2940" t="s">
        <v>9970</v>
      </c>
      <c r="I2940" t="s">
        <v>9971</v>
      </c>
      <c r="J2940" t="s">
        <v>13512</v>
      </c>
      <c r="K2940" t="s">
        <v>13512</v>
      </c>
      <c r="L2940" t="s">
        <v>13422</v>
      </c>
      <c r="M2940" t="s">
        <v>13422</v>
      </c>
      <c r="N2940" t="s">
        <v>13422</v>
      </c>
      <c r="O2940" t="s">
        <v>2656</v>
      </c>
      <c r="P2940" t="s">
        <v>7029</v>
      </c>
    </row>
    <row r="2941" spans="1:16" x14ac:dyDescent="0.3">
      <c r="A2941" t="s">
        <v>7082</v>
      </c>
      <c r="B2941" t="s">
        <v>13565</v>
      </c>
      <c r="C2941" t="s">
        <v>3008</v>
      </c>
      <c r="D2941" t="s">
        <v>3008</v>
      </c>
      <c r="E2941" t="s">
        <v>10383</v>
      </c>
      <c r="F2941" t="s">
        <v>3007</v>
      </c>
      <c r="G2941" t="s">
        <v>9969</v>
      </c>
      <c r="H2941" t="s">
        <v>9970</v>
      </c>
      <c r="I2941" t="s">
        <v>9971</v>
      </c>
      <c r="J2941" t="s">
        <v>13512</v>
      </c>
      <c r="K2941" t="s">
        <v>13512</v>
      </c>
      <c r="L2941" t="s">
        <v>13422</v>
      </c>
      <c r="M2941" t="s">
        <v>13422</v>
      </c>
      <c r="N2941" t="s">
        <v>13422</v>
      </c>
      <c r="O2941" t="s">
        <v>2907</v>
      </c>
      <c r="P2941" t="s">
        <v>7029</v>
      </c>
    </row>
    <row r="2942" spans="1:16" x14ac:dyDescent="0.3">
      <c r="A2942" t="s">
        <v>7083</v>
      </c>
      <c r="B2942" t="s">
        <v>13566</v>
      </c>
      <c r="C2942" t="s">
        <v>3014</v>
      </c>
      <c r="D2942" t="s">
        <v>3014</v>
      </c>
      <c r="E2942" t="s">
        <v>10387</v>
      </c>
      <c r="F2942" t="s">
        <v>3013</v>
      </c>
      <c r="G2942" t="s">
        <v>9969</v>
      </c>
      <c r="H2942" t="s">
        <v>9970</v>
      </c>
      <c r="I2942" t="s">
        <v>9971</v>
      </c>
      <c r="J2942" t="s">
        <v>13512</v>
      </c>
      <c r="K2942" t="s">
        <v>13512</v>
      </c>
      <c r="L2942" t="s">
        <v>13422</v>
      </c>
      <c r="M2942" t="s">
        <v>13422</v>
      </c>
      <c r="N2942" t="s">
        <v>13422</v>
      </c>
      <c r="O2942" t="s">
        <v>2371</v>
      </c>
      <c r="P2942" t="s">
        <v>7029</v>
      </c>
    </row>
    <row r="2943" spans="1:16" x14ac:dyDescent="0.3">
      <c r="A2943" t="s">
        <v>7084</v>
      </c>
      <c r="B2943" t="s">
        <v>13567</v>
      </c>
      <c r="C2943" t="s">
        <v>3020</v>
      </c>
      <c r="D2943" t="s">
        <v>3020</v>
      </c>
      <c r="E2943" t="s">
        <v>10391</v>
      </c>
      <c r="F2943" t="s">
        <v>3019</v>
      </c>
      <c r="G2943" t="s">
        <v>9969</v>
      </c>
      <c r="H2943" t="s">
        <v>9970</v>
      </c>
      <c r="I2943" t="s">
        <v>9971</v>
      </c>
      <c r="J2943" t="s">
        <v>13512</v>
      </c>
      <c r="K2943" t="s">
        <v>13512</v>
      </c>
      <c r="L2943" t="s">
        <v>13422</v>
      </c>
      <c r="M2943" t="s">
        <v>13422</v>
      </c>
      <c r="N2943" t="s">
        <v>13422</v>
      </c>
      <c r="O2943" t="s">
        <v>6028</v>
      </c>
      <c r="P2943" t="s">
        <v>7029</v>
      </c>
    </row>
    <row r="2944" spans="1:16" x14ac:dyDescent="0.3">
      <c r="A2944" t="s">
        <v>7085</v>
      </c>
      <c r="B2944" t="s">
        <v>13568</v>
      </c>
      <c r="C2944" t="s">
        <v>2483</v>
      </c>
      <c r="D2944" t="s">
        <v>2483</v>
      </c>
      <c r="E2944" t="s">
        <v>10065</v>
      </c>
      <c r="F2944" t="s">
        <v>2482</v>
      </c>
      <c r="G2944" t="s">
        <v>9969</v>
      </c>
      <c r="H2944" t="s">
        <v>9970</v>
      </c>
      <c r="I2944" t="s">
        <v>9971</v>
      </c>
      <c r="J2944" t="s">
        <v>13512</v>
      </c>
      <c r="K2944" t="s">
        <v>13512</v>
      </c>
      <c r="L2944" t="s">
        <v>13422</v>
      </c>
      <c r="M2944" t="s">
        <v>13422</v>
      </c>
      <c r="N2944" t="s">
        <v>13422</v>
      </c>
      <c r="O2944" t="s">
        <v>2484</v>
      </c>
      <c r="P2944" t="s">
        <v>7029</v>
      </c>
    </row>
    <row r="2945" spans="1:16" x14ac:dyDescent="0.3">
      <c r="A2945" t="s">
        <v>7086</v>
      </c>
      <c r="B2945" t="s">
        <v>13569</v>
      </c>
      <c r="C2945" t="s">
        <v>2487</v>
      </c>
      <c r="D2945" t="s">
        <v>2487</v>
      </c>
      <c r="E2945" t="s">
        <v>10067</v>
      </c>
      <c r="F2945" t="s">
        <v>2486</v>
      </c>
      <c r="G2945" t="s">
        <v>9969</v>
      </c>
      <c r="H2945" t="s">
        <v>9970</v>
      </c>
      <c r="I2945" t="s">
        <v>9971</v>
      </c>
      <c r="J2945" t="s">
        <v>13512</v>
      </c>
      <c r="K2945" t="s">
        <v>13512</v>
      </c>
      <c r="L2945" t="s">
        <v>13422</v>
      </c>
      <c r="M2945" t="s">
        <v>13422</v>
      </c>
      <c r="N2945" t="s">
        <v>13422</v>
      </c>
      <c r="O2945" t="s">
        <v>2488</v>
      </c>
      <c r="P2945" t="s">
        <v>7029</v>
      </c>
    </row>
    <row r="2946" spans="1:16" x14ac:dyDescent="0.3">
      <c r="A2946" t="s">
        <v>7087</v>
      </c>
      <c r="B2946" t="s">
        <v>13570</v>
      </c>
      <c r="C2946" t="s">
        <v>2478</v>
      </c>
      <c r="D2946" t="s">
        <v>2478</v>
      </c>
      <c r="E2946" t="s">
        <v>10063</v>
      </c>
      <c r="F2946" t="s">
        <v>2477</v>
      </c>
      <c r="G2946" t="s">
        <v>9969</v>
      </c>
      <c r="H2946" t="s">
        <v>9970</v>
      </c>
      <c r="I2946" t="s">
        <v>9971</v>
      </c>
      <c r="J2946" t="s">
        <v>13512</v>
      </c>
      <c r="K2946" t="s">
        <v>13512</v>
      </c>
      <c r="L2946" t="s">
        <v>13422</v>
      </c>
      <c r="M2946" t="s">
        <v>13422</v>
      </c>
      <c r="N2946" t="s">
        <v>13422</v>
      </c>
      <c r="O2946" t="s">
        <v>2480</v>
      </c>
      <c r="P2946" t="s">
        <v>7029</v>
      </c>
    </row>
    <row r="2947" spans="1:16" x14ac:dyDescent="0.3">
      <c r="A2947" t="s">
        <v>7088</v>
      </c>
      <c r="B2947" t="s">
        <v>13571</v>
      </c>
      <c r="C2947" t="s">
        <v>2338</v>
      </c>
      <c r="D2947" t="s">
        <v>2338</v>
      </c>
      <c r="E2947" t="s">
        <v>9987</v>
      </c>
      <c r="F2947" t="s">
        <v>2337</v>
      </c>
      <c r="G2947" t="s">
        <v>9969</v>
      </c>
      <c r="H2947" t="s">
        <v>9970</v>
      </c>
      <c r="I2947" t="s">
        <v>9971</v>
      </c>
      <c r="J2947" t="s">
        <v>13512</v>
      </c>
      <c r="K2947" t="s">
        <v>13512</v>
      </c>
      <c r="L2947" t="s">
        <v>13422</v>
      </c>
      <c r="M2947" t="s">
        <v>13422</v>
      </c>
      <c r="N2947" t="s">
        <v>13422</v>
      </c>
      <c r="O2947" t="s">
        <v>2340</v>
      </c>
      <c r="P2947" t="s">
        <v>7029</v>
      </c>
    </row>
    <row r="2948" spans="1:16" x14ac:dyDescent="0.3">
      <c r="A2948" t="s">
        <v>7089</v>
      </c>
      <c r="B2948" t="s">
        <v>13572</v>
      </c>
      <c r="C2948" t="s">
        <v>2390</v>
      </c>
      <c r="D2948" t="s">
        <v>2390</v>
      </c>
      <c r="E2948" t="s">
        <v>10013</v>
      </c>
      <c r="F2948" t="s">
        <v>2389</v>
      </c>
      <c r="G2948" t="s">
        <v>9969</v>
      </c>
      <c r="H2948" t="s">
        <v>9970</v>
      </c>
      <c r="I2948" t="s">
        <v>9971</v>
      </c>
      <c r="J2948" t="s">
        <v>13512</v>
      </c>
      <c r="K2948" t="s">
        <v>13512</v>
      </c>
      <c r="L2948" t="s">
        <v>13422</v>
      </c>
      <c r="M2948" t="s">
        <v>13422</v>
      </c>
      <c r="N2948" t="s">
        <v>13422</v>
      </c>
      <c r="O2948" t="s">
        <v>2391</v>
      </c>
      <c r="P2948" t="s">
        <v>7029</v>
      </c>
    </row>
    <row r="2949" spans="1:16" x14ac:dyDescent="0.3">
      <c r="A2949" t="s">
        <v>7090</v>
      </c>
      <c r="B2949" t="s">
        <v>13573</v>
      </c>
      <c r="C2949" t="s">
        <v>2398</v>
      </c>
      <c r="D2949" t="s">
        <v>2398</v>
      </c>
      <c r="E2949" t="s">
        <v>10017</v>
      </c>
      <c r="F2949" t="s">
        <v>2397</v>
      </c>
      <c r="G2949" t="s">
        <v>9969</v>
      </c>
      <c r="H2949" t="s">
        <v>9970</v>
      </c>
      <c r="I2949" t="s">
        <v>9971</v>
      </c>
      <c r="J2949" t="s">
        <v>13512</v>
      </c>
      <c r="K2949" t="s">
        <v>13512</v>
      </c>
      <c r="L2949" t="s">
        <v>13422</v>
      </c>
      <c r="M2949" t="s">
        <v>13422</v>
      </c>
      <c r="N2949" t="s">
        <v>13422</v>
      </c>
      <c r="O2949" t="s">
        <v>2348</v>
      </c>
      <c r="P2949" t="s">
        <v>7029</v>
      </c>
    </row>
    <row r="2950" spans="1:16" x14ac:dyDescent="0.3">
      <c r="A2950" t="s">
        <v>7091</v>
      </c>
      <c r="B2950" t="s">
        <v>13574</v>
      </c>
      <c r="C2950" t="s">
        <v>2404</v>
      </c>
      <c r="D2950" t="s">
        <v>2404</v>
      </c>
      <c r="E2950" t="s">
        <v>10021</v>
      </c>
      <c r="F2950" t="s">
        <v>2403</v>
      </c>
      <c r="G2950" t="s">
        <v>9969</v>
      </c>
      <c r="H2950" t="s">
        <v>9970</v>
      </c>
      <c r="I2950" t="s">
        <v>9971</v>
      </c>
      <c r="J2950" t="s">
        <v>13512</v>
      </c>
      <c r="K2950" t="s">
        <v>13512</v>
      </c>
      <c r="L2950" t="s">
        <v>13422</v>
      </c>
      <c r="M2950" t="s">
        <v>13422</v>
      </c>
      <c r="N2950" t="s">
        <v>13422</v>
      </c>
      <c r="O2950" t="s">
        <v>2348</v>
      </c>
      <c r="P2950" t="s">
        <v>7029</v>
      </c>
    </row>
    <row r="2951" spans="1:16" x14ac:dyDescent="0.3">
      <c r="A2951" t="s">
        <v>7092</v>
      </c>
      <c r="B2951" t="s">
        <v>13575</v>
      </c>
      <c r="C2951" t="s">
        <v>2407</v>
      </c>
      <c r="D2951" t="s">
        <v>2407</v>
      </c>
      <c r="E2951" t="s">
        <v>10023</v>
      </c>
      <c r="F2951" t="s">
        <v>2406</v>
      </c>
      <c r="G2951" t="s">
        <v>9969</v>
      </c>
      <c r="H2951" t="s">
        <v>9970</v>
      </c>
      <c r="I2951" t="s">
        <v>9971</v>
      </c>
      <c r="J2951" t="s">
        <v>13512</v>
      </c>
      <c r="K2951" t="s">
        <v>13512</v>
      </c>
      <c r="L2951" t="s">
        <v>13422</v>
      </c>
      <c r="M2951" t="s">
        <v>13422</v>
      </c>
      <c r="N2951" t="s">
        <v>13422</v>
      </c>
      <c r="O2951" t="s">
        <v>2408</v>
      </c>
      <c r="P2951" t="s">
        <v>7029</v>
      </c>
    </row>
    <row r="2952" spans="1:16" x14ac:dyDescent="0.3">
      <c r="A2952" t="s">
        <v>7093</v>
      </c>
      <c r="B2952" t="s">
        <v>13576</v>
      </c>
      <c r="C2952" t="s">
        <v>2411</v>
      </c>
      <c r="D2952" t="s">
        <v>2411</v>
      </c>
      <c r="E2952" t="s">
        <v>10025</v>
      </c>
      <c r="F2952" t="s">
        <v>2410</v>
      </c>
      <c r="G2952" t="s">
        <v>9969</v>
      </c>
      <c r="H2952" t="s">
        <v>9970</v>
      </c>
      <c r="I2952" t="s">
        <v>9971</v>
      </c>
      <c r="J2952" t="s">
        <v>13512</v>
      </c>
      <c r="K2952" t="s">
        <v>13512</v>
      </c>
      <c r="L2952" t="s">
        <v>13422</v>
      </c>
      <c r="M2952" t="s">
        <v>13422</v>
      </c>
      <c r="N2952" t="s">
        <v>13422</v>
      </c>
      <c r="O2952" t="s">
        <v>2412</v>
      </c>
      <c r="P2952" t="s">
        <v>7029</v>
      </c>
    </row>
    <row r="2953" spans="1:16" x14ac:dyDescent="0.3">
      <c r="A2953" t="s">
        <v>7094</v>
      </c>
      <c r="B2953" t="s">
        <v>13577</v>
      </c>
      <c r="C2953" t="s">
        <v>2415</v>
      </c>
      <c r="D2953" t="s">
        <v>2415</v>
      </c>
      <c r="E2953" t="s">
        <v>10027</v>
      </c>
      <c r="F2953" t="s">
        <v>2414</v>
      </c>
      <c r="G2953" t="s">
        <v>9969</v>
      </c>
      <c r="H2953" t="s">
        <v>9970</v>
      </c>
      <c r="I2953" t="s">
        <v>9971</v>
      </c>
      <c r="J2953" t="s">
        <v>13512</v>
      </c>
      <c r="K2953" t="s">
        <v>13512</v>
      </c>
      <c r="L2953" t="s">
        <v>13422</v>
      </c>
      <c r="M2953" t="s">
        <v>13422</v>
      </c>
      <c r="N2953" t="s">
        <v>13422</v>
      </c>
      <c r="O2953" t="s">
        <v>7095</v>
      </c>
      <c r="P2953" t="s">
        <v>7029</v>
      </c>
    </row>
    <row r="2954" spans="1:16" x14ac:dyDescent="0.3">
      <c r="A2954" t="s">
        <v>7096</v>
      </c>
      <c r="B2954" t="s">
        <v>13578</v>
      </c>
      <c r="C2954" t="s">
        <v>2425</v>
      </c>
      <c r="D2954" t="s">
        <v>2425</v>
      </c>
      <c r="E2954" t="s">
        <v>10033</v>
      </c>
      <c r="F2954" t="s">
        <v>2424</v>
      </c>
      <c r="G2954" t="s">
        <v>9969</v>
      </c>
      <c r="H2954" t="s">
        <v>9970</v>
      </c>
      <c r="I2954" t="s">
        <v>9971</v>
      </c>
      <c r="J2954" t="s">
        <v>13512</v>
      </c>
      <c r="K2954" t="s">
        <v>13512</v>
      </c>
      <c r="L2954" t="s">
        <v>13422</v>
      </c>
      <c r="M2954" t="s">
        <v>13422</v>
      </c>
      <c r="N2954" t="s">
        <v>13422</v>
      </c>
      <c r="O2954" t="s">
        <v>2348</v>
      </c>
      <c r="P2954" t="s">
        <v>7029</v>
      </c>
    </row>
    <row r="2955" spans="1:16" x14ac:dyDescent="0.3">
      <c r="A2955" t="s">
        <v>7097</v>
      </c>
      <c r="B2955" t="s">
        <v>13579</v>
      </c>
      <c r="C2955" t="s">
        <v>2432</v>
      </c>
      <c r="D2955" t="s">
        <v>2432</v>
      </c>
      <c r="E2955" t="s">
        <v>10037</v>
      </c>
      <c r="F2955" t="s">
        <v>2431</v>
      </c>
      <c r="G2955" t="s">
        <v>9969</v>
      </c>
      <c r="H2955" t="s">
        <v>9970</v>
      </c>
      <c r="I2955" t="s">
        <v>9971</v>
      </c>
      <c r="J2955" t="s">
        <v>13512</v>
      </c>
      <c r="K2955" t="s">
        <v>13512</v>
      </c>
      <c r="L2955" t="s">
        <v>13422</v>
      </c>
      <c r="M2955" t="s">
        <v>13422</v>
      </c>
      <c r="N2955" t="s">
        <v>13422</v>
      </c>
      <c r="O2955" t="s">
        <v>2344</v>
      </c>
      <c r="P2955" t="s">
        <v>7029</v>
      </c>
    </row>
    <row r="2956" spans="1:16" x14ac:dyDescent="0.3">
      <c r="A2956" t="s">
        <v>7098</v>
      </c>
      <c r="B2956" t="s">
        <v>13580</v>
      </c>
      <c r="C2956" t="s">
        <v>2435</v>
      </c>
      <c r="D2956" t="s">
        <v>2435</v>
      </c>
      <c r="E2956" t="s">
        <v>10039</v>
      </c>
      <c r="F2956" t="s">
        <v>2434</v>
      </c>
      <c r="G2956" t="s">
        <v>9969</v>
      </c>
      <c r="H2956" t="s">
        <v>9970</v>
      </c>
      <c r="I2956" t="s">
        <v>9971</v>
      </c>
      <c r="J2956" t="s">
        <v>13512</v>
      </c>
      <c r="K2956" t="s">
        <v>13512</v>
      </c>
      <c r="L2956" t="s">
        <v>13422</v>
      </c>
      <c r="M2956" t="s">
        <v>13422</v>
      </c>
      <c r="N2956" t="s">
        <v>13422</v>
      </c>
      <c r="O2956" t="s">
        <v>2436</v>
      </c>
      <c r="P2956" t="s">
        <v>7029</v>
      </c>
    </row>
    <row r="2957" spans="1:16" x14ac:dyDescent="0.3">
      <c r="A2957" t="s">
        <v>7099</v>
      </c>
      <c r="B2957" t="s">
        <v>13581</v>
      </c>
      <c r="C2957" t="s">
        <v>2439</v>
      </c>
      <c r="D2957" t="s">
        <v>2439</v>
      </c>
      <c r="E2957" t="s">
        <v>10041</v>
      </c>
      <c r="F2957" t="s">
        <v>2438</v>
      </c>
      <c r="G2957" t="s">
        <v>9969</v>
      </c>
      <c r="H2957" t="s">
        <v>9970</v>
      </c>
      <c r="I2957" t="s">
        <v>9971</v>
      </c>
      <c r="J2957" t="s">
        <v>13512</v>
      </c>
      <c r="K2957" t="s">
        <v>13512</v>
      </c>
      <c r="L2957" t="s">
        <v>13422</v>
      </c>
      <c r="M2957" t="s">
        <v>13422</v>
      </c>
      <c r="N2957" t="s">
        <v>13422</v>
      </c>
      <c r="O2957" t="s">
        <v>2348</v>
      </c>
      <c r="P2957" t="s">
        <v>7029</v>
      </c>
    </row>
    <row r="2958" spans="1:16" x14ac:dyDescent="0.3">
      <c r="A2958" t="s">
        <v>7100</v>
      </c>
      <c r="B2958" t="s">
        <v>13582</v>
      </c>
      <c r="C2958" t="s">
        <v>2446</v>
      </c>
      <c r="D2958" t="s">
        <v>2446</v>
      </c>
      <c r="E2958" t="s">
        <v>10045</v>
      </c>
      <c r="F2958" t="s">
        <v>2445</v>
      </c>
      <c r="G2958" t="s">
        <v>9969</v>
      </c>
      <c r="H2958" t="s">
        <v>9970</v>
      </c>
      <c r="I2958" t="s">
        <v>9971</v>
      </c>
      <c r="J2958" t="s">
        <v>13512</v>
      </c>
      <c r="K2958" t="s">
        <v>13512</v>
      </c>
      <c r="L2958" t="s">
        <v>13422</v>
      </c>
      <c r="M2958" t="s">
        <v>13422</v>
      </c>
      <c r="N2958" t="s">
        <v>13422</v>
      </c>
      <c r="O2958" t="s">
        <v>2348</v>
      </c>
      <c r="P2958" t="s">
        <v>7029</v>
      </c>
    </row>
    <row r="2959" spans="1:16" x14ac:dyDescent="0.3">
      <c r="A2959" t="s">
        <v>7101</v>
      </c>
      <c r="B2959" t="s">
        <v>13583</v>
      </c>
      <c r="C2959" t="s">
        <v>2464</v>
      </c>
      <c r="D2959" t="s">
        <v>2464</v>
      </c>
      <c r="E2959" t="s">
        <v>10055</v>
      </c>
      <c r="F2959" t="s">
        <v>2463</v>
      </c>
      <c r="G2959" t="s">
        <v>9969</v>
      </c>
      <c r="H2959" t="s">
        <v>9970</v>
      </c>
      <c r="I2959" t="s">
        <v>9971</v>
      </c>
      <c r="J2959" t="s">
        <v>13512</v>
      </c>
      <c r="K2959" t="s">
        <v>13512</v>
      </c>
      <c r="L2959" t="s">
        <v>13422</v>
      </c>
      <c r="M2959" t="s">
        <v>13422</v>
      </c>
      <c r="N2959" t="s">
        <v>13422</v>
      </c>
      <c r="O2959" t="s">
        <v>2348</v>
      </c>
      <c r="P2959" t="s">
        <v>7029</v>
      </c>
    </row>
    <row r="2960" spans="1:16" x14ac:dyDescent="0.3">
      <c r="A2960" t="s">
        <v>7102</v>
      </c>
      <c r="B2960" t="s">
        <v>13584</v>
      </c>
      <c r="C2960" t="s">
        <v>2467</v>
      </c>
      <c r="D2960" t="s">
        <v>2467</v>
      </c>
      <c r="E2960" t="s">
        <v>10057</v>
      </c>
      <c r="F2960" t="s">
        <v>2466</v>
      </c>
      <c r="G2960" t="s">
        <v>9969</v>
      </c>
      <c r="H2960" t="s">
        <v>9970</v>
      </c>
      <c r="I2960" t="s">
        <v>9971</v>
      </c>
      <c r="J2960" t="s">
        <v>13512</v>
      </c>
      <c r="K2960" t="s">
        <v>13512</v>
      </c>
      <c r="L2960" t="s">
        <v>13422</v>
      </c>
      <c r="M2960" t="s">
        <v>13422</v>
      </c>
      <c r="N2960" t="s">
        <v>13422</v>
      </c>
      <c r="O2960" t="s">
        <v>2468</v>
      </c>
      <c r="P2960" t="s">
        <v>7029</v>
      </c>
    </row>
    <row r="2961" spans="1:16" x14ac:dyDescent="0.3">
      <c r="A2961" t="s">
        <v>7103</v>
      </c>
      <c r="B2961" t="s">
        <v>13585</v>
      </c>
      <c r="C2961" t="s">
        <v>2471</v>
      </c>
      <c r="D2961" t="s">
        <v>2471</v>
      </c>
      <c r="E2961" t="s">
        <v>10059</v>
      </c>
      <c r="F2961" t="s">
        <v>2470</v>
      </c>
      <c r="G2961" t="s">
        <v>9969</v>
      </c>
      <c r="H2961" t="s">
        <v>9970</v>
      </c>
      <c r="I2961" t="s">
        <v>9971</v>
      </c>
      <c r="J2961" t="s">
        <v>13512</v>
      </c>
      <c r="K2961" t="s">
        <v>13512</v>
      </c>
      <c r="L2961" t="s">
        <v>13422</v>
      </c>
      <c r="M2961" t="s">
        <v>13422</v>
      </c>
      <c r="N2961" t="s">
        <v>13422</v>
      </c>
      <c r="O2961" t="s">
        <v>2375</v>
      </c>
      <c r="P2961" t="s">
        <v>7029</v>
      </c>
    </row>
    <row r="2962" spans="1:16" x14ac:dyDescent="0.3">
      <c r="A2962" t="s">
        <v>7104</v>
      </c>
      <c r="B2962" t="s">
        <v>13586</v>
      </c>
      <c r="C2962" t="s">
        <v>2474</v>
      </c>
      <c r="D2962" t="s">
        <v>2474</v>
      </c>
      <c r="E2962" t="s">
        <v>10061</v>
      </c>
      <c r="F2962" t="s">
        <v>2473</v>
      </c>
      <c r="G2962" t="s">
        <v>9969</v>
      </c>
      <c r="H2962" t="s">
        <v>9970</v>
      </c>
      <c r="I2962" t="s">
        <v>9971</v>
      </c>
      <c r="J2962" t="s">
        <v>13512</v>
      </c>
      <c r="K2962" t="s">
        <v>13512</v>
      </c>
      <c r="L2962" t="s">
        <v>13422</v>
      </c>
      <c r="M2962" t="s">
        <v>13422</v>
      </c>
      <c r="N2962" t="s">
        <v>13422</v>
      </c>
      <c r="O2962" t="s">
        <v>3550</v>
      </c>
      <c r="P2962" t="s">
        <v>9978</v>
      </c>
    </row>
    <row r="2963" spans="1:16" x14ac:dyDescent="0.3">
      <c r="A2963" t="s">
        <v>7105</v>
      </c>
      <c r="B2963" t="s">
        <v>13587</v>
      </c>
      <c r="C2963" t="s">
        <v>2495</v>
      </c>
      <c r="D2963" t="s">
        <v>2495</v>
      </c>
      <c r="E2963" t="s">
        <v>10071</v>
      </c>
      <c r="F2963" t="s">
        <v>2494</v>
      </c>
      <c r="G2963" t="s">
        <v>9969</v>
      </c>
      <c r="H2963" t="s">
        <v>9970</v>
      </c>
      <c r="I2963" t="s">
        <v>9971</v>
      </c>
      <c r="J2963" t="s">
        <v>13512</v>
      </c>
      <c r="K2963" t="s">
        <v>13512</v>
      </c>
      <c r="L2963" t="s">
        <v>13422</v>
      </c>
      <c r="M2963" t="s">
        <v>13422</v>
      </c>
      <c r="N2963" t="s">
        <v>13422</v>
      </c>
      <c r="O2963" t="s">
        <v>2379</v>
      </c>
      <c r="P2963" t="s">
        <v>7029</v>
      </c>
    </row>
    <row r="2964" spans="1:16" x14ac:dyDescent="0.3">
      <c r="A2964" t="s">
        <v>7106</v>
      </c>
      <c r="B2964" t="s">
        <v>13588</v>
      </c>
      <c r="C2964" t="s">
        <v>3553</v>
      </c>
      <c r="D2964" t="s">
        <v>3553</v>
      </c>
      <c r="E2964" t="s">
        <v>10075</v>
      </c>
      <c r="F2964" t="s">
        <v>2501</v>
      </c>
      <c r="G2964" t="s">
        <v>9969</v>
      </c>
      <c r="H2964" t="s">
        <v>9970</v>
      </c>
      <c r="I2964" t="s">
        <v>9971</v>
      </c>
      <c r="J2964" t="s">
        <v>13512</v>
      </c>
      <c r="K2964" t="s">
        <v>13512</v>
      </c>
      <c r="L2964" t="s">
        <v>13422</v>
      </c>
      <c r="M2964" t="s">
        <v>13422</v>
      </c>
      <c r="N2964" t="s">
        <v>13422</v>
      </c>
      <c r="O2964" t="s">
        <v>2348</v>
      </c>
      <c r="P2964" t="s">
        <v>7029</v>
      </c>
    </row>
    <row r="2965" spans="1:16" x14ac:dyDescent="0.3">
      <c r="A2965" t="s">
        <v>7107</v>
      </c>
      <c r="B2965" t="s">
        <v>13589</v>
      </c>
      <c r="C2965" t="s">
        <v>2505</v>
      </c>
      <c r="D2965" t="s">
        <v>2505</v>
      </c>
      <c r="E2965" t="s">
        <v>10077</v>
      </c>
      <c r="F2965" t="s">
        <v>2504</v>
      </c>
      <c r="G2965" t="s">
        <v>9969</v>
      </c>
      <c r="H2965" t="s">
        <v>9970</v>
      </c>
      <c r="I2965" t="s">
        <v>9971</v>
      </c>
      <c r="J2965" t="s">
        <v>13512</v>
      </c>
      <c r="K2965" t="s">
        <v>13512</v>
      </c>
      <c r="L2965" t="s">
        <v>13422</v>
      </c>
      <c r="M2965" t="s">
        <v>13422</v>
      </c>
      <c r="N2965" t="s">
        <v>13422</v>
      </c>
      <c r="O2965" t="s">
        <v>2360</v>
      </c>
      <c r="P2965" t="s">
        <v>7029</v>
      </c>
    </row>
    <row r="2966" spans="1:16" x14ac:dyDescent="0.3">
      <c r="A2966" t="s">
        <v>7108</v>
      </c>
      <c r="B2966" t="s">
        <v>13590</v>
      </c>
      <c r="C2966" t="s">
        <v>2527</v>
      </c>
      <c r="D2966" t="s">
        <v>2527</v>
      </c>
      <c r="E2966" t="s">
        <v>10089</v>
      </c>
      <c r="F2966" t="s">
        <v>2526</v>
      </c>
      <c r="G2966" t="s">
        <v>9969</v>
      </c>
      <c r="H2966" t="s">
        <v>9970</v>
      </c>
      <c r="I2966" t="s">
        <v>9971</v>
      </c>
      <c r="J2966" t="s">
        <v>13512</v>
      </c>
      <c r="K2966" t="s">
        <v>13512</v>
      </c>
      <c r="L2966" t="s">
        <v>13422</v>
      </c>
      <c r="M2966" t="s">
        <v>13422</v>
      </c>
      <c r="N2966" t="s">
        <v>13422</v>
      </c>
      <c r="O2966" t="s">
        <v>2348</v>
      </c>
      <c r="P2966" t="s">
        <v>7029</v>
      </c>
    </row>
    <row r="2967" spans="1:16" x14ac:dyDescent="0.3">
      <c r="A2967" t="s">
        <v>7109</v>
      </c>
      <c r="B2967" t="s">
        <v>13591</v>
      </c>
      <c r="C2967" t="s">
        <v>2530</v>
      </c>
      <c r="D2967" t="s">
        <v>2530</v>
      </c>
      <c r="E2967" t="s">
        <v>10091</v>
      </c>
      <c r="F2967" t="s">
        <v>2529</v>
      </c>
      <c r="G2967" t="s">
        <v>9969</v>
      </c>
      <c r="H2967" t="s">
        <v>9970</v>
      </c>
      <c r="I2967" t="s">
        <v>9971</v>
      </c>
      <c r="J2967" t="s">
        <v>13512</v>
      </c>
      <c r="K2967" t="s">
        <v>13512</v>
      </c>
      <c r="L2967" t="s">
        <v>13422</v>
      </c>
      <c r="M2967" t="s">
        <v>13422</v>
      </c>
      <c r="N2967" t="s">
        <v>13422</v>
      </c>
      <c r="O2967" t="s">
        <v>2375</v>
      </c>
      <c r="P2967" t="s">
        <v>7029</v>
      </c>
    </row>
    <row r="2968" spans="1:16" x14ac:dyDescent="0.3">
      <c r="A2968" t="s">
        <v>7110</v>
      </c>
      <c r="B2968" t="s">
        <v>13592</v>
      </c>
      <c r="C2968" t="s">
        <v>2533</v>
      </c>
      <c r="D2968" t="s">
        <v>2533</v>
      </c>
      <c r="E2968" t="s">
        <v>10093</v>
      </c>
      <c r="F2968" t="s">
        <v>2532</v>
      </c>
      <c r="G2968" t="s">
        <v>9969</v>
      </c>
      <c r="H2968" t="s">
        <v>9970</v>
      </c>
      <c r="I2968" t="s">
        <v>9971</v>
      </c>
      <c r="J2968" t="s">
        <v>13512</v>
      </c>
      <c r="K2968" t="s">
        <v>13512</v>
      </c>
      <c r="L2968" t="s">
        <v>13422</v>
      </c>
      <c r="M2968" t="s">
        <v>13422</v>
      </c>
      <c r="N2968" t="s">
        <v>13422</v>
      </c>
      <c r="O2968" t="s">
        <v>2348</v>
      </c>
      <c r="P2968" t="s">
        <v>7029</v>
      </c>
    </row>
    <row r="2969" spans="1:16" x14ac:dyDescent="0.3">
      <c r="A2969" t="s">
        <v>7111</v>
      </c>
      <c r="B2969" t="s">
        <v>13593</v>
      </c>
      <c r="C2969" t="s">
        <v>2536</v>
      </c>
      <c r="D2969" t="s">
        <v>2536</v>
      </c>
      <c r="E2969" t="s">
        <v>10095</v>
      </c>
      <c r="F2969" t="s">
        <v>2535</v>
      </c>
      <c r="G2969" t="s">
        <v>9969</v>
      </c>
      <c r="H2969" t="s">
        <v>9970</v>
      </c>
      <c r="I2969" t="s">
        <v>9971</v>
      </c>
      <c r="J2969" t="s">
        <v>13512</v>
      </c>
      <c r="K2969" t="s">
        <v>13512</v>
      </c>
      <c r="L2969" t="s">
        <v>13422</v>
      </c>
      <c r="M2969" t="s">
        <v>13422</v>
      </c>
      <c r="N2969" t="s">
        <v>13422</v>
      </c>
      <c r="O2969" t="s">
        <v>5849</v>
      </c>
      <c r="P2969" t="s">
        <v>7029</v>
      </c>
    </row>
    <row r="2970" spans="1:16" x14ac:dyDescent="0.3">
      <c r="A2970" t="s">
        <v>7112</v>
      </c>
      <c r="B2970" t="s">
        <v>13594</v>
      </c>
      <c r="C2970" t="s">
        <v>2540</v>
      </c>
      <c r="D2970" t="s">
        <v>2540</v>
      </c>
      <c r="E2970" t="s">
        <v>10097</v>
      </c>
      <c r="F2970" t="s">
        <v>2539</v>
      </c>
      <c r="G2970" t="s">
        <v>9969</v>
      </c>
      <c r="H2970" t="s">
        <v>9970</v>
      </c>
      <c r="I2970" t="s">
        <v>9971</v>
      </c>
      <c r="J2970" t="s">
        <v>13512</v>
      </c>
      <c r="K2970" t="s">
        <v>13512</v>
      </c>
      <c r="L2970" t="s">
        <v>13422</v>
      </c>
      <c r="M2970" t="s">
        <v>13422</v>
      </c>
      <c r="N2970" t="s">
        <v>13422</v>
      </c>
      <c r="O2970" t="s">
        <v>2443</v>
      </c>
      <c r="P2970" t="s">
        <v>7029</v>
      </c>
    </row>
    <row r="2971" spans="1:16" x14ac:dyDescent="0.3">
      <c r="A2971" t="s">
        <v>7113</v>
      </c>
      <c r="B2971" t="s">
        <v>13595</v>
      </c>
      <c r="C2971" t="s">
        <v>2543</v>
      </c>
      <c r="D2971" t="s">
        <v>2543</v>
      </c>
      <c r="E2971" t="s">
        <v>10099</v>
      </c>
      <c r="F2971" t="s">
        <v>2542</v>
      </c>
      <c r="G2971" t="s">
        <v>9969</v>
      </c>
      <c r="H2971" t="s">
        <v>9970</v>
      </c>
      <c r="I2971" t="s">
        <v>9971</v>
      </c>
      <c r="J2971" t="s">
        <v>13512</v>
      </c>
      <c r="K2971" t="s">
        <v>13512</v>
      </c>
      <c r="L2971" t="s">
        <v>13422</v>
      </c>
      <c r="M2971" t="s">
        <v>13422</v>
      </c>
      <c r="N2971" t="s">
        <v>13422</v>
      </c>
      <c r="O2971" t="s">
        <v>7114</v>
      </c>
      <c r="P2971" t="s">
        <v>7029</v>
      </c>
    </row>
    <row r="2972" spans="1:16" x14ac:dyDescent="0.3">
      <c r="A2972" t="s">
        <v>7115</v>
      </c>
      <c r="B2972" t="s">
        <v>13596</v>
      </c>
      <c r="C2972" t="s">
        <v>2547</v>
      </c>
      <c r="D2972" t="s">
        <v>2547</v>
      </c>
      <c r="E2972" t="s">
        <v>10101</v>
      </c>
      <c r="F2972" t="s">
        <v>2546</v>
      </c>
      <c r="G2972" t="s">
        <v>9969</v>
      </c>
      <c r="H2972" t="s">
        <v>9970</v>
      </c>
      <c r="I2972" t="s">
        <v>9971</v>
      </c>
      <c r="J2972" t="s">
        <v>13512</v>
      </c>
      <c r="K2972" t="s">
        <v>13512</v>
      </c>
      <c r="L2972" t="s">
        <v>13422</v>
      </c>
      <c r="M2972" t="s">
        <v>13422</v>
      </c>
      <c r="N2972" t="s">
        <v>13422</v>
      </c>
      <c r="O2972" t="s">
        <v>2548</v>
      </c>
      <c r="P2972" t="s">
        <v>7029</v>
      </c>
    </row>
    <row r="2973" spans="1:16" x14ac:dyDescent="0.3">
      <c r="A2973" t="s">
        <v>7116</v>
      </c>
      <c r="B2973" t="s">
        <v>13597</v>
      </c>
      <c r="C2973" t="s">
        <v>2551</v>
      </c>
      <c r="D2973" t="s">
        <v>2551</v>
      </c>
      <c r="E2973" t="s">
        <v>10103</v>
      </c>
      <c r="F2973" t="s">
        <v>2550</v>
      </c>
      <c r="G2973" t="s">
        <v>9969</v>
      </c>
      <c r="H2973" t="s">
        <v>9970</v>
      </c>
      <c r="I2973" t="s">
        <v>9971</v>
      </c>
      <c r="J2973" t="s">
        <v>13512</v>
      </c>
      <c r="K2973" t="s">
        <v>13512</v>
      </c>
      <c r="L2973" t="s">
        <v>13422</v>
      </c>
      <c r="M2973" t="s">
        <v>13422</v>
      </c>
      <c r="N2973" t="s">
        <v>13422</v>
      </c>
      <c r="O2973" t="s">
        <v>2348</v>
      </c>
      <c r="P2973" t="s">
        <v>7029</v>
      </c>
    </row>
    <row r="2974" spans="1:16" x14ac:dyDescent="0.3">
      <c r="A2974" t="s">
        <v>7117</v>
      </c>
      <c r="B2974" t="s">
        <v>13598</v>
      </c>
      <c r="C2974" t="s">
        <v>2554</v>
      </c>
      <c r="D2974" t="s">
        <v>2554</v>
      </c>
      <c r="E2974" t="s">
        <v>10105</v>
      </c>
      <c r="F2974" t="s">
        <v>2553</v>
      </c>
      <c r="G2974" t="s">
        <v>9969</v>
      </c>
      <c r="H2974" t="s">
        <v>9970</v>
      </c>
      <c r="I2974" t="s">
        <v>9971</v>
      </c>
      <c r="J2974" t="s">
        <v>13512</v>
      </c>
      <c r="K2974" t="s">
        <v>13512</v>
      </c>
      <c r="L2974" t="s">
        <v>13422</v>
      </c>
      <c r="M2974" t="s">
        <v>13422</v>
      </c>
      <c r="N2974" t="s">
        <v>13422</v>
      </c>
      <c r="O2974" t="s">
        <v>2348</v>
      </c>
      <c r="P2974" t="s">
        <v>7029</v>
      </c>
    </row>
    <row r="2975" spans="1:16" x14ac:dyDescent="0.3">
      <c r="A2975" t="s">
        <v>7118</v>
      </c>
      <c r="B2975" t="s">
        <v>13599</v>
      </c>
      <c r="C2975" t="s">
        <v>2557</v>
      </c>
      <c r="D2975" t="s">
        <v>2557</v>
      </c>
      <c r="E2975" t="s">
        <v>10107</v>
      </c>
      <c r="F2975" t="s">
        <v>2556</v>
      </c>
      <c r="G2975" t="s">
        <v>9969</v>
      </c>
      <c r="H2975" t="s">
        <v>9970</v>
      </c>
      <c r="I2975" t="s">
        <v>9971</v>
      </c>
      <c r="J2975" t="s">
        <v>13512</v>
      </c>
      <c r="K2975" t="s">
        <v>13512</v>
      </c>
      <c r="L2975" t="s">
        <v>13422</v>
      </c>
      <c r="M2975" t="s">
        <v>13422</v>
      </c>
      <c r="N2975" t="s">
        <v>13422</v>
      </c>
      <c r="O2975" t="s">
        <v>7119</v>
      </c>
      <c r="P2975" t="s">
        <v>7029</v>
      </c>
    </row>
    <row r="2976" spans="1:16" x14ac:dyDescent="0.3">
      <c r="A2976" t="s">
        <v>7120</v>
      </c>
      <c r="B2976" t="s">
        <v>13600</v>
      </c>
      <c r="C2976" t="s">
        <v>2561</v>
      </c>
      <c r="D2976" t="s">
        <v>2561</v>
      </c>
      <c r="E2976" t="s">
        <v>10109</v>
      </c>
      <c r="F2976" t="s">
        <v>2560</v>
      </c>
      <c r="G2976" t="s">
        <v>9969</v>
      </c>
      <c r="H2976" t="s">
        <v>9970</v>
      </c>
      <c r="I2976" t="s">
        <v>9971</v>
      </c>
      <c r="J2976" t="s">
        <v>13512</v>
      </c>
      <c r="K2976" t="s">
        <v>13512</v>
      </c>
      <c r="L2976" t="s">
        <v>13422</v>
      </c>
      <c r="M2976" t="s">
        <v>13422</v>
      </c>
      <c r="N2976" t="s">
        <v>13422</v>
      </c>
      <c r="O2976" t="s">
        <v>2429</v>
      </c>
      <c r="P2976" t="s">
        <v>7029</v>
      </c>
    </row>
    <row r="2977" spans="1:16" x14ac:dyDescent="0.3">
      <c r="A2977" t="s">
        <v>7121</v>
      </c>
      <c r="B2977" t="s">
        <v>13601</v>
      </c>
      <c r="C2977" t="s">
        <v>2568</v>
      </c>
      <c r="D2977" t="s">
        <v>2568</v>
      </c>
      <c r="E2977" t="s">
        <v>10113</v>
      </c>
      <c r="F2977" t="s">
        <v>2567</v>
      </c>
      <c r="G2977" t="s">
        <v>9969</v>
      </c>
      <c r="H2977" t="s">
        <v>9970</v>
      </c>
      <c r="I2977" t="s">
        <v>9971</v>
      </c>
      <c r="J2977" t="s">
        <v>13512</v>
      </c>
      <c r="K2977" t="s">
        <v>13512</v>
      </c>
      <c r="L2977" t="s">
        <v>13422</v>
      </c>
      <c r="M2977" t="s">
        <v>13422</v>
      </c>
      <c r="N2977" t="s">
        <v>13422</v>
      </c>
      <c r="O2977" t="s">
        <v>2458</v>
      </c>
      <c r="P2977" t="s">
        <v>7029</v>
      </c>
    </row>
    <row r="2978" spans="1:16" x14ac:dyDescent="0.3">
      <c r="A2978" t="s">
        <v>7122</v>
      </c>
      <c r="B2978" t="s">
        <v>13602</v>
      </c>
      <c r="C2978" t="s">
        <v>2575</v>
      </c>
      <c r="D2978" t="s">
        <v>2575</v>
      </c>
      <c r="E2978" t="s">
        <v>10117</v>
      </c>
      <c r="F2978" t="s">
        <v>2574</v>
      </c>
      <c r="G2978" t="s">
        <v>9969</v>
      </c>
      <c r="H2978" t="s">
        <v>9970</v>
      </c>
      <c r="I2978" t="s">
        <v>9971</v>
      </c>
      <c r="J2978" t="s">
        <v>13512</v>
      </c>
      <c r="K2978" t="s">
        <v>13512</v>
      </c>
      <c r="L2978" t="s">
        <v>13422</v>
      </c>
      <c r="M2978" t="s">
        <v>13422</v>
      </c>
      <c r="N2978" t="s">
        <v>13422</v>
      </c>
      <c r="O2978" t="s">
        <v>2412</v>
      </c>
      <c r="P2978" t="s">
        <v>7029</v>
      </c>
    </row>
    <row r="2979" spans="1:16" x14ac:dyDescent="0.3">
      <c r="A2979" t="s">
        <v>7123</v>
      </c>
      <c r="B2979" t="s">
        <v>13603</v>
      </c>
      <c r="C2979" t="s">
        <v>2578</v>
      </c>
      <c r="D2979" t="s">
        <v>2578</v>
      </c>
      <c r="E2979" t="s">
        <v>10119</v>
      </c>
      <c r="F2979" t="s">
        <v>2577</v>
      </c>
      <c r="G2979" t="s">
        <v>9969</v>
      </c>
      <c r="H2979" t="s">
        <v>9970</v>
      </c>
      <c r="I2979" t="s">
        <v>9971</v>
      </c>
      <c r="J2979" t="s">
        <v>13512</v>
      </c>
      <c r="K2979" t="s">
        <v>13512</v>
      </c>
      <c r="L2979" t="s">
        <v>13422</v>
      </c>
      <c r="M2979" t="s">
        <v>13422</v>
      </c>
      <c r="N2979" t="s">
        <v>13422</v>
      </c>
      <c r="O2979" t="s">
        <v>2579</v>
      </c>
      <c r="P2979" t="s">
        <v>7029</v>
      </c>
    </row>
    <row r="2980" spans="1:16" x14ac:dyDescent="0.3">
      <c r="A2980" t="s">
        <v>7124</v>
      </c>
      <c r="B2980" t="s">
        <v>13604</v>
      </c>
      <c r="C2980" t="s">
        <v>2582</v>
      </c>
      <c r="D2980" t="s">
        <v>2582</v>
      </c>
      <c r="E2980" t="s">
        <v>10121</v>
      </c>
      <c r="F2980" t="s">
        <v>2581</v>
      </c>
      <c r="G2980" t="s">
        <v>9969</v>
      </c>
      <c r="H2980" t="s">
        <v>9970</v>
      </c>
      <c r="I2980" t="s">
        <v>9971</v>
      </c>
      <c r="J2980" t="s">
        <v>13512</v>
      </c>
      <c r="K2980" t="s">
        <v>13512</v>
      </c>
      <c r="L2980" t="s">
        <v>13422</v>
      </c>
      <c r="M2980" t="s">
        <v>13422</v>
      </c>
      <c r="N2980" t="s">
        <v>13422</v>
      </c>
      <c r="O2980" t="s">
        <v>2458</v>
      </c>
      <c r="P2980" t="s">
        <v>7029</v>
      </c>
    </row>
    <row r="2981" spans="1:16" x14ac:dyDescent="0.3">
      <c r="A2981" t="s">
        <v>7125</v>
      </c>
      <c r="B2981" t="s">
        <v>13605</v>
      </c>
      <c r="C2981" t="s">
        <v>2585</v>
      </c>
      <c r="D2981" t="s">
        <v>2585</v>
      </c>
      <c r="E2981" t="s">
        <v>10123</v>
      </c>
      <c r="F2981" t="s">
        <v>2584</v>
      </c>
      <c r="G2981" t="s">
        <v>9969</v>
      </c>
      <c r="H2981" t="s">
        <v>9970</v>
      </c>
      <c r="I2981" t="s">
        <v>9971</v>
      </c>
      <c r="J2981" t="s">
        <v>13512</v>
      </c>
      <c r="K2981" t="s">
        <v>13512</v>
      </c>
      <c r="L2981" t="s">
        <v>13422</v>
      </c>
      <c r="M2981" t="s">
        <v>13422</v>
      </c>
      <c r="N2981" t="s">
        <v>13422</v>
      </c>
      <c r="O2981" t="s">
        <v>2367</v>
      </c>
      <c r="P2981" t="s">
        <v>7029</v>
      </c>
    </row>
    <row r="2982" spans="1:16" x14ac:dyDescent="0.3">
      <c r="A2982" t="s">
        <v>7126</v>
      </c>
      <c r="B2982" t="s">
        <v>13606</v>
      </c>
      <c r="C2982" t="s">
        <v>2588</v>
      </c>
      <c r="D2982" t="s">
        <v>2588</v>
      </c>
      <c r="E2982" t="s">
        <v>10125</v>
      </c>
      <c r="F2982" t="s">
        <v>2587</v>
      </c>
      <c r="G2982" t="s">
        <v>9969</v>
      </c>
      <c r="H2982" t="s">
        <v>9970</v>
      </c>
      <c r="I2982" t="s">
        <v>9971</v>
      </c>
      <c r="J2982" t="s">
        <v>13512</v>
      </c>
      <c r="K2982" t="s">
        <v>13512</v>
      </c>
      <c r="L2982" t="s">
        <v>13422</v>
      </c>
      <c r="M2982" t="s">
        <v>13422</v>
      </c>
      <c r="N2982" t="s">
        <v>13422</v>
      </c>
      <c r="O2982" t="s">
        <v>2443</v>
      </c>
      <c r="P2982" t="s">
        <v>7029</v>
      </c>
    </row>
    <row r="2983" spans="1:16" x14ac:dyDescent="0.3">
      <c r="A2983" t="s">
        <v>7127</v>
      </c>
      <c r="B2983" t="s">
        <v>13607</v>
      </c>
      <c r="C2983" t="s">
        <v>2595</v>
      </c>
      <c r="D2983" t="s">
        <v>2595</v>
      </c>
      <c r="E2983" t="s">
        <v>10129</v>
      </c>
      <c r="F2983" t="s">
        <v>2594</v>
      </c>
      <c r="G2983" t="s">
        <v>9969</v>
      </c>
      <c r="H2983" t="s">
        <v>9970</v>
      </c>
      <c r="I2983" t="s">
        <v>9971</v>
      </c>
      <c r="J2983" t="s">
        <v>13512</v>
      </c>
      <c r="K2983" t="s">
        <v>13512</v>
      </c>
      <c r="L2983" t="s">
        <v>13422</v>
      </c>
      <c r="M2983" t="s">
        <v>13422</v>
      </c>
      <c r="N2983" t="s">
        <v>13422</v>
      </c>
      <c r="O2983" t="s">
        <v>2352</v>
      </c>
      <c r="P2983" t="s">
        <v>7029</v>
      </c>
    </row>
    <row r="2984" spans="1:16" x14ac:dyDescent="0.3">
      <c r="A2984" t="s">
        <v>7128</v>
      </c>
      <c r="B2984" t="s">
        <v>13608</v>
      </c>
      <c r="C2984" t="s">
        <v>2601</v>
      </c>
      <c r="D2984" t="s">
        <v>2601</v>
      </c>
      <c r="E2984" t="s">
        <v>10133</v>
      </c>
      <c r="F2984" t="s">
        <v>2600</v>
      </c>
      <c r="G2984" t="s">
        <v>9969</v>
      </c>
      <c r="H2984" t="s">
        <v>9970</v>
      </c>
      <c r="I2984" t="s">
        <v>9971</v>
      </c>
      <c r="J2984" t="s">
        <v>13512</v>
      </c>
      <c r="K2984" t="s">
        <v>13512</v>
      </c>
      <c r="L2984" t="s">
        <v>13422</v>
      </c>
      <c r="M2984" t="s">
        <v>13422</v>
      </c>
      <c r="N2984" t="s">
        <v>13422</v>
      </c>
      <c r="O2984" t="s">
        <v>2344</v>
      </c>
      <c r="P2984" t="s">
        <v>7029</v>
      </c>
    </row>
    <row r="2985" spans="1:16" x14ac:dyDescent="0.3">
      <c r="A2985" t="s">
        <v>7129</v>
      </c>
      <c r="B2985" t="s">
        <v>13609</v>
      </c>
      <c r="C2985" t="s">
        <v>2607</v>
      </c>
      <c r="D2985" t="s">
        <v>2607</v>
      </c>
      <c r="E2985" t="s">
        <v>10137</v>
      </c>
      <c r="F2985" t="s">
        <v>2606</v>
      </c>
      <c r="G2985" t="s">
        <v>9969</v>
      </c>
      <c r="H2985" t="s">
        <v>9970</v>
      </c>
      <c r="I2985" t="s">
        <v>9971</v>
      </c>
      <c r="J2985" t="s">
        <v>13512</v>
      </c>
      <c r="K2985" t="s">
        <v>13512</v>
      </c>
      <c r="L2985" t="s">
        <v>13422</v>
      </c>
      <c r="M2985" t="s">
        <v>13422</v>
      </c>
      <c r="N2985" t="s">
        <v>13422</v>
      </c>
      <c r="O2985" t="s">
        <v>5884</v>
      </c>
      <c r="P2985" t="s">
        <v>7029</v>
      </c>
    </row>
    <row r="2986" spans="1:16" x14ac:dyDescent="0.3">
      <c r="A2986" t="s">
        <v>7130</v>
      </c>
      <c r="B2986" t="s">
        <v>13610</v>
      </c>
      <c r="C2986" t="s">
        <v>2611</v>
      </c>
      <c r="D2986" t="s">
        <v>2611</v>
      </c>
      <c r="E2986" t="s">
        <v>10139</v>
      </c>
      <c r="F2986" t="s">
        <v>2610</v>
      </c>
      <c r="G2986" t="s">
        <v>9969</v>
      </c>
      <c r="H2986" t="s">
        <v>9970</v>
      </c>
      <c r="I2986" t="s">
        <v>9971</v>
      </c>
      <c r="J2986" t="s">
        <v>13512</v>
      </c>
      <c r="K2986" t="s">
        <v>13512</v>
      </c>
      <c r="L2986" t="s">
        <v>13422</v>
      </c>
      <c r="M2986" t="s">
        <v>13422</v>
      </c>
      <c r="N2986" t="s">
        <v>13422</v>
      </c>
      <c r="O2986" t="s">
        <v>2348</v>
      </c>
      <c r="P2986" t="s">
        <v>7029</v>
      </c>
    </row>
    <row r="2987" spans="1:16" x14ac:dyDescent="0.3">
      <c r="A2987" t="s">
        <v>7131</v>
      </c>
      <c r="B2987" t="s">
        <v>13611</v>
      </c>
      <c r="C2987" t="s">
        <v>2618</v>
      </c>
      <c r="D2987" t="s">
        <v>2618</v>
      </c>
      <c r="E2987" t="s">
        <v>10143</v>
      </c>
      <c r="F2987" t="s">
        <v>2617</v>
      </c>
      <c r="G2987" t="s">
        <v>9969</v>
      </c>
      <c r="H2987" t="s">
        <v>9970</v>
      </c>
      <c r="I2987" t="s">
        <v>9971</v>
      </c>
      <c r="J2987" t="s">
        <v>13512</v>
      </c>
      <c r="K2987" t="s">
        <v>13512</v>
      </c>
      <c r="L2987" t="s">
        <v>13422</v>
      </c>
      <c r="M2987" t="s">
        <v>13422</v>
      </c>
      <c r="N2987" t="s">
        <v>13422</v>
      </c>
      <c r="O2987" t="s">
        <v>2340</v>
      </c>
      <c r="P2987" t="s">
        <v>7029</v>
      </c>
    </row>
    <row r="2988" spans="1:16" x14ac:dyDescent="0.3">
      <c r="A2988" t="s">
        <v>7132</v>
      </c>
      <c r="B2988" t="s">
        <v>13612</v>
      </c>
      <c r="C2988" t="s">
        <v>2624</v>
      </c>
      <c r="D2988" t="s">
        <v>2624</v>
      </c>
      <c r="E2988" t="s">
        <v>10147</v>
      </c>
      <c r="F2988" t="s">
        <v>2623</v>
      </c>
      <c r="G2988" t="s">
        <v>9969</v>
      </c>
      <c r="H2988" t="s">
        <v>9970</v>
      </c>
      <c r="I2988" t="s">
        <v>9971</v>
      </c>
      <c r="J2988" t="s">
        <v>13512</v>
      </c>
      <c r="K2988" t="s">
        <v>13512</v>
      </c>
      <c r="L2988" t="s">
        <v>13422</v>
      </c>
      <c r="M2988" t="s">
        <v>13422</v>
      </c>
      <c r="N2988" t="s">
        <v>13422</v>
      </c>
      <c r="O2988" t="s">
        <v>2348</v>
      </c>
      <c r="P2988" t="s">
        <v>7029</v>
      </c>
    </row>
    <row r="2989" spans="1:16" x14ac:dyDescent="0.3">
      <c r="A2989" t="s">
        <v>7133</v>
      </c>
      <c r="B2989" t="s">
        <v>13613</v>
      </c>
      <c r="C2989" t="s">
        <v>2627</v>
      </c>
      <c r="D2989" t="s">
        <v>2627</v>
      </c>
      <c r="E2989" t="s">
        <v>10149</v>
      </c>
      <c r="F2989" t="s">
        <v>2626</v>
      </c>
      <c r="G2989" t="s">
        <v>9969</v>
      </c>
      <c r="H2989" t="s">
        <v>9970</v>
      </c>
      <c r="I2989" t="s">
        <v>9971</v>
      </c>
      <c r="J2989" t="s">
        <v>13512</v>
      </c>
      <c r="K2989" t="s">
        <v>13512</v>
      </c>
      <c r="L2989" t="s">
        <v>13422</v>
      </c>
      <c r="M2989" t="s">
        <v>13422</v>
      </c>
      <c r="N2989" t="s">
        <v>13422</v>
      </c>
      <c r="O2989" t="s">
        <v>2458</v>
      </c>
      <c r="P2989" t="s">
        <v>7029</v>
      </c>
    </row>
    <row r="2990" spans="1:16" x14ac:dyDescent="0.3">
      <c r="A2990" t="s">
        <v>7134</v>
      </c>
      <c r="B2990" t="s">
        <v>13614</v>
      </c>
      <c r="C2990" t="s">
        <v>2630</v>
      </c>
      <c r="D2990" t="s">
        <v>2630</v>
      </c>
      <c r="E2990" t="s">
        <v>10151</v>
      </c>
      <c r="F2990" t="s">
        <v>2629</v>
      </c>
      <c r="G2990" t="s">
        <v>9969</v>
      </c>
      <c r="H2990" t="s">
        <v>9970</v>
      </c>
      <c r="I2990" t="s">
        <v>9971</v>
      </c>
      <c r="J2990" t="s">
        <v>13512</v>
      </c>
      <c r="K2990" t="s">
        <v>13512</v>
      </c>
      <c r="L2990" t="s">
        <v>13422</v>
      </c>
      <c r="M2990" t="s">
        <v>13422</v>
      </c>
      <c r="N2990" t="s">
        <v>13422</v>
      </c>
      <c r="O2990" t="s">
        <v>2344</v>
      </c>
      <c r="P2990" t="s">
        <v>7029</v>
      </c>
    </row>
    <row r="2991" spans="1:16" x14ac:dyDescent="0.3">
      <c r="A2991" t="s">
        <v>7135</v>
      </c>
      <c r="B2991" t="s">
        <v>13615</v>
      </c>
      <c r="C2991" t="s">
        <v>2633</v>
      </c>
      <c r="D2991" t="s">
        <v>2633</v>
      </c>
      <c r="E2991" t="s">
        <v>10153</v>
      </c>
      <c r="F2991" t="s">
        <v>2632</v>
      </c>
      <c r="G2991" t="s">
        <v>9969</v>
      </c>
      <c r="H2991" t="s">
        <v>9970</v>
      </c>
      <c r="I2991" t="s">
        <v>9971</v>
      </c>
      <c r="J2991" t="s">
        <v>13512</v>
      </c>
      <c r="K2991" t="s">
        <v>13512</v>
      </c>
      <c r="L2991" t="s">
        <v>13422</v>
      </c>
      <c r="M2991" t="s">
        <v>13422</v>
      </c>
      <c r="N2991" t="s">
        <v>13422</v>
      </c>
      <c r="O2991" t="s">
        <v>2348</v>
      </c>
      <c r="P2991" t="s">
        <v>7029</v>
      </c>
    </row>
    <row r="2992" spans="1:16" x14ac:dyDescent="0.3">
      <c r="A2992" t="s">
        <v>7136</v>
      </c>
      <c r="B2992" t="s">
        <v>13616</v>
      </c>
      <c r="C2992" t="s">
        <v>2636</v>
      </c>
      <c r="D2992" t="s">
        <v>2636</v>
      </c>
      <c r="E2992" t="s">
        <v>10155</v>
      </c>
      <c r="F2992" t="s">
        <v>2635</v>
      </c>
      <c r="G2992" t="s">
        <v>9969</v>
      </c>
      <c r="H2992" t="s">
        <v>9970</v>
      </c>
      <c r="I2992" t="s">
        <v>9971</v>
      </c>
      <c r="J2992" t="s">
        <v>13512</v>
      </c>
      <c r="K2992" t="s">
        <v>13512</v>
      </c>
      <c r="L2992" t="s">
        <v>13422</v>
      </c>
      <c r="M2992" t="s">
        <v>13422</v>
      </c>
      <c r="N2992" t="s">
        <v>13422</v>
      </c>
      <c r="O2992" t="s">
        <v>2352</v>
      </c>
      <c r="P2992" t="s">
        <v>7029</v>
      </c>
    </row>
    <row r="2993" spans="1:16" x14ac:dyDescent="0.3">
      <c r="A2993" t="s">
        <v>7137</v>
      </c>
      <c r="B2993" t="s">
        <v>13617</v>
      </c>
      <c r="C2993" t="s">
        <v>2639</v>
      </c>
      <c r="D2993" t="s">
        <v>2639</v>
      </c>
      <c r="E2993" t="s">
        <v>10157</v>
      </c>
      <c r="F2993" t="s">
        <v>2638</v>
      </c>
      <c r="G2993" t="s">
        <v>9969</v>
      </c>
      <c r="H2993" t="s">
        <v>9970</v>
      </c>
      <c r="I2993" t="s">
        <v>9971</v>
      </c>
      <c r="J2993" t="s">
        <v>13512</v>
      </c>
      <c r="K2993" t="s">
        <v>13512</v>
      </c>
      <c r="L2993" t="s">
        <v>13422</v>
      </c>
      <c r="M2993" t="s">
        <v>13422</v>
      </c>
      <c r="N2993" t="s">
        <v>13422</v>
      </c>
      <c r="O2993" t="s">
        <v>2352</v>
      </c>
      <c r="P2993" t="s">
        <v>7029</v>
      </c>
    </row>
    <row r="2994" spans="1:16" x14ac:dyDescent="0.3">
      <c r="A2994" t="s">
        <v>7138</v>
      </c>
      <c r="B2994" t="s">
        <v>13618</v>
      </c>
      <c r="C2994" t="s">
        <v>2643</v>
      </c>
      <c r="D2994" t="s">
        <v>2643</v>
      </c>
      <c r="E2994" t="s">
        <v>10159</v>
      </c>
      <c r="F2994" t="s">
        <v>2642</v>
      </c>
      <c r="G2994" t="s">
        <v>9969</v>
      </c>
      <c r="H2994" t="s">
        <v>9970</v>
      </c>
      <c r="I2994" t="s">
        <v>9971</v>
      </c>
      <c r="J2994" t="s">
        <v>13512</v>
      </c>
      <c r="K2994" t="s">
        <v>13512</v>
      </c>
      <c r="L2994" t="s">
        <v>13422</v>
      </c>
      <c r="M2994" t="s">
        <v>13422</v>
      </c>
      <c r="N2994" t="s">
        <v>13422</v>
      </c>
      <c r="O2994" t="s">
        <v>2367</v>
      </c>
      <c r="P2994" t="s">
        <v>7029</v>
      </c>
    </row>
    <row r="2995" spans="1:16" x14ac:dyDescent="0.3">
      <c r="A2995" t="s">
        <v>7139</v>
      </c>
      <c r="B2995" t="s">
        <v>13619</v>
      </c>
      <c r="C2995" t="s">
        <v>2646</v>
      </c>
      <c r="D2995" t="s">
        <v>2646</v>
      </c>
      <c r="E2995" t="s">
        <v>10161</v>
      </c>
      <c r="F2995" t="s">
        <v>2645</v>
      </c>
      <c r="G2995" t="s">
        <v>9969</v>
      </c>
      <c r="H2995" t="s">
        <v>9970</v>
      </c>
      <c r="I2995" t="s">
        <v>9971</v>
      </c>
      <c r="J2995" t="s">
        <v>13512</v>
      </c>
      <c r="K2995" t="s">
        <v>13512</v>
      </c>
      <c r="L2995" t="s">
        <v>13422</v>
      </c>
      <c r="M2995" t="s">
        <v>13422</v>
      </c>
      <c r="N2995" t="s">
        <v>13422</v>
      </c>
      <c r="O2995" t="s">
        <v>2348</v>
      </c>
      <c r="P2995" t="s">
        <v>7029</v>
      </c>
    </row>
    <row r="2996" spans="1:16" x14ac:dyDescent="0.3">
      <c r="A2996" t="s">
        <v>7140</v>
      </c>
      <c r="B2996" t="s">
        <v>13620</v>
      </c>
      <c r="C2996" t="s">
        <v>2649</v>
      </c>
      <c r="D2996" t="s">
        <v>2649</v>
      </c>
      <c r="E2996" t="s">
        <v>10163</v>
      </c>
      <c r="F2996" t="s">
        <v>2648</v>
      </c>
      <c r="G2996" t="s">
        <v>9969</v>
      </c>
      <c r="H2996" t="s">
        <v>9970</v>
      </c>
      <c r="I2996" t="s">
        <v>9971</v>
      </c>
      <c r="J2996" t="s">
        <v>13512</v>
      </c>
      <c r="K2996" t="s">
        <v>13512</v>
      </c>
      <c r="L2996" t="s">
        <v>13422</v>
      </c>
      <c r="M2996" t="s">
        <v>13422</v>
      </c>
      <c r="N2996" t="s">
        <v>13422</v>
      </c>
      <c r="O2996" t="s">
        <v>2667</v>
      </c>
      <c r="P2996" t="s">
        <v>7029</v>
      </c>
    </row>
    <row r="2997" spans="1:16" x14ac:dyDescent="0.3">
      <c r="A2997" t="s">
        <v>7141</v>
      </c>
      <c r="B2997" t="s">
        <v>13621</v>
      </c>
      <c r="C2997" t="s">
        <v>2652</v>
      </c>
      <c r="D2997" t="s">
        <v>2652</v>
      </c>
      <c r="E2997" t="s">
        <v>10165</v>
      </c>
      <c r="F2997" t="s">
        <v>2651</v>
      </c>
      <c r="G2997" t="s">
        <v>9969</v>
      </c>
      <c r="H2997" t="s">
        <v>9970</v>
      </c>
      <c r="I2997" t="s">
        <v>9971</v>
      </c>
      <c r="J2997" t="s">
        <v>13512</v>
      </c>
      <c r="K2997" t="s">
        <v>13512</v>
      </c>
      <c r="L2997" t="s">
        <v>13422</v>
      </c>
      <c r="M2997" t="s">
        <v>13422</v>
      </c>
      <c r="N2997" t="s">
        <v>13422</v>
      </c>
      <c r="O2997" t="s">
        <v>6282</v>
      </c>
      <c r="P2997" t="s">
        <v>7029</v>
      </c>
    </row>
    <row r="2998" spans="1:16" x14ac:dyDescent="0.3">
      <c r="A2998" t="s">
        <v>7142</v>
      </c>
      <c r="B2998" t="s">
        <v>13622</v>
      </c>
      <c r="C2998" t="s">
        <v>2655</v>
      </c>
      <c r="D2998" t="s">
        <v>2655</v>
      </c>
      <c r="E2998" t="s">
        <v>10167</v>
      </c>
      <c r="F2998" t="s">
        <v>2654</v>
      </c>
      <c r="G2998" t="s">
        <v>9969</v>
      </c>
      <c r="H2998" t="s">
        <v>9970</v>
      </c>
      <c r="I2998" t="s">
        <v>9971</v>
      </c>
      <c r="J2998" t="s">
        <v>13512</v>
      </c>
      <c r="K2998" t="s">
        <v>13512</v>
      </c>
      <c r="L2998" t="s">
        <v>13422</v>
      </c>
      <c r="M2998" t="s">
        <v>13422</v>
      </c>
      <c r="N2998" t="s">
        <v>13422</v>
      </c>
      <c r="O2998" t="s">
        <v>2656</v>
      </c>
      <c r="P2998" t="s">
        <v>7029</v>
      </c>
    </row>
    <row r="2999" spans="1:16" x14ac:dyDescent="0.3">
      <c r="A2999" t="s">
        <v>7143</v>
      </c>
      <c r="B2999" t="s">
        <v>13623</v>
      </c>
      <c r="C2999" t="s">
        <v>2659</v>
      </c>
      <c r="D2999" t="s">
        <v>2659</v>
      </c>
      <c r="E2999" t="s">
        <v>10169</v>
      </c>
      <c r="F2999" t="s">
        <v>2658</v>
      </c>
      <c r="G2999" t="s">
        <v>9969</v>
      </c>
      <c r="H2999" t="s">
        <v>9970</v>
      </c>
      <c r="I2999" t="s">
        <v>9971</v>
      </c>
      <c r="J2999" t="s">
        <v>13512</v>
      </c>
      <c r="K2999" t="s">
        <v>13512</v>
      </c>
      <c r="L2999" t="s">
        <v>13422</v>
      </c>
      <c r="M2999" t="s">
        <v>13422</v>
      </c>
      <c r="N2999" t="s">
        <v>13422</v>
      </c>
      <c r="O2999" t="s">
        <v>2660</v>
      </c>
      <c r="P2999" t="s">
        <v>7029</v>
      </c>
    </row>
    <row r="3000" spans="1:16" x14ac:dyDescent="0.3">
      <c r="A3000" t="s">
        <v>7144</v>
      </c>
      <c r="B3000" t="s">
        <v>13624</v>
      </c>
      <c r="C3000" t="s">
        <v>2663</v>
      </c>
      <c r="D3000" t="s">
        <v>2663</v>
      </c>
      <c r="E3000" t="s">
        <v>10171</v>
      </c>
      <c r="F3000" t="s">
        <v>2662</v>
      </c>
      <c r="G3000" t="s">
        <v>9969</v>
      </c>
      <c r="H3000" t="s">
        <v>9970</v>
      </c>
      <c r="I3000" t="s">
        <v>9971</v>
      </c>
      <c r="J3000" t="s">
        <v>13512</v>
      </c>
      <c r="K3000" t="s">
        <v>13512</v>
      </c>
      <c r="L3000" t="s">
        <v>13422</v>
      </c>
      <c r="M3000" t="s">
        <v>13422</v>
      </c>
      <c r="N3000" t="s">
        <v>13422</v>
      </c>
      <c r="O3000" t="s">
        <v>2579</v>
      </c>
      <c r="P3000" t="s">
        <v>7029</v>
      </c>
    </row>
    <row r="3001" spans="1:16" x14ac:dyDescent="0.3">
      <c r="A3001" t="s">
        <v>7145</v>
      </c>
      <c r="B3001" t="s">
        <v>13625</v>
      </c>
      <c r="C3001" t="s">
        <v>2666</v>
      </c>
      <c r="D3001" t="s">
        <v>2666</v>
      </c>
      <c r="E3001" t="s">
        <v>10173</v>
      </c>
      <c r="F3001" t="s">
        <v>2665</v>
      </c>
      <c r="G3001" t="s">
        <v>9969</v>
      </c>
      <c r="H3001" t="s">
        <v>9970</v>
      </c>
      <c r="I3001" t="s">
        <v>9971</v>
      </c>
      <c r="J3001" t="s">
        <v>13512</v>
      </c>
      <c r="K3001" t="s">
        <v>13512</v>
      </c>
      <c r="L3001" t="s">
        <v>13422</v>
      </c>
      <c r="M3001" t="s">
        <v>13422</v>
      </c>
      <c r="N3001" t="s">
        <v>13422</v>
      </c>
      <c r="O3001" t="s">
        <v>2667</v>
      </c>
      <c r="P3001" t="s">
        <v>7029</v>
      </c>
    </row>
    <row r="3002" spans="1:16" x14ac:dyDescent="0.3">
      <c r="A3002" t="s">
        <v>7146</v>
      </c>
      <c r="B3002" t="s">
        <v>13626</v>
      </c>
      <c r="C3002" t="s">
        <v>2670</v>
      </c>
      <c r="D3002" t="s">
        <v>2670</v>
      </c>
      <c r="E3002" t="s">
        <v>10175</v>
      </c>
      <c r="F3002" t="s">
        <v>2669</v>
      </c>
      <c r="G3002" t="s">
        <v>9969</v>
      </c>
      <c r="H3002" t="s">
        <v>9970</v>
      </c>
      <c r="I3002" t="s">
        <v>9971</v>
      </c>
      <c r="J3002" t="s">
        <v>13512</v>
      </c>
      <c r="K3002" t="s">
        <v>13512</v>
      </c>
      <c r="L3002" t="s">
        <v>13422</v>
      </c>
      <c r="M3002" t="s">
        <v>13422</v>
      </c>
      <c r="N3002" t="s">
        <v>13422</v>
      </c>
      <c r="O3002" t="s">
        <v>2391</v>
      </c>
      <c r="P3002" t="s">
        <v>7029</v>
      </c>
    </row>
    <row r="3003" spans="1:16" x14ac:dyDescent="0.3">
      <c r="A3003" t="s">
        <v>7147</v>
      </c>
      <c r="B3003" t="s">
        <v>13627</v>
      </c>
      <c r="C3003" t="s">
        <v>2673</v>
      </c>
      <c r="D3003" t="s">
        <v>2673</v>
      </c>
      <c r="E3003" t="s">
        <v>10177</v>
      </c>
      <c r="F3003" t="s">
        <v>2672</v>
      </c>
      <c r="G3003" t="s">
        <v>9969</v>
      </c>
      <c r="H3003" t="s">
        <v>9970</v>
      </c>
      <c r="I3003" t="s">
        <v>9971</v>
      </c>
      <c r="J3003" t="s">
        <v>13512</v>
      </c>
      <c r="K3003" t="s">
        <v>13512</v>
      </c>
      <c r="L3003" t="s">
        <v>13422</v>
      </c>
      <c r="M3003" t="s">
        <v>13422</v>
      </c>
      <c r="N3003" t="s">
        <v>13422</v>
      </c>
      <c r="O3003" t="s">
        <v>2352</v>
      </c>
      <c r="P3003" t="s">
        <v>7029</v>
      </c>
    </row>
    <row r="3004" spans="1:16" x14ac:dyDescent="0.3">
      <c r="A3004" t="s">
        <v>7148</v>
      </c>
      <c r="B3004" t="s">
        <v>13628</v>
      </c>
      <c r="C3004" t="s">
        <v>2676</v>
      </c>
      <c r="D3004" t="s">
        <v>2676</v>
      </c>
      <c r="E3004" t="s">
        <v>10179</v>
      </c>
      <c r="F3004" t="s">
        <v>2675</v>
      </c>
      <c r="G3004" t="s">
        <v>9969</v>
      </c>
      <c r="H3004" t="s">
        <v>9970</v>
      </c>
      <c r="I3004" t="s">
        <v>9971</v>
      </c>
      <c r="J3004" t="s">
        <v>13512</v>
      </c>
      <c r="K3004" t="s">
        <v>13512</v>
      </c>
      <c r="L3004" t="s">
        <v>13422</v>
      </c>
      <c r="M3004" t="s">
        <v>13422</v>
      </c>
      <c r="N3004" t="s">
        <v>13422</v>
      </c>
      <c r="O3004" t="s">
        <v>2667</v>
      </c>
      <c r="P3004" t="s">
        <v>7029</v>
      </c>
    </row>
    <row r="3005" spans="1:16" x14ac:dyDescent="0.3">
      <c r="A3005" t="s">
        <v>7149</v>
      </c>
      <c r="B3005" t="s">
        <v>13629</v>
      </c>
      <c r="C3005" t="s">
        <v>2679</v>
      </c>
      <c r="D3005" t="s">
        <v>2679</v>
      </c>
      <c r="E3005" t="s">
        <v>10181</v>
      </c>
      <c r="F3005" t="s">
        <v>2678</v>
      </c>
      <c r="G3005" t="s">
        <v>9969</v>
      </c>
      <c r="H3005" t="s">
        <v>9970</v>
      </c>
      <c r="I3005" t="s">
        <v>9971</v>
      </c>
      <c r="J3005" t="s">
        <v>13512</v>
      </c>
      <c r="K3005" t="s">
        <v>13512</v>
      </c>
      <c r="L3005" t="s">
        <v>13422</v>
      </c>
      <c r="M3005" t="s">
        <v>13422</v>
      </c>
      <c r="N3005" t="s">
        <v>13422</v>
      </c>
      <c r="O3005" t="s">
        <v>2375</v>
      </c>
      <c r="P3005" t="s">
        <v>7029</v>
      </c>
    </row>
    <row r="3006" spans="1:16" x14ac:dyDescent="0.3">
      <c r="A3006" t="s">
        <v>7150</v>
      </c>
      <c r="B3006" t="s">
        <v>13630</v>
      </c>
      <c r="C3006" t="s">
        <v>2682</v>
      </c>
      <c r="D3006" t="s">
        <v>2682</v>
      </c>
      <c r="E3006" t="s">
        <v>10183</v>
      </c>
      <c r="F3006" t="s">
        <v>2681</v>
      </c>
      <c r="G3006" t="s">
        <v>9969</v>
      </c>
      <c r="H3006" t="s">
        <v>9970</v>
      </c>
      <c r="I3006" t="s">
        <v>9971</v>
      </c>
      <c r="J3006" t="s">
        <v>13512</v>
      </c>
      <c r="K3006" t="s">
        <v>13512</v>
      </c>
      <c r="L3006" t="s">
        <v>13422</v>
      </c>
      <c r="M3006" t="s">
        <v>13422</v>
      </c>
      <c r="N3006" t="s">
        <v>13422</v>
      </c>
      <c r="O3006" t="s">
        <v>2371</v>
      </c>
      <c r="P3006" t="s">
        <v>7029</v>
      </c>
    </row>
    <row r="3007" spans="1:16" x14ac:dyDescent="0.3">
      <c r="A3007" t="s">
        <v>7151</v>
      </c>
      <c r="B3007" t="s">
        <v>13631</v>
      </c>
      <c r="C3007" t="s">
        <v>2685</v>
      </c>
      <c r="D3007" t="s">
        <v>2685</v>
      </c>
      <c r="E3007" t="s">
        <v>10185</v>
      </c>
      <c r="F3007" t="s">
        <v>2684</v>
      </c>
      <c r="G3007" t="s">
        <v>9969</v>
      </c>
      <c r="H3007" t="s">
        <v>9970</v>
      </c>
      <c r="I3007" t="s">
        <v>9971</v>
      </c>
      <c r="J3007" t="s">
        <v>13512</v>
      </c>
      <c r="K3007" t="s">
        <v>13512</v>
      </c>
      <c r="L3007" t="s">
        <v>13422</v>
      </c>
      <c r="M3007" t="s">
        <v>13422</v>
      </c>
      <c r="N3007" t="s">
        <v>13422</v>
      </c>
      <c r="O3007" t="s">
        <v>2408</v>
      </c>
      <c r="P3007" t="s">
        <v>7029</v>
      </c>
    </row>
    <row r="3008" spans="1:16" x14ac:dyDescent="0.3">
      <c r="A3008" t="s">
        <v>7152</v>
      </c>
      <c r="B3008" t="s">
        <v>13632</v>
      </c>
      <c r="C3008" t="s">
        <v>2688</v>
      </c>
      <c r="D3008" t="s">
        <v>2688</v>
      </c>
      <c r="E3008" t="s">
        <v>10187</v>
      </c>
      <c r="F3008" t="s">
        <v>2687</v>
      </c>
      <c r="G3008" t="s">
        <v>9969</v>
      </c>
      <c r="H3008" t="s">
        <v>9970</v>
      </c>
      <c r="I3008" t="s">
        <v>9971</v>
      </c>
      <c r="J3008" t="s">
        <v>13512</v>
      </c>
      <c r="K3008" t="s">
        <v>13512</v>
      </c>
      <c r="L3008" t="s">
        <v>13422</v>
      </c>
      <c r="M3008" t="s">
        <v>13422</v>
      </c>
      <c r="N3008" t="s">
        <v>13422</v>
      </c>
      <c r="O3008" t="s">
        <v>2689</v>
      </c>
      <c r="P3008" t="s">
        <v>7029</v>
      </c>
    </row>
    <row r="3009" spans="1:16" x14ac:dyDescent="0.3">
      <c r="A3009" t="s">
        <v>7153</v>
      </c>
      <c r="B3009" t="s">
        <v>13633</v>
      </c>
      <c r="C3009" t="s">
        <v>2888</v>
      </c>
      <c r="D3009" t="s">
        <v>2888</v>
      </c>
      <c r="E3009" t="s">
        <v>10311</v>
      </c>
      <c r="F3009" t="s">
        <v>2887</v>
      </c>
      <c r="G3009" t="s">
        <v>9969</v>
      </c>
      <c r="H3009" t="s">
        <v>9970</v>
      </c>
      <c r="I3009" t="s">
        <v>9971</v>
      </c>
      <c r="J3009" t="s">
        <v>13634</v>
      </c>
      <c r="K3009" t="s">
        <v>13634</v>
      </c>
      <c r="L3009" t="s">
        <v>13634</v>
      </c>
      <c r="M3009" t="s">
        <v>13634</v>
      </c>
      <c r="N3009" t="s">
        <v>13634</v>
      </c>
      <c r="O3009" t="s">
        <v>7155</v>
      </c>
      <c r="P3009" t="s">
        <v>7154</v>
      </c>
    </row>
    <row r="3010" spans="1:16" x14ac:dyDescent="0.3">
      <c r="A3010" t="s">
        <v>7156</v>
      </c>
      <c r="B3010" t="s">
        <v>13635</v>
      </c>
      <c r="C3010" t="s">
        <v>3280</v>
      </c>
      <c r="D3010" t="s">
        <v>3280</v>
      </c>
      <c r="E3010" t="s">
        <v>10544</v>
      </c>
      <c r="F3010" t="s">
        <v>3279</v>
      </c>
      <c r="G3010" t="s">
        <v>9969</v>
      </c>
      <c r="H3010" t="s">
        <v>9970</v>
      </c>
      <c r="I3010" t="s">
        <v>9971</v>
      </c>
      <c r="J3010" t="s">
        <v>13634</v>
      </c>
      <c r="K3010" t="s">
        <v>13634</v>
      </c>
      <c r="L3010" t="s">
        <v>13634</v>
      </c>
      <c r="M3010" t="s">
        <v>13634</v>
      </c>
      <c r="N3010" t="s">
        <v>13634</v>
      </c>
      <c r="O3010" t="s">
        <v>7158</v>
      </c>
      <c r="P3010" t="s">
        <v>7157</v>
      </c>
    </row>
    <row r="3011" spans="1:16" x14ac:dyDescent="0.3">
      <c r="A3011" t="s">
        <v>7159</v>
      </c>
      <c r="B3011" t="s">
        <v>13636</v>
      </c>
      <c r="C3011" t="s">
        <v>2614</v>
      </c>
      <c r="D3011" t="s">
        <v>2614</v>
      </c>
      <c r="E3011" t="s">
        <v>10141</v>
      </c>
      <c r="F3011" t="s">
        <v>2613</v>
      </c>
      <c r="G3011" t="s">
        <v>9969</v>
      </c>
      <c r="H3011" t="s">
        <v>9970</v>
      </c>
      <c r="I3011" t="s">
        <v>9971</v>
      </c>
      <c r="J3011" t="s">
        <v>13634</v>
      </c>
      <c r="K3011" t="s">
        <v>13634</v>
      </c>
      <c r="L3011" t="s">
        <v>13634</v>
      </c>
      <c r="M3011" t="s">
        <v>13634</v>
      </c>
      <c r="N3011" t="s">
        <v>13634</v>
      </c>
      <c r="O3011" t="s">
        <v>7161</v>
      </c>
      <c r="P3011" t="s">
        <v>7160</v>
      </c>
    </row>
    <row r="3012" spans="1:16" x14ac:dyDescent="0.3">
      <c r="A3012" t="s">
        <v>7162</v>
      </c>
      <c r="B3012" t="s">
        <v>13637</v>
      </c>
      <c r="C3012" t="s">
        <v>2491</v>
      </c>
      <c r="D3012" t="s">
        <v>2491</v>
      </c>
      <c r="E3012" t="s">
        <v>10069</v>
      </c>
      <c r="F3012" t="s">
        <v>2490</v>
      </c>
      <c r="G3012" t="s">
        <v>9969</v>
      </c>
      <c r="H3012" t="s">
        <v>9970</v>
      </c>
      <c r="I3012" t="s">
        <v>9971</v>
      </c>
      <c r="J3012" t="s">
        <v>13634</v>
      </c>
      <c r="K3012" t="s">
        <v>13634</v>
      </c>
      <c r="L3012" t="s">
        <v>13634</v>
      </c>
      <c r="M3012" t="s">
        <v>13634</v>
      </c>
      <c r="N3012" t="s">
        <v>13634</v>
      </c>
      <c r="O3012" t="s">
        <v>7164</v>
      </c>
      <c r="P3012" t="s">
        <v>7163</v>
      </c>
    </row>
    <row r="3013" spans="1:16" x14ac:dyDescent="0.3">
      <c r="A3013" t="s">
        <v>7165</v>
      </c>
      <c r="B3013" t="s">
        <v>13638</v>
      </c>
      <c r="C3013" t="s">
        <v>2936</v>
      </c>
      <c r="D3013" t="s">
        <v>2936</v>
      </c>
      <c r="E3013" t="s">
        <v>10339</v>
      </c>
      <c r="F3013" t="s">
        <v>2935</v>
      </c>
      <c r="G3013" t="s">
        <v>9969</v>
      </c>
      <c r="H3013" t="s">
        <v>9970</v>
      </c>
      <c r="I3013" t="s">
        <v>9971</v>
      </c>
      <c r="J3013" t="s">
        <v>13634</v>
      </c>
      <c r="K3013" t="s">
        <v>13634</v>
      </c>
      <c r="L3013" t="s">
        <v>13634</v>
      </c>
      <c r="M3013" t="s">
        <v>13634</v>
      </c>
      <c r="N3013" t="s">
        <v>13634</v>
      </c>
      <c r="O3013" t="s">
        <v>7167</v>
      </c>
      <c r="P3013" t="s">
        <v>7166</v>
      </c>
    </row>
    <row r="3014" spans="1:16" x14ac:dyDescent="0.3">
      <c r="A3014" t="s">
        <v>7168</v>
      </c>
      <c r="B3014" t="s">
        <v>13639</v>
      </c>
      <c r="C3014" t="s">
        <v>2836</v>
      </c>
      <c r="D3014" t="s">
        <v>2836</v>
      </c>
      <c r="E3014" t="s">
        <v>10282</v>
      </c>
      <c r="F3014" t="s">
        <v>2835</v>
      </c>
      <c r="G3014" t="s">
        <v>9969</v>
      </c>
      <c r="H3014" t="s">
        <v>9970</v>
      </c>
      <c r="I3014" t="s">
        <v>9971</v>
      </c>
      <c r="J3014" t="s">
        <v>13634</v>
      </c>
      <c r="K3014" t="s">
        <v>13634</v>
      </c>
      <c r="L3014" t="s">
        <v>13634</v>
      </c>
      <c r="M3014" t="s">
        <v>13634</v>
      </c>
      <c r="N3014" t="s">
        <v>13634</v>
      </c>
      <c r="O3014" t="s">
        <v>7170</v>
      </c>
      <c r="P3014" t="s">
        <v>7169</v>
      </c>
    </row>
    <row r="3015" spans="1:16" x14ac:dyDescent="0.3">
      <c r="A3015" t="s">
        <v>7171</v>
      </c>
      <c r="B3015" t="s">
        <v>13640</v>
      </c>
      <c r="C3015" t="s">
        <v>3168</v>
      </c>
      <c r="D3015" t="s">
        <v>3168</v>
      </c>
      <c r="E3015" t="s">
        <v>10478</v>
      </c>
      <c r="F3015" t="s">
        <v>3167</v>
      </c>
      <c r="G3015" t="s">
        <v>9969</v>
      </c>
      <c r="H3015" t="s">
        <v>9970</v>
      </c>
      <c r="I3015" t="s">
        <v>9971</v>
      </c>
      <c r="J3015" t="s">
        <v>13634</v>
      </c>
      <c r="K3015" t="s">
        <v>13634</v>
      </c>
      <c r="L3015" t="s">
        <v>13634</v>
      </c>
      <c r="M3015" t="s">
        <v>13634</v>
      </c>
      <c r="N3015" t="s">
        <v>13634</v>
      </c>
      <c r="O3015" t="s">
        <v>7173</v>
      </c>
      <c r="P3015" t="s">
        <v>7172</v>
      </c>
    </row>
    <row r="3016" spans="1:16" x14ac:dyDescent="0.3">
      <c r="A3016" t="s">
        <v>7174</v>
      </c>
      <c r="B3016" t="s">
        <v>13641</v>
      </c>
      <c r="C3016" t="s">
        <v>2692</v>
      </c>
      <c r="D3016" t="s">
        <v>2692</v>
      </c>
      <c r="E3016" t="s">
        <v>10189</v>
      </c>
      <c r="F3016" t="s">
        <v>2691</v>
      </c>
      <c r="G3016" t="s">
        <v>9969</v>
      </c>
      <c r="H3016" t="s">
        <v>9970</v>
      </c>
      <c r="I3016" t="s">
        <v>9971</v>
      </c>
      <c r="J3016" t="s">
        <v>13634</v>
      </c>
      <c r="K3016" t="s">
        <v>13634</v>
      </c>
      <c r="L3016" t="s">
        <v>13422</v>
      </c>
      <c r="M3016" t="s">
        <v>13422</v>
      </c>
      <c r="N3016" t="s">
        <v>13422</v>
      </c>
      <c r="O3016" t="s">
        <v>2340</v>
      </c>
      <c r="P3016" t="s">
        <v>6936</v>
      </c>
    </row>
    <row r="3017" spans="1:16" x14ac:dyDescent="0.3">
      <c r="A3017" t="s">
        <v>7175</v>
      </c>
      <c r="B3017" t="s">
        <v>13642</v>
      </c>
      <c r="C3017" t="s">
        <v>2695</v>
      </c>
      <c r="D3017" t="s">
        <v>2695</v>
      </c>
      <c r="E3017" t="s">
        <v>10191</v>
      </c>
      <c r="F3017" t="s">
        <v>2694</v>
      </c>
      <c r="G3017" t="s">
        <v>9969</v>
      </c>
      <c r="H3017" t="s">
        <v>9970</v>
      </c>
      <c r="I3017" t="s">
        <v>9971</v>
      </c>
      <c r="J3017" t="s">
        <v>13634</v>
      </c>
      <c r="K3017" t="s">
        <v>13634</v>
      </c>
      <c r="L3017" t="s">
        <v>13422</v>
      </c>
      <c r="M3017" t="s">
        <v>13422</v>
      </c>
      <c r="N3017" t="s">
        <v>13422</v>
      </c>
      <c r="O3017" t="s">
        <v>2348</v>
      </c>
      <c r="P3017" t="s">
        <v>6936</v>
      </c>
    </row>
    <row r="3018" spans="1:16" x14ac:dyDescent="0.3">
      <c r="A3018" t="s">
        <v>7176</v>
      </c>
      <c r="B3018" t="s">
        <v>13643</v>
      </c>
      <c r="C3018" t="s">
        <v>2698</v>
      </c>
      <c r="D3018" t="s">
        <v>2698</v>
      </c>
      <c r="E3018" t="s">
        <v>10193</v>
      </c>
      <c r="F3018" t="s">
        <v>2697</v>
      </c>
      <c r="G3018" t="s">
        <v>9969</v>
      </c>
      <c r="H3018" t="s">
        <v>9970</v>
      </c>
      <c r="I3018" t="s">
        <v>9971</v>
      </c>
      <c r="J3018" t="s">
        <v>13634</v>
      </c>
      <c r="K3018" t="s">
        <v>13634</v>
      </c>
      <c r="L3018" t="s">
        <v>13422</v>
      </c>
      <c r="M3018" t="s">
        <v>13422</v>
      </c>
      <c r="N3018" t="s">
        <v>13422</v>
      </c>
      <c r="O3018" t="s">
        <v>2348</v>
      </c>
      <c r="P3018" t="s">
        <v>6936</v>
      </c>
    </row>
    <row r="3019" spans="1:16" x14ac:dyDescent="0.3">
      <c r="A3019" t="s">
        <v>7177</v>
      </c>
      <c r="B3019" t="s">
        <v>13644</v>
      </c>
      <c r="C3019" t="s">
        <v>2701</v>
      </c>
      <c r="D3019" t="s">
        <v>2701</v>
      </c>
      <c r="E3019" t="s">
        <v>10195</v>
      </c>
      <c r="F3019" t="s">
        <v>2700</v>
      </c>
      <c r="G3019" t="s">
        <v>9969</v>
      </c>
      <c r="H3019" t="s">
        <v>9970</v>
      </c>
      <c r="I3019" t="s">
        <v>9971</v>
      </c>
      <c r="J3019" t="s">
        <v>13634</v>
      </c>
      <c r="K3019" t="s">
        <v>13634</v>
      </c>
      <c r="L3019" t="s">
        <v>13422</v>
      </c>
      <c r="M3019" t="s">
        <v>13422</v>
      </c>
      <c r="N3019" t="s">
        <v>13422</v>
      </c>
      <c r="O3019" t="s">
        <v>2375</v>
      </c>
      <c r="P3019" t="s">
        <v>6936</v>
      </c>
    </row>
    <row r="3020" spans="1:16" x14ac:dyDescent="0.3">
      <c r="A3020" t="s">
        <v>7178</v>
      </c>
      <c r="B3020" t="s">
        <v>13645</v>
      </c>
      <c r="C3020" t="s">
        <v>2743</v>
      </c>
      <c r="D3020" t="s">
        <v>2743</v>
      </c>
      <c r="E3020" t="s">
        <v>10222</v>
      </c>
      <c r="F3020" t="s">
        <v>2742</v>
      </c>
      <c r="G3020" t="s">
        <v>9969</v>
      </c>
      <c r="H3020" t="s">
        <v>9970</v>
      </c>
      <c r="I3020" t="s">
        <v>9971</v>
      </c>
      <c r="J3020" t="s">
        <v>13634</v>
      </c>
      <c r="K3020" t="s">
        <v>13634</v>
      </c>
      <c r="L3020" t="s">
        <v>13422</v>
      </c>
      <c r="M3020" t="s">
        <v>13422</v>
      </c>
      <c r="N3020" t="s">
        <v>13422</v>
      </c>
      <c r="O3020" t="s">
        <v>2348</v>
      </c>
      <c r="P3020" t="s">
        <v>6936</v>
      </c>
    </row>
    <row r="3021" spans="1:16" x14ac:dyDescent="0.3">
      <c r="A3021" t="s">
        <v>7179</v>
      </c>
      <c r="B3021" t="s">
        <v>13646</v>
      </c>
      <c r="C3021" t="s">
        <v>2746</v>
      </c>
      <c r="D3021" t="s">
        <v>2746</v>
      </c>
      <c r="E3021" t="s">
        <v>10224</v>
      </c>
      <c r="F3021" t="s">
        <v>2745</v>
      </c>
      <c r="G3021" t="s">
        <v>9969</v>
      </c>
      <c r="H3021" t="s">
        <v>9970</v>
      </c>
      <c r="I3021" t="s">
        <v>9971</v>
      </c>
      <c r="J3021" t="s">
        <v>13634</v>
      </c>
      <c r="K3021" t="s">
        <v>13634</v>
      </c>
      <c r="L3021" t="s">
        <v>13422</v>
      </c>
      <c r="M3021" t="s">
        <v>13422</v>
      </c>
      <c r="N3021" t="s">
        <v>13422</v>
      </c>
      <c r="O3021" t="s">
        <v>2348</v>
      </c>
      <c r="P3021" t="s">
        <v>6936</v>
      </c>
    </row>
    <row r="3022" spans="1:16" x14ac:dyDescent="0.3">
      <c r="A3022" t="s">
        <v>7180</v>
      </c>
      <c r="B3022" t="s">
        <v>13647</v>
      </c>
      <c r="C3022" t="s">
        <v>2749</v>
      </c>
      <c r="D3022" t="s">
        <v>2749</v>
      </c>
      <c r="E3022" t="s">
        <v>10226</v>
      </c>
      <c r="F3022" t="s">
        <v>2748</v>
      </c>
      <c r="G3022" t="s">
        <v>9969</v>
      </c>
      <c r="H3022" t="s">
        <v>9970</v>
      </c>
      <c r="I3022" t="s">
        <v>9971</v>
      </c>
      <c r="J3022" t="s">
        <v>13634</v>
      </c>
      <c r="K3022" t="s">
        <v>13634</v>
      </c>
      <c r="L3022" t="s">
        <v>13422</v>
      </c>
      <c r="M3022" t="s">
        <v>13422</v>
      </c>
      <c r="N3022" t="s">
        <v>13422</v>
      </c>
      <c r="O3022" t="s">
        <v>2408</v>
      </c>
      <c r="P3022" t="s">
        <v>6936</v>
      </c>
    </row>
    <row r="3023" spans="1:16" x14ac:dyDescent="0.3">
      <c r="A3023" t="s">
        <v>7181</v>
      </c>
      <c r="B3023" t="s">
        <v>13648</v>
      </c>
      <c r="C3023" t="s">
        <v>2752</v>
      </c>
      <c r="D3023" t="s">
        <v>2752</v>
      </c>
      <c r="E3023" t="s">
        <v>10228</v>
      </c>
      <c r="F3023" t="s">
        <v>2751</v>
      </c>
      <c r="G3023" t="s">
        <v>9969</v>
      </c>
      <c r="H3023" t="s">
        <v>9970</v>
      </c>
      <c r="I3023" t="s">
        <v>9971</v>
      </c>
      <c r="J3023" t="s">
        <v>13634</v>
      </c>
      <c r="K3023" t="s">
        <v>13634</v>
      </c>
      <c r="L3023" t="s">
        <v>13422</v>
      </c>
      <c r="M3023" t="s">
        <v>13422</v>
      </c>
      <c r="N3023" t="s">
        <v>13422</v>
      </c>
      <c r="O3023" t="s">
        <v>2443</v>
      </c>
      <c r="P3023" t="s">
        <v>6936</v>
      </c>
    </row>
    <row r="3024" spans="1:16" x14ac:dyDescent="0.3">
      <c r="A3024" t="s">
        <v>7182</v>
      </c>
      <c r="B3024" t="s">
        <v>13649</v>
      </c>
      <c r="C3024" t="s">
        <v>2755</v>
      </c>
      <c r="D3024" t="s">
        <v>2755</v>
      </c>
      <c r="E3024" t="s">
        <v>10230</v>
      </c>
      <c r="F3024" t="s">
        <v>2754</v>
      </c>
      <c r="G3024" t="s">
        <v>9969</v>
      </c>
      <c r="H3024" t="s">
        <v>9970</v>
      </c>
      <c r="I3024" t="s">
        <v>9971</v>
      </c>
      <c r="J3024" t="s">
        <v>13634</v>
      </c>
      <c r="K3024" t="s">
        <v>13634</v>
      </c>
      <c r="L3024" t="s">
        <v>13422</v>
      </c>
      <c r="M3024" t="s">
        <v>13422</v>
      </c>
      <c r="N3024" t="s">
        <v>13422</v>
      </c>
      <c r="O3024" t="s">
        <v>2348</v>
      </c>
      <c r="P3024" t="s">
        <v>6936</v>
      </c>
    </row>
    <row r="3025" spans="1:16" x14ac:dyDescent="0.3">
      <c r="A3025" t="s">
        <v>7183</v>
      </c>
      <c r="B3025" t="s">
        <v>13650</v>
      </c>
      <c r="C3025" t="s">
        <v>2758</v>
      </c>
      <c r="D3025" t="s">
        <v>2758</v>
      </c>
      <c r="E3025" t="s">
        <v>10232</v>
      </c>
      <c r="F3025" t="s">
        <v>2757</v>
      </c>
      <c r="G3025" t="s">
        <v>9969</v>
      </c>
      <c r="H3025" t="s">
        <v>9970</v>
      </c>
      <c r="I3025" t="s">
        <v>9971</v>
      </c>
      <c r="J3025" t="s">
        <v>13634</v>
      </c>
      <c r="K3025" t="s">
        <v>13634</v>
      </c>
      <c r="L3025" t="s">
        <v>13422</v>
      </c>
      <c r="M3025" t="s">
        <v>13422</v>
      </c>
      <c r="N3025" t="s">
        <v>13422</v>
      </c>
      <c r="O3025" t="s">
        <v>2348</v>
      </c>
      <c r="P3025" t="s">
        <v>6936</v>
      </c>
    </row>
    <row r="3026" spans="1:16" x14ac:dyDescent="0.3">
      <c r="A3026" t="s">
        <v>7184</v>
      </c>
      <c r="B3026" t="s">
        <v>13651</v>
      </c>
      <c r="C3026" t="s">
        <v>2761</v>
      </c>
      <c r="D3026" t="s">
        <v>2761</v>
      </c>
      <c r="E3026" t="s">
        <v>10234</v>
      </c>
      <c r="F3026" t="s">
        <v>2760</v>
      </c>
      <c r="G3026" t="s">
        <v>9969</v>
      </c>
      <c r="H3026" t="s">
        <v>9970</v>
      </c>
      <c r="I3026" t="s">
        <v>9971</v>
      </c>
      <c r="J3026" t="s">
        <v>13634</v>
      </c>
      <c r="K3026" t="s">
        <v>13634</v>
      </c>
      <c r="L3026" t="s">
        <v>13422</v>
      </c>
      <c r="M3026" t="s">
        <v>13422</v>
      </c>
      <c r="N3026" t="s">
        <v>13422</v>
      </c>
      <c r="O3026" t="s">
        <v>2371</v>
      </c>
      <c r="P3026" t="s">
        <v>6936</v>
      </c>
    </row>
    <row r="3027" spans="1:16" x14ac:dyDescent="0.3">
      <c r="A3027" t="s">
        <v>7185</v>
      </c>
      <c r="B3027" t="s">
        <v>13652</v>
      </c>
      <c r="C3027" t="s">
        <v>2767</v>
      </c>
      <c r="D3027" t="s">
        <v>2767</v>
      </c>
      <c r="E3027" t="s">
        <v>10238</v>
      </c>
      <c r="F3027" t="s">
        <v>2766</v>
      </c>
      <c r="G3027" t="s">
        <v>9969</v>
      </c>
      <c r="H3027" t="s">
        <v>9970</v>
      </c>
      <c r="I3027" t="s">
        <v>9971</v>
      </c>
      <c r="J3027" t="s">
        <v>13634</v>
      </c>
      <c r="K3027" t="s">
        <v>13634</v>
      </c>
      <c r="L3027" t="s">
        <v>13422</v>
      </c>
      <c r="M3027" t="s">
        <v>13422</v>
      </c>
      <c r="N3027" t="s">
        <v>13422</v>
      </c>
      <c r="O3027" t="s">
        <v>2348</v>
      </c>
      <c r="P3027" t="s">
        <v>6936</v>
      </c>
    </row>
    <row r="3028" spans="1:16" x14ac:dyDescent="0.3">
      <c r="A3028" t="s">
        <v>7186</v>
      </c>
      <c r="B3028" t="s">
        <v>13653</v>
      </c>
      <c r="C3028" t="s">
        <v>3644</v>
      </c>
      <c r="D3028" t="s">
        <v>3644</v>
      </c>
      <c r="E3028" t="s">
        <v>10242</v>
      </c>
      <c r="F3028" t="s">
        <v>2772</v>
      </c>
      <c r="G3028" t="s">
        <v>9969</v>
      </c>
      <c r="H3028" t="s">
        <v>9970</v>
      </c>
      <c r="I3028" t="s">
        <v>9971</v>
      </c>
      <c r="J3028" t="s">
        <v>13634</v>
      </c>
      <c r="K3028" t="s">
        <v>13634</v>
      </c>
      <c r="L3028" t="s">
        <v>13422</v>
      </c>
      <c r="M3028" t="s">
        <v>13422</v>
      </c>
      <c r="N3028" t="s">
        <v>13422</v>
      </c>
      <c r="O3028" t="s">
        <v>3296</v>
      </c>
      <c r="P3028" t="s">
        <v>6936</v>
      </c>
    </row>
    <row r="3029" spans="1:16" x14ac:dyDescent="0.3">
      <c r="A3029" t="s">
        <v>7187</v>
      </c>
      <c r="B3029" t="s">
        <v>13654</v>
      </c>
      <c r="C3029" t="s">
        <v>2776</v>
      </c>
      <c r="D3029" t="s">
        <v>2776</v>
      </c>
      <c r="E3029" t="s">
        <v>10244</v>
      </c>
      <c r="F3029" t="s">
        <v>2775</v>
      </c>
      <c r="G3029" t="s">
        <v>9969</v>
      </c>
      <c r="H3029" t="s">
        <v>9970</v>
      </c>
      <c r="I3029" t="s">
        <v>9971</v>
      </c>
      <c r="J3029" t="s">
        <v>13634</v>
      </c>
      <c r="K3029" t="s">
        <v>13634</v>
      </c>
      <c r="L3029" t="s">
        <v>13422</v>
      </c>
      <c r="M3029" t="s">
        <v>13422</v>
      </c>
      <c r="N3029" t="s">
        <v>13422</v>
      </c>
      <c r="O3029" t="s">
        <v>5969</v>
      </c>
      <c r="P3029" t="s">
        <v>6936</v>
      </c>
    </row>
    <row r="3030" spans="1:16" x14ac:dyDescent="0.3">
      <c r="A3030" t="s">
        <v>7188</v>
      </c>
      <c r="B3030" t="s">
        <v>13655</v>
      </c>
      <c r="C3030" t="s">
        <v>2784</v>
      </c>
      <c r="D3030" t="s">
        <v>2784</v>
      </c>
      <c r="E3030" t="s">
        <v>10248</v>
      </c>
      <c r="F3030" t="s">
        <v>2783</v>
      </c>
      <c r="G3030" t="s">
        <v>9969</v>
      </c>
      <c r="H3030" t="s">
        <v>9970</v>
      </c>
      <c r="I3030" t="s">
        <v>9971</v>
      </c>
      <c r="J3030" t="s">
        <v>13634</v>
      </c>
      <c r="K3030" t="s">
        <v>13634</v>
      </c>
      <c r="L3030" t="s">
        <v>13422</v>
      </c>
      <c r="M3030" t="s">
        <v>13422</v>
      </c>
      <c r="N3030" t="s">
        <v>13422</v>
      </c>
      <c r="O3030" t="s">
        <v>2443</v>
      </c>
      <c r="P3030" t="s">
        <v>6936</v>
      </c>
    </row>
    <row r="3031" spans="1:16" x14ac:dyDescent="0.3">
      <c r="A3031" t="s">
        <v>7189</v>
      </c>
      <c r="B3031" t="s">
        <v>13656</v>
      </c>
      <c r="C3031" t="s">
        <v>2787</v>
      </c>
      <c r="D3031" t="s">
        <v>2787</v>
      </c>
      <c r="E3031" t="s">
        <v>10250</v>
      </c>
      <c r="F3031" t="s">
        <v>2786</v>
      </c>
      <c r="G3031" t="s">
        <v>9969</v>
      </c>
      <c r="H3031" t="s">
        <v>9970</v>
      </c>
      <c r="I3031" t="s">
        <v>9971</v>
      </c>
      <c r="J3031" t="s">
        <v>13634</v>
      </c>
      <c r="K3031" t="s">
        <v>13634</v>
      </c>
      <c r="L3031" t="s">
        <v>13422</v>
      </c>
      <c r="M3031" t="s">
        <v>13422</v>
      </c>
      <c r="N3031" t="s">
        <v>13422</v>
      </c>
      <c r="O3031" t="s">
        <v>2371</v>
      </c>
      <c r="P3031" t="s">
        <v>6936</v>
      </c>
    </row>
    <row r="3032" spans="1:16" x14ac:dyDescent="0.3">
      <c r="A3032" t="s">
        <v>7190</v>
      </c>
      <c r="B3032" t="s">
        <v>13657</v>
      </c>
      <c r="C3032" t="s">
        <v>2790</v>
      </c>
      <c r="D3032" t="s">
        <v>2790</v>
      </c>
      <c r="E3032" t="s">
        <v>10252</v>
      </c>
      <c r="F3032" t="s">
        <v>2789</v>
      </c>
      <c r="G3032" t="s">
        <v>9969</v>
      </c>
      <c r="H3032" t="s">
        <v>9970</v>
      </c>
      <c r="I3032" t="s">
        <v>9971</v>
      </c>
      <c r="J3032" t="s">
        <v>13634</v>
      </c>
      <c r="K3032" t="s">
        <v>13634</v>
      </c>
      <c r="L3032" t="s">
        <v>13422</v>
      </c>
      <c r="M3032" t="s">
        <v>13422</v>
      </c>
      <c r="N3032" t="s">
        <v>13422</v>
      </c>
      <c r="O3032" t="s">
        <v>2640</v>
      </c>
      <c r="P3032" t="s">
        <v>6936</v>
      </c>
    </row>
    <row r="3033" spans="1:16" x14ac:dyDescent="0.3">
      <c r="A3033" t="s">
        <v>7191</v>
      </c>
      <c r="B3033" t="s">
        <v>13658</v>
      </c>
      <c r="C3033" t="s">
        <v>3168</v>
      </c>
      <c r="D3033" t="s">
        <v>3168</v>
      </c>
      <c r="E3033" t="s">
        <v>10478</v>
      </c>
      <c r="F3033" t="s">
        <v>3167</v>
      </c>
      <c r="G3033" t="s">
        <v>9969</v>
      </c>
      <c r="H3033" t="s">
        <v>9970</v>
      </c>
      <c r="I3033" t="s">
        <v>9971</v>
      </c>
      <c r="J3033" t="s">
        <v>13422</v>
      </c>
      <c r="K3033" t="s">
        <v>13422</v>
      </c>
      <c r="L3033" t="s">
        <v>13422</v>
      </c>
      <c r="M3033" t="s">
        <v>13422</v>
      </c>
      <c r="N3033" t="s">
        <v>13422</v>
      </c>
      <c r="O3033" t="s">
        <v>2544</v>
      </c>
      <c r="P3033" t="s">
        <v>7192</v>
      </c>
    </row>
    <row r="3034" spans="1:16" x14ac:dyDescent="0.3">
      <c r="A3034" t="s">
        <v>7193</v>
      </c>
      <c r="B3034" t="s">
        <v>13659</v>
      </c>
      <c r="C3034" t="s">
        <v>2487</v>
      </c>
      <c r="D3034" t="s">
        <v>2487</v>
      </c>
      <c r="E3034" t="s">
        <v>10067</v>
      </c>
      <c r="F3034" t="s">
        <v>2486</v>
      </c>
      <c r="G3034" t="s">
        <v>9969</v>
      </c>
      <c r="H3034" t="s">
        <v>9970</v>
      </c>
      <c r="I3034" t="s">
        <v>9971</v>
      </c>
      <c r="J3034" t="s">
        <v>13422</v>
      </c>
      <c r="K3034" t="s">
        <v>13422</v>
      </c>
      <c r="L3034" t="s">
        <v>13422</v>
      </c>
      <c r="M3034" t="s">
        <v>13422</v>
      </c>
      <c r="N3034" t="s">
        <v>13422</v>
      </c>
      <c r="O3034" t="s">
        <v>3247</v>
      </c>
      <c r="P3034" t="s">
        <v>7194</v>
      </c>
    </row>
    <row r="3035" spans="1:16" x14ac:dyDescent="0.3">
      <c r="A3035" t="s">
        <v>7195</v>
      </c>
      <c r="B3035" t="s">
        <v>13660</v>
      </c>
      <c r="C3035" t="s">
        <v>2491</v>
      </c>
      <c r="D3035" t="s">
        <v>2491</v>
      </c>
      <c r="E3035" t="s">
        <v>10069</v>
      </c>
      <c r="F3035" t="s">
        <v>2490</v>
      </c>
      <c r="G3035" t="s">
        <v>9969</v>
      </c>
      <c r="H3035" t="s">
        <v>9970</v>
      </c>
      <c r="I3035" t="s">
        <v>9971</v>
      </c>
      <c r="J3035" t="s">
        <v>13422</v>
      </c>
      <c r="K3035" t="s">
        <v>13422</v>
      </c>
      <c r="L3035" t="s">
        <v>13422</v>
      </c>
      <c r="M3035" t="s">
        <v>13422</v>
      </c>
      <c r="N3035" t="s">
        <v>13422</v>
      </c>
      <c r="O3035" t="s">
        <v>3215</v>
      </c>
      <c r="P3035" t="s">
        <v>7196</v>
      </c>
    </row>
    <row r="3036" spans="1:16" x14ac:dyDescent="0.3">
      <c r="A3036" t="s">
        <v>7197</v>
      </c>
      <c r="B3036" t="s">
        <v>13661</v>
      </c>
      <c r="C3036" t="s">
        <v>2498</v>
      </c>
      <c r="D3036" t="s">
        <v>2498</v>
      </c>
      <c r="E3036" t="s">
        <v>10073</v>
      </c>
      <c r="F3036" t="s">
        <v>2497</v>
      </c>
      <c r="G3036" t="s">
        <v>9969</v>
      </c>
      <c r="H3036" t="s">
        <v>9970</v>
      </c>
      <c r="I3036" t="s">
        <v>9971</v>
      </c>
      <c r="J3036" t="s">
        <v>13422</v>
      </c>
      <c r="K3036" t="s">
        <v>13422</v>
      </c>
      <c r="L3036" t="s">
        <v>13422</v>
      </c>
      <c r="M3036" t="s">
        <v>13422</v>
      </c>
      <c r="N3036" t="s">
        <v>13422</v>
      </c>
      <c r="O3036" t="s">
        <v>6077</v>
      </c>
      <c r="P3036" t="s">
        <v>7196</v>
      </c>
    </row>
    <row r="3037" spans="1:16" x14ac:dyDescent="0.3">
      <c r="A3037" t="s">
        <v>7198</v>
      </c>
      <c r="B3037" t="s">
        <v>13662</v>
      </c>
      <c r="C3037" t="s">
        <v>2508</v>
      </c>
      <c r="D3037" t="s">
        <v>2508</v>
      </c>
      <c r="E3037" t="s">
        <v>10079</v>
      </c>
      <c r="F3037" t="s">
        <v>2507</v>
      </c>
      <c r="G3037" t="s">
        <v>9969</v>
      </c>
      <c r="H3037" t="s">
        <v>9970</v>
      </c>
      <c r="I3037" t="s">
        <v>9971</v>
      </c>
      <c r="J3037" t="s">
        <v>13422</v>
      </c>
      <c r="K3037" t="s">
        <v>13422</v>
      </c>
      <c r="L3037" t="s">
        <v>13422</v>
      </c>
      <c r="M3037" t="s">
        <v>13422</v>
      </c>
      <c r="N3037" t="s">
        <v>13422</v>
      </c>
      <c r="O3037" t="s">
        <v>2509</v>
      </c>
      <c r="P3037" t="s">
        <v>7196</v>
      </c>
    </row>
    <row r="3038" spans="1:16" x14ac:dyDescent="0.3">
      <c r="A3038" t="s">
        <v>7199</v>
      </c>
      <c r="B3038" t="s">
        <v>13663</v>
      </c>
      <c r="C3038" t="s">
        <v>2512</v>
      </c>
      <c r="D3038" t="s">
        <v>2512</v>
      </c>
      <c r="E3038" t="s">
        <v>10081</v>
      </c>
      <c r="F3038" t="s">
        <v>2511</v>
      </c>
      <c r="G3038" t="s">
        <v>9969</v>
      </c>
      <c r="H3038" t="s">
        <v>9970</v>
      </c>
      <c r="I3038" t="s">
        <v>9971</v>
      </c>
      <c r="J3038" t="s">
        <v>13422</v>
      </c>
      <c r="K3038" t="s">
        <v>13422</v>
      </c>
      <c r="L3038" t="s">
        <v>13422</v>
      </c>
      <c r="M3038" t="s">
        <v>13422</v>
      </c>
      <c r="N3038" t="s">
        <v>13422</v>
      </c>
      <c r="O3038" t="s">
        <v>2513</v>
      </c>
      <c r="P3038" t="s">
        <v>7196</v>
      </c>
    </row>
    <row r="3039" spans="1:16" x14ac:dyDescent="0.3">
      <c r="A3039" t="s">
        <v>7200</v>
      </c>
      <c r="B3039" t="s">
        <v>13664</v>
      </c>
      <c r="C3039" t="s">
        <v>2516</v>
      </c>
      <c r="D3039" t="s">
        <v>2516</v>
      </c>
      <c r="E3039" t="s">
        <v>10083</v>
      </c>
      <c r="F3039" t="s">
        <v>2515</v>
      </c>
      <c r="G3039" t="s">
        <v>9969</v>
      </c>
      <c r="H3039" t="s">
        <v>9970</v>
      </c>
      <c r="I3039" t="s">
        <v>9971</v>
      </c>
      <c r="J3039" t="s">
        <v>13422</v>
      </c>
      <c r="K3039" t="s">
        <v>13422</v>
      </c>
      <c r="L3039" t="s">
        <v>13422</v>
      </c>
      <c r="M3039" t="s">
        <v>13422</v>
      </c>
      <c r="N3039" t="s">
        <v>13422</v>
      </c>
      <c r="O3039" t="s">
        <v>2517</v>
      </c>
      <c r="P3039" t="s">
        <v>7196</v>
      </c>
    </row>
    <row r="3040" spans="1:16" x14ac:dyDescent="0.3">
      <c r="A3040" t="s">
        <v>7201</v>
      </c>
      <c r="B3040" t="s">
        <v>13665</v>
      </c>
      <c r="C3040" t="s">
        <v>2520</v>
      </c>
      <c r="D3040" t="s">
        <v>2520</v>
      </c>
      <c r="E3040" t="s">
        <v>10085</v>
      </c>
      <c r="F3040" t="s">
        <v>2519</v>
      </c>
      <c r="G3040" t="s">
        <v>9969</v>
      </c>
      <c r="H3040" t="s">
        <v>9970</v>
      </c>
      <c r="I3040" t="s">
        <v>9971</v>
      </c>
      <c r="J3040" t="s">
        <v>13422</v>
      </c>
      <c r="K3040" t="s">
        <v>13422</v>
      </c>
      <c r="L3040" t="s">
        <v>13422</v>
      </c>
      <c r="M3040" t="s">
        <v>13422</v>
      </c>
      <c r="N3040" t="s">
        <v>13422</v>
      </c>
      <c r="O3040" t="s">
        <v>2521</v>
      </c>
      <c r="P3040" t="s">
        <v>7196</v>
      </c>
    </row>
    <row r="3041" spans="1:16" x14ac:dyDescent="0.3">
      <c r="A3041" t="s">
        <v>7202</v>
      </c>
      <c r="B3041" t="s">
        <v>13666</v>
      </c>
      <c r="C3041" t="s">
        <v>2524</v>
      </c>
      <c r="D3041" t="s">
        <v>2524</v>
      </c>
      <c r="E3041" t="s">
        <v>10087</v>
      </c>
      <c r="F3041" t="s">
        <v>2523</v>
      </c>
      <c r="G3041" t="s">
        <v>9969</v>
      </c>
      <c r="H3041" t="s">
        <v>9970</v>
      </c>
      <c r="I3041" t="s">
        <v>9971</v>
      </c>
      <c r="J3041" t="s">
        <v>13422</v>
      </c>
      <c r="K3041" t="s">
        <v>13422</v>
      </c>
      <c r="L3041" t="s">
        <v>13422</v>
      </c>
      <c r="M3041" t="s">
        <v>13422</v>
      </c>
      <c r="N3041" t="s">
        <v>13422</v>
      </c>
      <c r="O3041" t="s">
        <v>2391</v>
      </c>
      <c r="P3041" t="s">
        <v>7196</v>
      </c>
    </row>
    <row r="3042" spans="1:16" x14ac:dyDescent="0.3">
      <c r="A3042" t="s">
        <v>7203</v>
      </c>
      <c r="B3042" t="s">
        <v>13667</v>
      </c>
      <c r="C3042" t="s">
        <v>2564</v>
      </c>
      <c r="D3042" t="s">
        <v>2564</v>
      </c>
      <c r="E3042" t="s">
        <v>10111</v>
      </c>
      <c r="F3042" t="s">
        <v>2563</v>
      </c>
      <c r="G3042" t="s">
        <v>9969</v>
      </c>
      <c r="H3042" t="s">
        <v>9970</v>
      </c>
      <c r="I3042" t="s">
        <v>9971</v>
      </c>
      <c r="J3042" t="s">
        <v>13422</v>
      </c>
      <c r="K3042" t="s">
        <v>13422</v>
      </c>
      <c r="L3042" t="s">
        <v>13422</v>
      </c>
      <c r="M3042" t="s">
        <v>13422</v>
      </c>
      <c r="N3042" t="s">
        <v>13422</v>
      </c>
      <c r="O3042" t="s">
        <v>2565</v>
      </c>
      <c r="P3042" t="s">
        <v>7196</v>
      </c>
    </row>
    <row r="3043" spans="1:16" x14ac:dyDescent="0.3">
      <c r="A3043" t="s">
        <v>7204</v>
      </c>
      <c r="B3043" t="s">
        <v>13668</v>
      </c>
      <c r="C3043" t="s">
        <v>2571</v>
      </c>
      <c r="D3043" t="s">
        <v>2571</v>
      </c>
      <c r="E3043" t="s">
        <v>10115</v>
      </c>
      <c r="F3043" t="s">
        <v>2570</v>
      </c>
      <c r="G3043" t="s">
        <v>9969</v>
      </c>
      <c r="H3043" t="s">
        <v>9970</v>
      </c>
      <c r="I3043" t="s">
        <v>9971</v>
      </c>
      <c r="J3043" t="s">
        <v>13422</v>
      </c>
      <c r="K3043" t="s">
        <v>13422</v>
      </c>
      <c r="L3043" t="s">
        <v>13422</v>
      </c>
      <c r="M3043" t="s">
        <v>13422</v>
      </c>
      <c r="N3043" t="s">
        <v>13422</v>
      </c>
      <c r="O3043" t="s">
        <v>2572</v>
      </c>
      <c r="P3043" t="s">
        <v>7196</v>
      </c>
    </row>
    <row r="3044" spans="1:16" x14ac:dyDescent="0.3">
      <c r="A3044" t="s">
        <v>7205</v>
      </c>
      <c r="B3044" t="s">
        <v>13669</v>
      </c>
      <c r="C3044" t="s">
        <v>2591</v>
      </c>
      <c r="D3044" t="s">
        <v>2591</v>
      </c>
      <c r="E3044" t="s">
        <v>10127</v>
      </c>
      <c r="F3044" t="s">
        <v>2590</v>
      </c>
      <c r="G3044" t="s">
        <v>9969</v>
      </c>
      <c r="H3044" t="s">
        <v>9970</v>
      </c>
      <c r="I3044" t="s">
        <v>9971</v>
      </c>
      <c r="J3044" t="s">
        <v>13422</v>
      </c>
      <c r="K3044" t="s">
        <v>13422</v>
      </c>
      <c r="L3044" t="s">
        <v>13422</v>
      </c>
      <c r="M3044" t="s">
        <v>13422</v>
      </c>
      <c r="N3044" t="s">
        <v>13422</v>
      </c>
      <c r="O3044" t="s">
        <v>2592</v>
      </c>
      <c r="P3044" t="s">
        <v>7196</v>
      </c>
    </row>
    <row r="3045" spans="1:16" x14ac:dyDescent="0.3">
      <c r="A3045" t="s">
        <v>7206</v>
      </c>
      <c r="B3045" t="s">
        <v>13670</v>
      </c>
      <c r="C3045" t="s">
        <v>2598</v>
      </c>
      <c r="D3045" t="s">
        <v>2598</v>
      </c>
      <c r="E3045" t="s">
        <v>10131</v>
      </c>
      <c r="F3045" t="s">
        <v>2597</v>
      </c>
      <c r="G3045" t="s">
        <v>9969</v>
      </c>
      <c r="H3045" t="s">
        <v>9970</v>
      </c>
      <c r="I3045" t="s">
        <v>9971</v>
      </c>
      <c r="J3045" t="s">
        <v>13422</v>
      </c>
      <c r="K3045" t="s">
        <v>13422</v>
      </c>
      <c r="L3045" t="s">
        <v>13422</v>
      </c>
      <c r="M3045" t="s">
        <v>13422</v>
      </c>
      <c r="N3045" t="s">
        <v>13422</v>
      </c>
      <c r="O3045" t="s">
        <v>2383</v>
      </c>
      <c r="P3045" t="s">
        <v>7196</v>
      </c>
    </row>
    <row r="3046" spans="1:16" x14ac:dyDescent="0.3">
      <c r="A3046" t="s">
        <v>7207</v>
      </c>
      <c r="B3046" t="s">
        <v>13671</v>
      </c>
      <c r="C3046" t="s">
        <v>2604</v>
      </c>
      <c r="D3046" t="s">
        <v>2604</v>
      </c>
      <c r="E3046" t="s">
        <v>10135</v>
      </c>
      <c r="F3046" t="s">
        <v>2603</v>
      </c>
      <c r="G3046" t="s">
        <v>9969</v>
      </c>
      <c r="H3046" t="s">
        <v>9970</v>
      </c>
      <c r="I3046" t="s">
        <v>9971</v>
      </c>
      <c r="J3046" t="s">
        <v>13422</v>
      </c>
      <c r="K3046" t="s">
        <v>13422</v>
      </c>
      <c r="L3046" t="s">
        <v>13422</v>
      </c>
      <c r="M3046" t="s">
        <v>13422</v>
      </c>
      <c r="N3046" t="s">
        <v>13422</v>
      </c>
      <c r="O3046" t="s">
        <v>2408</v>
      </c>
      <c r="P3046" t="s">
        <v>7196</v>
      </c>
    </row>
    <row r="3047" spans="1:16" x14ac:dyDescent="0.3">
      <c r="A3047" t="s">
        <v>7208</v>
      </c>
      <c r="B3047" t="s">
        <v>13672</v>
      </c>
      <c r="C3047" t="s">
        <v>2614</v>
      </c>
      <c r="D3047" t="s">
        <v>2614</v>
      </c>
      <c r="E3047" t="s">
        <v>10141</v>
      </c>
      <c r="F3047" t="s">
        <v>2613</v>
      </c>
      <c r="G3047" t="s">
        <v>9969</v>
      </c>
      <c r="H3047" t="s">
        <v>9970</v>
      </c>
      <c r="I3047" t="s">
        <v>9971</v>
      </c>
      <c r="J3047" t="s">
        <v>13422</v>
      </c>
      <c r="K3047" t="s">
        <v>13422</v>
      </c>
      <c r="L3047" t="s">
        <v>13422</v>
      </c>
      <c r="M3047" t="s">
        <v>13422</v>
      </c>
      <c r="N3047" t="s">
        <v>13422</v>
      </c>
      <c r="O3047" t="s">
        <v>2615</v>
      </c>
      <c r="P3047" t="s">
        <v>7196</v>
      </c>
    </row>
    <row r="3048" spans="1:16" x14ac:dyDescent="0.3">
      <c r="A3048" t="s">
        <v>7209</v>
      </c>
      <c r="B3048" t="s">
        <v>13673</v>
      </c>
      <c r="C3048" t="s">
        <v>2621</v>
      </c>
      <c r="D3048" t="s">
        <v>2621</v>
      </c>
      <c r="E3048" t="s">
        <v>10145</v>
      </c>
      <c r="F3048" t="s">
        <v>2620</v>
      </c>
      <c r="G3048" t="s">
        <v>9969</v>
      </c>
      <c r="H3048" t="s">
        <v>9970</v>
      </c>
      <c r="I3048" t="s">
        <v>9971</v>
      </c>
      <c r="J3048" t="s">
        <v>13422</v>
      </c>
      <c r="K3048" t="s">
        <v>13422</v>
      </c>
      <c r="L3048" t="s">
        <v>13422</v>
      </c>
      <c r="M3048" t="s">
        <v>13422</v>
      </c>
      <c r="N3048" t="s">
        <v>13422</v>
      </c>
      <c r="O3048" t="s">
        <v>2344</v>
      </c>
      <c r="P3048" t="s">
        <v>7196</v>
      </c>
    </row>
    <row r="3049" spans="1:16" x14ac:dyDescent="0.3">
      <c r="A3049" t="s">
        <v>7210</v>
      </c>
      <c r="B3049" t="s">
        <v>13674</v>
      </c>
      <c r="C3049" t="s">
        <v>3077</v>
      </c>
      <c r="D3049" t="s">
        <v>3077</v>
      </c>
      <c r="E3049" t="s">
        <v>10425</v>
      </c>
      <c r="F3049" t="s">
        <v>3076</v>
      </c>
      <c r="G3049" t="s">
        <v>9969</v>
      </c>
      <c r="H3049" t="s">
        <v>9970</v>
      </c>
      <c r="I3049" t="s">
        <v>9971</v>
      </c>
      <c r="J3049" t="s">
        <v>13422</v>
      </c>
      <c r="K3049" t="s">
        <v>13422</v>
      </c>
      <c r="L3049" t="s">
        <v>13422</v>
      </c>
      <c r="M3049" t="s">
        <v>13422</v>
      </c>
      <c r="N3049" t="s">
        <v>13422</v>
      </c>
      <c r="O3049" t="s">
        <v>3079</v>
      </c>
      <c r="P3049" t="s">
        <v>7196</v>
      </c>
    </row>
    <row r="3050" spans="1:16" x14ac:dyDescent="0.3">
      <c r="A3050" t="s">
        <v>7211</v>
      </c>
      <c r="B3050" t="s">
        <v>13675</v>
      </c>
      <c r="C3050" t="s">
        <v>3082</v>
      </c>
      <c r="D3050" t="s">
        <v>3082</v>
      </c>
      <c r="E3050" t="s">
        <v>10427</v>
      </c>
      <c r="F3050" t="s">
        <v>3081</v>
      </c>
      <c r="G3050" t="s">
        <v>9969</v>
      </c>
      <c r="H3050" t="s">
        <v>9970</v>
      </c>
      <c r="I3050" t="s">
        <v>9971</v>
      </c>
      <c r="J3050" t="s">
        <v>13422</v>
      </c>
      <c r="K3050" t="s">
        <v>13422</v>
      </c>
      <c r="L3050" t="s">
        <v>13422</v>
      </c>
      <c r="M3050" t="s">
        <v>13422</v>
      </c>
      <c r="N3050" t="s">
        <v>13422</v>
      </c>
      <c r="O3050" t="s">
        <v>3083</v>
      </c>
      <c r="P3050" t="s">
        <v>7196</v>
      </c>
    </row>
    <row r="3051" spans="1:16" x14ac:dyDescent="0.3">
      <c r="A3051" t="s">
        <v>7212</v>
      </c>
      <c r="B3051" t="s">
        <v>13676</v>
      </c>
      <c r="C3051" t="s">
        <v>3086</v>
      </c>
      <c r="D3051" t="s">
        <v>3086</v>
      </c>
      <c r="E3051" t="s">
        <v>10429</v>
      </c>
      <c r="F3051" t="s">
        <v>3085</v>
      </c>
      <c r="G3051" t="s">
        <v>9969</v>
      </c>
      <c r="H3051" t="s">
        <v>9970</v>
      </c>
      <c r="I3051" t="s">
        <v>9971</v>
      </c>
      <c r="J3051" t="s">
        <v>13422</v>
      </c>
      <c r="K3051" t="s">
        <v>13422</v>
      </c>
      <c r="L3051" t="s">
        <v>13422</v>
      </c>
      <c r="M3051" t="s">
        <v>13422</v>
      </c>
      <c r="N3051" t="s">
        <v>13422</v>
      </c>
      <c r="O3051" t="s">
        <v>2348</v>
      </c>
      <c r="P3051" t="s">
        <v>7196</v>
      </c>
    </row>
    <row r="3052" spans="1:16" x14ac:dyDescent="0.3">
      <c r="A3052" t="s">
        <v>7213</v>
      </c>
      <c r="B3052" t="s">
        <v>13677</v>
      </c>
      <c r="C3052" t="s">
        <v>3113</v>
      </c>
      <c r="D3052" t="s">
        <v>3113</v>
      </c>
      <c r="E3052" t="s">
        <v>10445</v>
      </c>
      <c r="F3052" t="s">
        <v>3112</v>
      </c>
      <c r="G3052" t="s">
        <v>9969</v>
      </c>
      <c r="H3052" t="s">
        <v>9970</v>
      </c>
      <c r="I3052" t="s">
        <v>9971</v>
      </c>
      <c r="J3052" t="s">
        <v>13422</v>
      </c>
      <c r="K3052" t="s">
        <v>13422</v>
      </c>
      <c r="L3052" t="s">
        <v>13422</v>
      </c>
      <c r="M3052" t="s">
        <v>13422</v>
      </c>
      <c r="N3052" t="s">
        <v>13422</v>
      </c>
      <c r="O3052" t="s">
        <v>2348</v>
      </c>
      <c r="P3052" t="s">
        <v>7196</v>
      </c>
    </row>
    <row r="3053" spans="1:16" x14ac:dyDescent="0.3">
      <c r="A3053" t="s">
        <v>7214</v>
      </c>
      <c r="B3053" t="s">
        <v>13678</v>
      </c>
      <c r="C3053" t="s">
        <v>3119</v>
      </c>
      <c r="D3053" t="s">
        <v>3119</v>
      </c>
      <c r="E3053" t="s">
        <v>10449</v>
      </c>
      <c r="F3053" t="s">
        <v>3118</v>
      </c>
      <c r="G3053" t="s">
        <v>9969</v>
      </c>
      <c r="H3053" t="s">
        <v>9970</v>
      </c>
      <c r="I3053" t="s">
        <v>9971</v>
      </c>
      <c r="J3053" t="s">
        <v>13422</v>
      </c>
      <c r="K3053" t="s">
        <v>13422</v>
      </c>
      <c r="L3053" t="s">
        <v>13422</v>
      </c>
      <c r="M3053" t="s">
        <v>13422</v>
      </c>
      <c r="N3053" t="s">
        <v>13422</v>
      </c>
      <c r="O3053" t="s">
        <v>2331</v>
      </c>
      <c r="P3053" t="s">
        <v>7196</v>
      </c>
    </row>
    <row r="3054" spans="1:16" x14ac:dyDescent="0.3">
      <c r="A3054" t="s">
        <v>7215</v>
      </c>
      <c r="B3054" t="s">
        <v>13679</v>
      </c>
      <c r="C3054" t="s">
        <v>3125</v>
      </c>
      <c r="D3054" t="s">
        <v>3125</v>
      </c>
      <c r="E3054" t="s">
        <v>10453</v>
      </c>
      <c r="F3054" t="s">
        <v>3124</v>
      </c>
      <c r="G3054" t="s">
        <v>9969</v>
      </c>
      <c r="H3054" t="s">
        <v>9970</v>
      </c>
      <c r="I3054" t="s">
        <v>9971</v>
      </c>
      <c r="J3054" t="s">
        <v>13422</v>
      </c>
      <c r="K3054" t="s">
        <v>13422</v>
      </c>
      <c r="L3054" t="s">
        <v>13422</v>
      </c>
      <c r="M3054" t="s">
        <v>13422</v>
      </c>
      <c r="N3054" t="s">
        <v>13422</v>
      </c>
      <c r="O3054" t="s">
        <v>2849</v>
      </c>
      <c r="P3054" t="s">
        <v>7196</v>
      </c>
    </row>
    <row r="3055" spans="1:16" x14ac:dyDescent="0.3">
      <c r="A3055" t="s">
        <v>7216</v>
      </c>
      <c r="B3055" t="s">
        <v>13680</v>
      </c>
      <c r="C3055" t="s">
        <v>3133</v>
      </c>
      <c r="D3055" t="s">
        <v>3133</v>
      </c>
      <c r="E3055" t="s">
        <v>10457</v>
      </c>
      <c r="F3055" t="s">
        <v>3132</v>
      </c>
      <c r="G3055" t="s">
        <v>9969</v>
      </c>
      <c r="H3055" t="s">
        <v>9970</v>
      </c>
      <c r="I3055" t="s">
        <v>9971</v>
      </c>
      <c r="J3055" t="s">
        <v>13422</v>
      </c>
      <c r="K3055" t="s">
        <v>13422</v>
      </c>
      <c r="L3055" t="s">
        <v>13422</v>
      </c>
      <c r="M3055" t="s">
        <v>13422</v>
      </c>
      <c r="N3055" t="s">
        <v>13422</v>
      </c>
      <c r="O3055" t="s">
        <v>2395</v>
      </c>
      <c r="P3055" t="s">
        <v>7196</v>
      </c>
    </row>
    <row r="3056" spans="1:16" x14ac:dyDescent="0.3">
      <c r="A3056" t="s">
        <v>7217</v>
      </c>
      <c r="B3056" t="s">
        <v>13681</v>
      </c>
      <c r="C3056" t="s">
        <v>2505</v>
      </c>
      <c r="D3056" t="s">
        <v>2505</v>
      </c>
      <c r="E3056" t="s">
        <v>10077</v>
      </c>
      <c r="F3056" t="s">
        <v>3141</v>
      </c>
      <c r="G3056" t="s">
        <v>9969</v>
      </c>
      <c r="H3056" t="s">
        <v>9970</v>
      </c>
      <c r="I3056" t="s">
        <v>9971</v>
      </c>
      <c r="J3056" t="s">
        <v>13422</v>
      </c>
      <c r="K3056" t="s">
        <v>13422</v>
      </c>
      <c r="L3056" t="s">
        <v>13422</v>
      </c>
      <c r="M3056" t="s">
        <v>13422</v>
      </c>
      <c r="N3056" t="s">
        <v>13422</v>
      </c>
      <c r="O3056" t="s">
        <v>2458</v>
      </c>
      <c r="P3056" t="s">
        <v>7196</v>
      </c>
    </row>
    <row r="3057" spans="1:16" x14ac:dyDescent="0.3">
      <c r="A3057" t="s">
        <v>7218</v>
      </c>
      <c r="B3057" t="s">
        <v>13682</v>
      </c>
      <c r="C3057" t="s">
        <v>3144</v>
      </c>
      <c r="D3057" t="s">
        <v>3144</v>
      </c>
      <c r="E3057" t="s">
        <v>10464</v>
      </c>
      <c r="F3057" t="s">
        <v>3143</v>
      </c>
      <c r="G3057" t="s">
        <v>9969</v>
      </c>
      <c r="H3057" t="s">
        <v>9970</v>
      </c>
      <c r="I3057" t="s">
        <v>9971</v>
      </c>
      <c r="J3057" t="s">
        <v>13422</v>
      </c>
      <c r="K3057" t="s">
        <v>13422</v>
      </c>
      <c r="L3057" t="s">
        <v>13422</v>
      </c>
      <c r="M3057" t="s">
        <v>13422</v>
      </c>
      <c r="N3057" t="s">
        <v>13422</v>
      </c>
      <c r="O3057" t="s">
        <v>3235</v>
      </c>
      <c r="P3057" t="s">
        <v>7196</v>
      </c>
    </row>
    <row r="3058" spans="1:16" x14ac:dyDescent="0.3">
      <c r="A3058" t="s">
        <v>7219</v>
      </c>
      <c r="B3058" t="s">
        <v>13683</v>
      </c>
      <c r="C3058" t="s">
        <v>3155</v>
      </c>
      <c r="D3058" t="s">
        <v>3155</v>
      </c>
      <c r="E3058" t="s">
        <v>10470</v>
      </c>
      <c r="F3058" t="s">
        <v>3154</v>
      </c>
      <c r="G3058" t="s">
        <v>9969</v>
      </c>
      <c r="H3058" t="s">
        <v>9970</v>
      </c>
      <c r="I3058" t="s">
        <v>9971</v>
      </c>
      <c r="J3058" t="s">
        <v>13422</v>
      </c>
      <c r="K3058" t="s">
        <v>13422</v>
      </c>
      <c r="L3058" t="s">
        <v>13422</v>
      </c>
      <c r="M3058" t="s">
        <v>13422</v>
      </c>
      <c r="N3058" t="s">
        <v>13422</v>
      </c>
      <c r="O3058" t="s">
        <v>2371</v>
      </c>
      <c r="P3058" t="s">
        <v>7196</v>
      </c>
    </row>
    <row r="3059" spans="1:16" x14ac:dyDescent="0.3">
      <c r="A3059" t="s">
        <v>7220</v>
      </c>
      <c r="B3059" t="s">
        <v>13684</v>
      </c>
      <c r="C3059" t="s">
        <v>3161</v>
      </c>
      <c r="D3059" t="s">
        <v>3161</v>
      </c>
      <c r="E3059" t="s">
        <v>10474</v>
      </c>
      <c r="F3059" t="s">
        <v>3160</v>
      </c>
      <c r="G3059" t="s">
        <v>9969</v>
      </c>
      <c r="H3059" t="s">
        <v>9970</v>
      </c>
      <c r="I3059" t="s">
        <v>9971</v>
      </c>
      <c r="J3059" t="s">
        <v>13422</v>
      </c>
      <c r="K3059" t="s">
        <v>13422</v>
      </c>
      <c r="L3059" t="s">
        <v>13422</v>
      </c>
      <c r="M3059" t="s">
        <v>13422</v>
      </c>
      <c r="N3059" t="s">
        <v>13422</v>
      </c>
      <c r="O3059" t="s">
        <v>3162</v>
      </c>
      <c r="P3059" t="s">
        <v>7196</v>
      </c>
    </row>
    <row r="3060" spans="1:16" x14ac:dyDescent="0.3">
      <c r="A3060" t="s">
        <v>7221</v>
      </c>
      <c r="B3060" t="s">
        <v>13685</v>
      </c>
      <c r="C3060" t="s">
        <v>3172</v>
      </c>
      <c r="D3060" t="s">
        <v>3172</v>
      </c>
      <c r="E3060" t="s">
        <v>10480</v>
      </c>
      <c r="F3060" t="s">
        <v>3171</v>
      </c>
      <c r="G3060" t="s">
        <v>9969</v>
      </c>
      <c r="H3060" t="s">
        <v>9970</v>
      </c>
      <c r="I3060" t="s">
        <v>9971</v>
      </c>
      <c r="J3060" t="s">
        <v>13422</v>
      </c>
      <c r="K3060" t="s">
        <v>13422</v>
      </c>
      <c r="L3060" t="s">
        <v>13422</v>
      </c>
      <c r="M3060" t="s">
        <v>13422</v>
      </c>
      <c r="N3060" t="s">
        <v>13422</v>
      </c>
      <c r="O3060" t="s">
        <v>2849</v>
      </c>
      <c r="P3060" t="s">
        <v>7196</v>
      </c>
    </row>
    <row r="3061" spans="1:16" x14ac:dyDescent="0.3">
      <c r="A3061" t="s">
        <v>7222</v>
      </c>
      <c r="B3061" t="s">
        <v>13686</v>
      </c>
      <c r="C3061" t="s">
        <v>3178</v>
      </c>
      <c r="D3061" t="s">
        <v>3178</v>
      </c>
      <c r="E3061" t="s">
        <v>10484</v>
      </c>
      <c r="F3061" t="s">
        <v>3177</v>
      </c>
      <c r="G3061" t="s">
        <v>9969</v>
      </c>
      <c r="H3061" t="s">
        <v>9970</v>
      </c>
      <c r="I3061" t="s">
        <v>9971</v>
      </c>
      <c r="J3061" t="s">
        <v>13422</v>
      </c>
      <c r="K3061" t="s">
        <v>13422</v>
      </c>
      <c r="L3061" t="s">
        <v>13422</v>
      </c>
      <c r="M3061" t="s">
        <v>13422</v>
      </c>
      <c r="N3061" t="s">
        <v>13422</v>
      </c>
      <c r="O3061" t="s">
        <v>2340</v>
      </c>
      <c r="P3061" t="s">
        <v>7196</v>
      </c>
    </row>
    <row r="3062" spans="1:16" x14ac:dyDescent="0.3">
      <c r="A3062" t="s">
        <v>7223</v>
      </c>
      <c r="B3062" t="s">
        <v>13687</v>
      </c>
      <c r="C3062" t="s">
        <v>3184</v>
      </c>
      <c r="D3062" t="s">
        <v>3184</v>
      </c>
      <c r="E3062" t="s">
        <v>10488</v>
      </c>
      <c r="F3062" t="s">
        <v>3183</v>
      </c>
      <c r="G3062" t="s">
        <v>9969</v>
      </c>
      <c r="H3062" t="s">
        <v>9970</v>
      </c>
      <c r="I3062" t="s">
        <v>9971</v>
      </c>
      <c r="J3062" t="s">
        <v>13422</v>
      </c>
      <c r="K3062" t="s">
        <v>13422</v>
      </c>
      <c r="L3062" t="s">
        <v>13422</v>
      </c>
      <c r="M3062" t="s">
        <v>13422</v>
      </c>
      <c r="N3062" t="s">
        <v>13422</v>
      </c>
      <c r="O3062" t="s">
        <v>2656</v>
      </c>
      <c r="P3062" t="s">
        <v>7196</v>
      </c>
    </row>
    <row r="3063" spans="1:16" x14ac:dyDescent="0.3">
      <c r="A3063" t="s">
        <v>7224</v>
      </c>
      <c r="B3063" t="s">
        <v>13688</v>
      </c>
      <c r="C3063" t="s">
        <v>3187</v>
      </c>
      <c r="D3063" t="s">
        <v>3187</v>
      </c>
      <c r="E3063" t="s">
        <v>10351</v>
      </c>
      <c r="F3063" t="s">
        <v>3186</v>
      </c>
      <c r="G3063" t="s">
        <v>9969</v>
      </c>
      <c r="H3063" t="s">
        <v>9970</v>
      </c>
      <c r="I3063" t="s">
        <v>9971</v>
      </c>
      <c r="J3063" t="s">
        <v>13422</v>
      </c>
      <c r="K3063" t="s">
        <v>13422</v>
      </c>
      <c r="L3063" t="s">
        <v>13422</v>
      </c>
      <c r="M3063" t="s">
        <v>13422</v>
      </c>
      <c r="N3063" t="s">
        <v>13422</v>
      </c>
      <c r="O3063" t="s">
        <v>3188</v>
      </c>
      <c r="P3063" t="s">
        <v>7196</v>
      </c>
    </row>
    <row r="3064" spans="1:16" x14ac:dyDescent="0.3">
      <c r="A3064" t="s">
        <v>7225</v>
      </c>
      <c r="B3064" t="s">
        <v>13689</v>
      </c>
      <c r="C3064" t="s">
        <v>3191</v>
      </c>
      <c r="D3064" t="s">
        <v>3191</v>
      </c>
      <c r="E3064" t="s">
        <v>10491</v>
      </c>
      <c r="F3064" t="s">
        <v>3190</v>
      </c>
      <c r="G3064" t="s">
        <v>9969</v>
      </c>
      <c r="H3064" t="s">
        <v>9970</v>
      </c>
      <c r="I3064" t="s">
        <v>9971</v>
      </c>
      <c r="J3064" t="s">
        <v>13422</v>
      </c>
      <c r="K3064" t="s">
        <v>13422</v>
      </c>
      <c r="L3064" t="s">
        <v>13422</v>
      </c>
      <c r="M3064" t="s">
        <v>13422</v>
      </c>
      <c r="N3064" t="s">
        <v>13422</v>
      </c>
      <c r="O3064" t="s">
        <v>2348</v>
      </c>
      <c r="P3064" t="s">
        <v>7196</v>
      </c>
    </row>
    <row r="3065" spans="1:16" x14ac:dyDescent="0.3">
      <c r="A3065" t="s">
        <v>7226</v>
      </c>
      <c r="B3065" t="s">
        <v>13690</v>
      </c>
      <c r="C3065" t="s">
        <v>3194</v>
      </c>
      <c r="D3065" t="s">
        <v>3194</v>
      </c>
      <c r="E3065" t="s">
        <v>10493</v>
      </c>
      <c r="F3065" t="s">
        <v>3193</v>
      </c>
      <c r="G3065" t="s">
        <v>9969</v>
      </c>
      <c r="H3065" t="s">
        <v>9970</v>
      </c>
      <c r="I3065" t="s">
        <v>9971</v>
      </c>
      <c r="J3065" t="s">
        <v>13422</v>
      </c>
      <c r="K3065" t="s">
        <v>13422</v>
      </c>
      <c r="L3065" t="s">
        <v>13422</v>
      </c>
      <c r="M3065" t="s">
        <v>13422</v>
      </c>
      <c r="N3065" t="s">
        <v>13422</v>
      </c>
      <c r="O3065" t="s">
        <v>2429</v>
      </c>
      <c r="P3065" t="s">
        <v>7196</v>
      </c>
    </row>
    <row r="3066" spans="1:16" x14ac:dyDescent="0.3">
      <c r="A3066" t="s">
        <v>7227</v>
      </c>
      <c r="B3066" t="s">
        <v>13691</v>
      </c>
      <c r="C3066" t="s">
        <v>3197</v>
      </c>
      <c r="D3066" t="s">
        <v>3197</v>
      </c>
      <c r="E3066" t="s">
        <v>10495</v>
      </c>
      <c r="F3066" t="s">
        <v>3196</v>
      </c>
      <c r="G3066" t="s">
        <v>9969</v>
      </c>
      <c r="H3066" t="s">
        <v>9970</v>
      </c>
      <c r="I3066" t="s">
        <v>9971</v>
      </c>
      <c r="J3066" t="s">
        <v>13422</v>
      </c>
      <c r="K3066" t="s">
        <v>13422</v>
      </c>
      <c r="L3066" t="s">
        <v>13422</v>
      </c>
      <c r="M3066" t="s">
        <v>13422</v>
      </c>
      <c r="N3066" t="s">
        <v>13422</v>
      </c>
      <c r="O3066" t="s">
        <v>3447</v>
      </c>
      <c r="P3066" t="s">
        <v>7196</v>
      </c>
    </row>
    <row r="3067" spans="1:16" x14ac:dyDescent="0.3">
      <c r="A3067" t="s">
        <v>7228</v>
      </c>
      <c r="B3067" t="s">
        <v>13692</v>
      </c>
      <c r="C3067" t="s">
        <v>3201</v>
      </c>
      <c r="D3067" t="s">
        <v>3201</v>
      </c>
      <c r="E3067" t="s">
        <v>10497</v>
      </c>
      <c r="F3067" t="s">
        <v>3200</v>
      </c>
      <c r="G3067" t="s">
        <v>9969</v>
      </c>
      <c r="H3067" t="s">
        <v>9970</v>
      </c>
      <c r="I3067" t="s">
        <v>9971</v>
      </c>
      <c r="J3067" t="s">
        <v>13422</v>
      </c>
      <c r="K3067" t="s">
        <v>13422</v>
      </c>
      <c r="L3067" t="s">
        <v>13422</v>
      </c>
      <c r="M3067" t="s">
        <v>13422</v>
      </c>
      <c r="N3067" t="s">
        <v>13422</v>
      </c>
      <c r="O3067" t="s">
        <v>2429</v>
      </c>
      <c r="P3067" t="s">
        <v>7196</v>
      </c>
    </row>
    <row r="3068" spans="1:16" x14ac:dyDescent="0.3">
      <c r="A3068" t="s">
        <v>7229</v>
      </c>
      <c r="B3068" t="s">
        <v>13693</v>
      </c>
      <c r="C3068" t="s">
        <v>3204</v>
      </c>
      <c r="D3068" t="s">
        <v>3204</v>
      </c>
      <c r="E3068" t="s">
        <v>10499</v>
      </c>
      <c r="F3068" t="s">
        <v>3203</v>
      </c>
      <c r="G3068" t="s">
        <v>9969</v>
      </c>
      <c r="H3068" t="s">
        <v>9970</v>
      </c>
      <c r="I3068" t="s">
        <v>9971</v>
      </c>
      <c r="J3068" t="s">
        <v>13422</v>
      </c>
      <c r="K3068" t="s">
        <v>13422</v>
      </c>
      <c r="L3068" t="s">
        <v>13422</v>
      </c>
      <c r="M3068" t="s">
        <v>13422</v>
      </c>
      <c r="N3068" t="s">
        <v>13422</v>
      </c>
      <c r="O3068" t="s">
        <v>2579</v>
      </c>
      <c r="P3068" t="s">
        <v>7196</v>
      </c>
    </row>
    <row r="3069" spans="1:16" x14ac:dyDescent="0.3">
      <c r="A3069" t="s">
        <v>7230</v>
      </c>
      <c r="B3069" t="s">
        <v>13694</v>
      </c>
      <c r="C3069" t="s">
        <v>3207</v>
      </c>
      <c r="D3069" t="s">
        <v>3207</v>
      </c>
      <c r="E3069" t="s">
        <v>10501</v>
      </c>
      <c r="F3069" t="s">
        <v>3206</v>
      </c>
      <c r="G3069" t="s">
        <v>9969</v>
      </c>
      <c r="H3069" t="s">
        <v>9970</v>
      </c>
      <c r="I3069" t="s">
        <v>9971</v>
      </c>
      <c r="J3069" t="s">
        <v>13422</v>
      </c>
      <c r="K3069" t="s">
        <v>13422</v>
      </c>
      <c r="L3069" t="s">
        <v>13422</v>
      </c>
      <c r="M3069" t="s">
        <v>13422</v>
      </c>
      <c r="N3069" t="s">
        <v>13422</v>
      </c>
      <c r="O3069" t="s">
        <v>3208</v>
      </c>
      <c r="P3069" t="s">
        <v>7196</v>
      </c>
    </row>
    <row r="3070" spans="1:16" x14ac:dyDescent="0.3">
      <c r="A3070" t="s">
        <v>7231</v>
      </c>
      <c r="B3070" t="s">
        <v>13695</v>
      </c>
      <c r="C3070" t="s">
        <v>3211</v>
      </c>
      <c r="D3070" t="s">
        <v>3211</v>
      </c>
      <c r="E3070" t="s">
        <v>10503</v>
      </c>
      <c r="F3070" t="s">
        <v>3210</v>
      </c>
      <c r="G3070" t="s">
        <v>9969</v>
      </c>
      <c r="H3070" t="s">
        <v>9970</v>
      </c>
      <c r="I3070" t="s">
        <v>9971</v>
      </c>
      <c r="J3070" t="s">
        <v>13422</v>
      </c>
      <c r="K3070" t="s">
        <v>13422</v>
      </c>
      <c r="L3070" t="s">
        <v>13422</v>
      </c>
      <c r="M3070" t="s">
        <v>13422</v>
      </c>
      <c r="N3070" t="s">
        <v>13422</v>
      </c>
      <c r="O3070" t="s">
        <v>2849</v>
      </c>
      <c r="P3070" t="s">
        <v>7196</v>
      </c>
    </row>
    <row r="3071" spans="1:16" x14ac:dyDescent="0.3">
      <c r="A3071" t="s">
        <v>7232</v>
      </c>
      <c r="B3071" t="s">
        <v>13696</v>
      </c>
      <c r="C3071" t="s">
        <v>3214</v>
      </c>
      <c r="D3071" t="s">
        <v>3214</v>
      </c>
      <c r="E3071" t="s">
        <v>10505</v>
      </c>
      <c r="F3071" t="s">
        <v>3213</v>
      </c>
      <c r="G3071" t="s">
        <v>9969</v>
      </c>
      <c r="H3071" t="s">
        <v>9970</v>
      </c>
      <c r="I3071" t="s">
        <v>9971</v>
      </c>
      <c r="J3071" t="s">
        <v>13422</v>
      </c>
      <c r="K3071" t="s">
        <v>13422</v>
      </c>
      <c r="L3071" t="s">
        <v>13422</v>
      </c>
      <c r="M3071" t="s">
        <v>13422</v>
      </c>
      <c r="N3071" t="s">
        <v>13422</v>
      </c>
      <c r="O3071" t="s">
        <v>3215</v>
      </c>
      <c r="P3071" t="s">
        <v>7196</v>
      </c>
    </row>
    <row r="3072" spans="1:16" x14ac:dyDescent="0.3">
      <c r="A3072" t="s">
        <v>7233</v>
      </c>
      <c r="B3072" t="s">
        <v>13697</v>
      </c>
      <c r="C3072" t="s">
        <v>3218</v>
      </c>
      <c r="D3072" t="s">
        <v>3218</v>
      </c>
      <c r="E3072" t="s">
        <v>10507</v>
      </c>
      <c r="F3072" t="s">
        <v>3217</v>
      </c>
      <c r="G3072" t="s">
        <v>9969</v>
      </c>
      <c r="H3072" t="s">
        <v>9970</v>
      </c>
      <c r="I3072" t="s">
        <v>9971</v>
      </c>
      <c r="J3072" t="s">
        <v>13422</v>
      </c>
      <c r="K3072" t="s">
        <v>13422</v>
      </c>
      <c r="L3072" t="s">
        <v>13422</v>
      </c>
      <c r="M3072" t="s">
        <v>13422</v>
      </c>
      <c r="N3072" t="s">
        <v>13422</v>
      </c>
      <c r="O3072" t="s">
        <v>2383</v>
      </c>
      <c r="P3072" t="s">
        <v>7196</v>
      </c>
    </row>
    <row r="3073" spans="1:16" x14ac:dyDescent="0.3">
      <c r="A3073" t="s">
        <v>7234</v>
      </c>
      <c r="B3073" t="s">
        <v>13698</v>
      </c>
      <c r="C3073" t="s">
        <v>3221</v>
      </c>
      <c r="D3073" t="s">
        <v>3221</v>
      </c>
      <c r="E3073" t="s">
        <v>10509</v>
      </c>
      <c r="F3073" t="s">
        <v>3220</v>
      </c>
      <c r="G3073" t="s">
        <v>9969</v>
      </c>
      <c r="H3073" t="s">
        <v>9970</v>
      </c>
      <c r="I3073" t="s">
        <v>9971</v>
      </c>
      <c r="J3073" t="s">
        <v>13422</v>
      </c>
      <c r="K3073" t="s">
        <v>13422</v>
      </c>
      <c r="L3073" t="s">
        <v>13422</v>
      </c>
      <c r="M3073" t="s">
        <v>13422</v>
      </c>
      <c r="N3073" t="s">
        <v>13422</v>
      </c>
      <c r="O3073" t="s">
        <v>2896</v>
      </c>
      <c r="P3073" t="s">
        <v>7196</v>
      </c>
    </row>
    <row r="3074" spans="1:16" x14ac:dyDescent="0.3">
      <c r="A3074" t="s">
        <v>7235</v>
      </c>
      <c r="B3074" t="s">
        <v>13699</v>
      </c>
      <c r="C3074" t="s">
        <v>3224</v>
      </c>
      <c r="D3074" t="s">
        <v>3224</v>
      </c>
      <c r="E3074" t="s">
        <v>10511</v>
      </c>
      <c r="F3074" t="s">
        <v>3223</v>
      </c>
      <c r="G3074" t="s">
        <v>9969</v>
      </c>
      <c r="H3074" t="s">
        <v>9970</v>
      </c>
      <c r="I3074" t="s">
        <v>9971</v>
      </c>
      <c r="J3074" t="s">
        <v>13422</v>
      </c>
      <c r="K3074" t="s">
        <v>13422</v>
      </c>
      <c r="L3074" t="s">
        <v>13422</v>
      </c>
      <c r="M3074" t="s">
        <v>13422</v>
      </c>
      <c r="N3074" t="s">
        <v>13422</v>
      </c>
      <c r="O3074" t="s">
        <v>3225</v>
      </c>
      <c r="P3074" t="s">
        <v>7196</v>
      </c>
    </row>
    <row r="3075" spans="1:16" x14ac:dyDescent="0.3">
      <c r="A3075" t="s">
        <v>7236</v>
      </c>
      <c r="B3075" t="s">
        <v>13700</v>
      </c>
      <c r="C3075" t="s">
        <v>3228</v>
      </c>
      <c r="D3075" t="s">
        <v>3228</v>
      </c>
      <c r="E3075" t="s">
        <v>10513</v>
      </c>
      <c r="F3075" t="s">
        <v>3227</v>
      </c>
      <c r="G3075" t="s">
        <v>9969</v>
      </c>
      <c r="H3075" t="s">
        <v>9970</v>
      </c>
      <c r="I3075" t="s">
        <v>9971</v>
      </c>
      <c r="J3075" t="s">
        <v>13422</v>
      </c>
      <c r="K3075" t="s">
        <v>13422</v>
      </c>
      <c r="L3075" t="s">
        <v>13422</v>
      </c>
      <c r="M3075" t="s">
        <v>13422</v>
      </c>
      <c r="N3075" t="s">
        <v>13422</v>
      </c>
      <c r="O3075" t="s">
        <v>2985</v>
      </c>
      <c r="P3075" t="s">
        <v>7196</v>
      </c>
    </row>
    <row r="3076" spans="1:16" x14ac:dyDescent="0.3">
      <c r="A3076" t="s">
        <v>7237</v>
      </c>
      <c r="B3076" t="s">
        <v>13701</v>
      </c>
      <c r="C3076" t="s">
        <v>3231</v>
      </c>
      <c r="D3076" t="s">
        <v>3231</v>
      </c>
      <c r="E3076" t="s">
        <v>10515</v>
      </c>
      <c r="F3076" t="s">
        <v>3230</v>
      </c>
      <c r="G3076" t="s">
        <v>9969</v>
      </c>
      <c r="H3076" t="s">
        <v>9970</v>
      </c>
      <c r="I3076" t="s">
        <v>9971</v>
      </c>
      <c r="J3076" t="s">
        <v>13422</v>
      </c>
      <c r="K3076" t="s">
        <v>13422</v>
      </c>
      <c r="L3076" t="s">
        <v>13422</v>
      </c>
      <c r="M3076" t="s">
        <v>13422</v>
      </c>
      <c r="N3076" t="s">
        <v>13422</v>
      </c>
      <c r="O3076" t="s">
        <v>2371</v>
      </c>
      <c r="P3076" t="s">
        <v>7196</v>
      </c>
    </row>
    <row r="3077" spans="1:16" x14ac:dyDescent="0.3">
      <c r="A3077" t="s">
        <v>7238</v>
      </c>
      <c r="B3077" t="s">
        <v>13702</v>
      </c>
      <c r="C3077" t="s">
        <v>3234</v>
      </c>
      <c r="D3077" t="s">
        <v>3234</v>
      </c>
      <c r="E3077" t="s">
        <v>10517</v>
      </c>
      <c r="F3077" t="s">
        <v>3233</v>
      </c>
      <c r="G3077" t="s">
        <v>9969</v>
      </c>
      <c r="H3077" t="s">
        <v>9970</v>
      </c>
      <c r="I3077" t="s">
        <v>9971</v>
      </c>
      <c r="J3077" t="s">
        <v>13422</v>
      </c>
      <c r="K3077" t="s">
        <v>13422</v>
      </c>
      <c r="L3077" t="s">
        <v>13422</v>
      </c>
      <c r="M3077" t="s">
        <v>13422</v>
      </c>
      <c r="N3077" t="s">
        <v>13422</v>
      </c>
      <c r="O3077" t="s">
        <v>3152</v>
      </c>
      <c r="P3077" t="s">
        <v>7196</v>
      </c>
    </row>
    <row r="3078" spans="1:16" x14ac:dyDescent="0.3">
      <c r="A3078" t="s">
        <v>7239</v>
      </c>
      <c r="B3078" t="s">
        <v>13703</v>
      </c>
      <c r="C3078" t="s">
        <v>2363</v>
      </c>
      <c r="D3078" t="s">
        <v>2363</v>
      </c>
      <c r="E3078" t="s">
        <v>9999</v>
      </c>
      <c r="F3078" t="s">
        <v>3237</v>
      </c>
      <c r="G3078" t="s">
        <v>9969</v>
      </c>
      <c r="H3078" t="s">
        <v>9970</v>
      </c>
      <c r="I3078" t="s">
        <v>9971</v>
      </c>
      <c r="J3078" t="s">
        <v>13422</v>
      </c>
      <c r="K3078" t="s">
        <v>13422</v>
      </c>
      <c r="L3078" t="s">
        <v>13422</v>
      </c>
      <c r="M3078" t="s">
        <v>13422</v>
      </c>
      <c r="N3078" t="s">
        <v>13422</v>
      </c>
      <c r="O3078" t="s">
        <v>3126</v>
      </c>
      <c r="P3078" t="s">
        <v>7196</v>
      </c>
    </row>
    <row r="3079" spans="1:16" x14ac:dyDescent="0.3">
      <c r="A3079" t="s">
        <v>7240</v>
      </c>
      <c r="B3079" t="s">
        <v>13704</v>
      </c>
      <c r="C3079" t="s">
        <v>3240</v>
      </c>
      <c r="D3079" t="s">
        <v>3240</v>
      </c>
      <c r="E3079" t="s">
        <v>10520</v>
      </c>
      <c r="F3079" t="s">
        <v>3239</v>
      </c>
      <c r="G3079" t="s">
        <v>9969</v>
      </c>
      <c r="H3079" t="s">
        <v>9970</v>
      </c>
      <c r="I3079" t="s">
        <v>9971</v>
      </c>
      <c r="J3079" t="s">
        <v>13422</v>
      </c>
      <c r="K3079" t="s">
        <v>13422</v>
      </c>
      <c r="L3079" t="s">
        <v>13422</v>
      </c>
      <c r="M3079" t="s">
        <v>13422</v>
      </c>
      <c r="N3079" t="s">
        <v>13422</v>
      </c>
      <c r="O3079" t="s">
        <v>2537</v>
      </c>
      <c r="P3079" t="s">
        <v>7196</v>
      </c>
    </row>
    <row r="3080" spans="1:16" x14ac:dyDescent="0.3">
      <c r="A3080" t="s">
        <v>7241</v>
      </c>
      <c r="B3080" t="s">
        <v>13705</v>
      </c>
      <c r="C3080" t="s">
        <v>3243</v>
      </c>
      <c r="D3080" t="s">
        <v>3243</v>
      </c>
      <c r="E3080" t="s">
        <v>10522</v>
      </c>
      <c r="F3080" t="s">
        <v>3242</v>
      </c>
      <c r="G3080" t="s">
        <v>9969</v>
      </c>
      <c r="H3080" t="s">
        <v>9970</v>
      </c>
      <c r="I3080" t="s">
        <v>9971</v>
      </c>
      <c r="J3080" t="s">
        <v>13422</v>
      </c>
      <c r="K3080" t="s">
        <v>13422</v>
      </c>
      <c r="L3080" t="s">
        <v>13422</v>
      </c>
      <c r="M3080" t="s">
        <v>13422</v>
      </c>
      <c r="N3080" t="s">
        <v>13422</v>
      </c>
      <c r="O3080" t="s">
        <v>2689</v>
      </c>
      <c r="P3080" t="s">
        <v>7196</v>
      </c>
    </row>
    <row r="3081" spans="1:16" x14ac:dyDescent="0.3">
      <c r="A3081" t="s">
        <v>7242</v>
      </c>
      <c r="B3081" t="s">
        <v>13706</v>
      </c>
      <c r="C3081" t="s">
        <v>3246</v>
      </c>
      <c r="D3081" t="s">
        <v>3246</v>
      </c>
      <c r="E3081" t="s">
        <v>10524</v>
      </c>
      <c r="F3081" t="s">
        <v>3245</v>
      </c>
      <c r="G3081" t="s">
        <v>9969</v>
      </c>
      <c r="H3081" t="s">
        <v>9970</v>
      </c>
      <c r="I3081" t="s">
        <v>9971</v>
      </c>
      <c r="J3081" t="s">
        <v>13422</v>
      </c>
      <c r="K3081" t="s">
        <v>13422</v>
      </c>
      <c r="L3081" t="s">
        <v>13422</v>
      </c>
      <c r="M3081" t="s">
        <v>13422</v>
      </c>
      <c r="N3081" t="s">
        <v>13422</v>
      </c>
      <c r="O3081" t="s">
        <v>3247</v>
      </c>
      <c r="P3081" t="s">
        <v>7196</v>
      </c>
    </row>
    <row r="3082" spans="1:16" x14ac:dyDescent="0.3">
      <c r="A3082" t="s">
        <v>7243</v>
      </c>
      <c r="B3082" t="s">
        <v>13707</v>
      </c>
      <c r="C3082" t="s">
        <v>3250</v>
      </c>
      <c r="D3082" t="s">
        <v>3250</v>
      </c>
      <c r="E3082" t="s">
        <v>10526</v>
      </c>
      <c r="F3082" t="s">
        <v>3249</v>
      </c>
      <c r="G3082" t="s">
        <v>9969</v>
      </c>
      <c r="H3082" t="s">
        <v>9970</v>
      </c>
      <c r="I3082" t="s">
        <v>9971</v>
      </c>
      <c r="J3082" t="s">
        <v>13422</v>
      </c>
      <c r="K3082" t="s">
        <v>13422</v>
      </c>
      <c r="L3082" t="s">
        <v>13422</v>
      </c>
      <c r="M3082" t="s">
        <v>13422</v>
      </c>
      <c r="N3082" t="s">
        <v>13422</v>
      </c>
      <c r="O3082" t="s">
        <v>2340</v>
      </c>
      <c r="P3082" t="s">
        <v>7196</v>
      </c>
    </row>
    <row r="3083" spans="1:16" x14ac:dyDescent="0.3">
      <c r="A3083" t="s">
        <v>7244</v>
      </c>
      <c r="B3083" t="s">
        <v>13708</v>
      </c>
      <c r="C3083" t="s">
        <v>3253</v>
      </c>
      <c r="D3083" t="s">
        <v>3253</v>
      </c>
      <c r="E3083" t="s">
        <v>10528</v>
      </c>
      <c r="F3083" t="s">
        <v>3252</v>
      </c>
      <c r="G3083" t="s">
        <v>9969</v>
      </c>
      <c r="H3083" t="s">
        <v>9970</v>
      </c>
      <c r="I3083" t="s">
        <v>9971</v>
      </c>
      <c r="J3083" t="s">
        <v>13422</v>
      </c>
      <c r="K3083" t="s">
        <v>13422</v>
      </c>
      <c r="L3083" t="s">
        <v>13422</v>
      </c>
      <c r="M3083" t="s">
        <v>13422</v>
      </c>
      <c r="N3083" t="s">
        <v>13422</v>
      </c>
      <c r="O3083" t="s">
        <v>2408</v>
      </c>
      <c r="P3083" t="s">
        <v>7196</v>
      </c>
    </row>
    <row r="3084" spans="1:16" x14ac:dyDescent="0.3">
      <c r="A3084" t="s">
        <v>7245</v>
      </c>
      <c r="B3084" t="s">
        <v>13709</v>
      </c>
      <c r="C3084" t="s">
        <v>3256</v>
      </c>
      <c r="D3084" t="s">
        <v>3256</v>
      </c>
      <c r="E3084" t="s">
        <v>10530</v>
      </c>
      <c r="F3084" t="s">
        <v>3255</v>
      </c>
      <c r="G3084" t="s">
        <v>9969</v>
      </c>
      <c r="H3084" t="s">
        <v>9970</v>
      </c>
      <c r="I3084" t="s">
        <v>9971</v>
      </c>
      <c r="J3084" t="s">
        <v>13422</v>
      </c>
      <c r="K3084" t="s">
        <v>13422</v>
      </c>
      <c r="L3084" t="s">
        <v>13422</v>
      </c>
      <c r="M3084" t="s">
        <v>13422</v>
      </c>
      <c r="N3084" t="s">
        <v>13422</v>
      </c>
      <c r="O3084" t="s">
        <v>2371</v>
      </c>
      <c r="P3084" t="s">
        <v>7196</v>
      </c>
    </row>
    <row r="3085" spans="1:16" x14ac:dyDescent="0.3">
      <c r="A3085" t="s">
        <v>7246</v>
      </c>
      <c r="B3085" t="s">
        <v>13710</v>
      </c>
      <c r="C3085" t="s">
        <v>3259</v>
      </c>
      <c r="D3085" t="s">
        <v>3259</v>
      </c>
      <c r="E3085" t="s">
        <v>10532</v>
      </c>
      <c r="F3085" t="s">
        <v>3258</v>
      </c>
      <c r="G3085" t="s">
        <v>9969</v>
      </c>
      <c r="H3085" t="s">
        <v>9970</v>
      </c>
      <c r="I3085" t="s">
        <v>9971</v>
      </c>
      <c r="J3085" t="s">
        <v>13422</v>
      </c>
      <c r="K3085" t="s">
        <v>13422</v>
      </c>
      <c r="L3085" t="s">
        <v>13422</v>
      </c>
      <c r="M3085" t="s">
        <v>13422</v>
      </c>
      <c r="N3085" t="s">
        <v>13422</v>
      </c>
      <c r="O3085" t="s">
        <v>2348</v>
      </c>
      <c r="P3085" t="s">
        <v>7196</v>
      </c>
    </row>
    <row r="3086" spans="1:16" x14ac:dyDescent="0.3">
      <c r="A3086" t="s">
        <v>7247</v>
      </c>
      <c r="B3086" t="s">
        <v>13711</v>
      </c>
      <c r="C3086" t="s">
        <v>3262</v>
      </c>
      <c r="D3086" t="s">
        <v>3262</v>
      </c>
      <c r="E3086" t="s">
        <v>10534</v>
      </c>
      <c r="F3086" t="s">
        <v>3261</v>
      </c>
      <c r="G3086" t="s">
        <v>9969</v>
      </c>
      <c r="H3086" t="s">
        <v>9970</v>
      </c>
      <c r="I3086" t="s">
        <v>9971</v>
      </c>
      <c r="J3086" t="s">
        <v>13422</v>
      </c>
      <c r="K3086" t="s">
        <v>13422</v>
      </c>
      <c r="L3086" t="s">
        <v>13422</v>
      </c>
      <c r="M3086" t="s">
        <v>13422</v>
      </c>
      <c r="N3086" t="s">
        <v>13422</v>
      </c>
      <c r="O3086" t="s">
        <v>4799</v>
      </c>
      <c r="P3086" t="s">
        <v>7196</v>
      </c>
    </row>
    <row r="3087" spans="1:16" x14ac:dyDescent="0.3">
      <c r="A3087" t="s">
        <v>7248</v>
      </c>
      <c r="B3087" t="s">
        <v>13712</v>
      </c>
      <c r="C3087" t="s">
        <v>3266</v>
      </c>
      <c r="D3087" t="s">
        <v>3266</v>
      </c>
      <c r="E3087" t="s">
        <v>10536</v>
      </c>
      <c r="F3087" t="s">
        <v>3265</v>
      </c>
      <c r="G3087" t="s">
        <v>9969</v>
      </c>
      <c r="H3087" t="s">
        <v>9970</v>
      </c>
      <c r="I3087" t="s">
        <v>9971</v>
      </c>
      <c r="J3087" t="s">
        <v>13422</v>
      </c>
      <c r="K3087" t="s">
        <v>13422</v>
      </c>
      <c r="L3087" t="s">
        <v>13422</v>
      </c>
      <c r="M3087" t="s">
        <v>13422</v>
      </c>
      <c r="N3087" t="s">
        <v>13422</v>
      </c>
      <c r="O3087" t="s">
        <v>3267</v>
      </c>
      <c r="P3087" t="s">
        <v>7196</v>
      </c>
    </row>
    <row r="3088" spans="1:16" x14ac:dyDescent="0.3">
      <c r="A3088" t="s">
        <v>7249</v>
      </c>
      <c r="B3088" t="s">
        <v>13713</v>
      </c>
      <c r="C3088" t="s">
        <v>3270</v>
      </c>
      <c r="D3088" t="s">
        <v>3270</v>
      </c>
      <c r="E3088" t="s">
        <v>10538</v>
      </c>
      <c r="F3088" t="s">
        <v>3269</v>
      </c>
      <c r="G3088" t="s">
        <v>9969</v>
      </c>
      <c r="H3088" t="s">
        <v>9970</v>
      </c>
      <c r="I3088" t="s">
        <v>9971</v>
      </c>
      <c r="J3088" t="s">
        <v>13422</v>
      </c>
      <c r="K3088" t="s">
        <v>13422</v>
      </c>
      <c r="L3088" t="s">
        <v>13422</v>
      </c>
      <c r="M3088" t="s">
        <v>13422</v>
      </c>
      <c r="N3088" t="s">
        <v>13422</v>
      </c>
      <c r="O3088" t="s">
        <v>3271</v>
      </c>
      <c r="P3088" t="s">
        <v>9978</v>
      </c>
    </row>
    <row r="3089" spans="1:16" x14ac:dyDescent="0.3">
      <c r="A3089" t="s">
        <v>7250</v>
      </c>
      <c r="B3089" t="s">
        <v>13714</v>
      </c>
      <c r="C3089" t="s">
        <v>3274</v>
      </c>
      <c r="D3089" t="s">
        <v>3274</v>
      </c>
      <c r="E3089" t="s">
        <v>10540</v>
      </c>
      <c r="F3089" t="s">
        <v>3273</v>
      </c>
      <c r="G3089" t="s">
        <v>9969</v>
      </c>
      <c r="H3089" t="s">
        <v>9970</v>
      </c>
      <c r="I3089" t="s">
        <v>9971</v>
      </c>
      <c r="J3089" t="s">
        <v>13422</v>
      </c>
      <c r="K3089" t="s">
        <v>13422</v>
      </c>
      <c r="L3089" t="s">
        <v>13422</v>
      </c>
      <c r="M3089" t="s">
        <v>13422</v>
      </c>
      <c r="N3089" t="s">
        <v>13422</v>
      </c>
      <c r="O3089" t="s">
        <v>2375</v>
      </c>
      <c r="P3089" t="s">
        <v>7196</v>
      </c>
    </row>
    <row r="3090" spans="1:16" x14ac:dyDescent="0.3">
      <c r="A3090" t="s">
        <v>7251</v>
      </c>
      <c r="B3090" t="s">
        <v>13715</v>
      </c>
      <c r="C3090" t="s">
        <v>3277</v>
      </c>
      <c r="D3090" t="s">
        <v>3277</v>
      </c>
      <c r="E3090" t="s">
        <v>10542</v>
      </c>
      <c r="F3090" t="s">
        <v>3276</v>
      </c>
      <c r="G3090" t="s">
        <v>9969</v>
      </c>
      <c r="H3090" t="s">
        <v>9970</v>
      </c>
      <c r="I3090" t="s">
        <v>9971</v>
      </c>
      <c r="J3090" t="s">
        <v>13422</v>
      </c>
      <c r="K3090" t="s">
        <v>13422</v>
      </c>
      <c r="L3090" t="s">
        <v>13422</v>
      </c>
      <c r="M3090" t="s">
        <v>13422</v>
      </c>
      <c r="N3090" t="s">
        <v>13422</v>
      </c>
      <c r="O3090" t="s">
        <v>2348</v>
      </c>
      <c r="P3090" t="s">
        <v>7196</v>
      </c>
    </row>
    <row r="3091" spans="1:16" x14ac:dyDescent="0.3">
      <c r="A3091" t="s">
        <v>7252</v>
      </c>
      <c r="B3091" t="s">
        <v>13716</v>
      </c>
      <c r="C3091" t="s">
        <v>3280</v>
      </c>
      <c r="D3091" t="s">
        <v>3280</v>
      </c>
      <c r="E3091" t="s">
        <v>10544</v>
      </c>
      <c r="F3091" t="s">
        <v>3279</v>
      </c>
      <c r="G3091" t="s">
        <v>9969</v>
      </c>
      <c r="H3091" t="s">
        <v>9970</v>
      </c>
      <c r="I3091" t="s">
        <v>9971</v>
      </c>
      <c r="J3091" t="s">
        <v>13422</v>
      </c>
      <c r="K3091" t="s">
        <v>13422</v>
      </c>
      <c r="L3091" t="s">
        <v>13422</v>
      </c>
      <c r="M3091" t="s">
        <v>13422</v>
      </c>
      <c r="N3091" t="s">
        <v>13422</v>
      </c>
      <c r="O3091" t="s">
        <v>3145</v>
      </c>
      <c r="P3091" t="s">
        <v>7196</v>
      </c>
    </row>
    <row r="3092" spans="1:16" x14ac:dyDescent="0.3">
      <c r="A3092" t="s">
        <v>7253</v>
      </c>
      <c r="B3092" t="s">
        <v>13717</v>
      </c>
      <c r="C3092" t="s">
        <v>3283</v>
      </c>
      <c r="D3092" t="s">
        <v>3283</v>
      </c>
      <c r="E3092" t="s">
        <v>10546</v>
      </c>
      <c r="F3092" t="s">
        <v>3282</v>
      </c>
      <c r="G3092" t="s">
        <v>9969</v>
      </c>
      <c r="H3092" t="s">
        <v>9970</v>
      </c>
      <c r="I3092" t="s">
        <v>9971</v>
      </c>
      <c r="J3092" t="s">
        <v>13422</v>
      </c>
      <c r="K3092" t="s">
        <v>13422</v>
      </c>
      <c r="L3092" t="s">
        <v>13422</v>
      </c>
      <c r="M3092" t="s">
        <v>13422</v>
      </c>
      <c r="N3092" t="s">
        <v>13422</v>
      </c>
      <c r="O3092" t="s">
        <v>2443</v>
      </c>
      <c r="P3092" t="s">
        <v>7196</v>
      </c>
    </row>
    <row r="3093" spans="1:16" x14ac:dyDescent="0.3">
      <c r="A3093" t="s">
        <v>7254</v>
      </c>
      <c r="B3093" t="s">
        <v>13718</v>
      </c>
      <c r="C3093" t="s">
        <v>3286</v>
      </c>
      <c r="D3093" t="s">
        <v>3286</v>
      </c>
      <c r="E3093" t="s">
        <v>10548</v>
      </c>
      <c r="F3093" t="s">
        <v>3285</v>
      </c>
      <c r="G3093" t="s">
        <v>9969</v>
      </c>
      <c r="H3093" t="s">
        <v>9970</v>
      </c>
      <c r="I3093" t="s">
        <v>9971</v>
      </c>
      <c r="J3093" t="s">
        <v>13422</v>
      </c>
      <c r="K3093" t="s">
        <v>13422</v>
      </c>
      <c r="L3093" t="s">
        <v>13422</v>
      </c>
      <c r="M3093" t="s">
        <v>13422</v>
      </c>
      <c r="N3093" t="s">
        <v>13422</v>
      </c>
      <c r="O3093" t="s">
        <v>2348</v>
      </c>
      <c r="P3093" t="s">
        <v>7196</v>
      </c>
    </row>
    <row r="3094" spans="1:16" x14ac:dyDescent="0.3">
      <c r="A3094" t="s">
        <v>7255</v>
      </c>
      <c r="B3094" t="s">
        <v>13719</v>
      </c>
      <c r="C3094" t="s">
        <v>3289</v>
      </c>
      <c r="D3094" t="s">
        <v>3289</v>
      </c>
      <c r="E3094" t="s">
        <v>10550</v>
      </c>
      <c r="F3094" t="s">
        <v>3288</v>
      </c>
      <c r="G3094" t="s">
        <v>9969</v>
      </c>
      <c r="H3094" t="s">
        <v>9970</v>
      </c>
      <c r="I3094" t="s">
        <v>9971</v>
      </c>
      <c r="J3094" t="s">
        <v>13422</v>
      </c>
      <c r="K3094" t="s">
        <v>13422</v>
      </c>
      <c r="L3094" t="s">
        <v>13422</v>
      </c>
      <c r="M3094" t="s">
        <v>13422</v>
      </c>
      <c r="N3094" t="s">
        <v>13422</v>
      </c>
      <c r="O3094" t="s">
        <v>2992</v>
      </c>
      <c r="P3094" t="s">
        <v>7196</v>
      </c>
    </row>
    <row r="3095" spans="1:16" x14ac:dyDescent="0.3">
      <c r="A3095" t="s">
        <v>7256</v>
      </c>
      <c r="B3095" t="s">
        <v>13720</v>
      </c>
      <c r="C3095" t="s">
        <v>3292</v>
      </c>
      <c r="D3095" t="s">
        <v>3292</v>
      </c>
      <c r="E3095" t="s">
        <v>10552</v>
      </c>
      <c r="F3095" t="s">
        <v>3291</v>
      </c>
      <c r="G3095" t="s">
        <v>9969</v>
      </c>
      <c r="H3095" t="s">
        <v>9970</v>
      </c>
      <c r="I3095" t="s">
        <v>9971</v>
      </c>
      <c r="J3095" t="s">
        <v>13422</v>
      </c>
      <c r="K3095" t="s">
        <v>13422</v>
      </c>
      <c r="L3095" t="s">
        <v>13422</v>
      </c>
      <c r="M3095" t="s">
        <v>13422</v>
      </c>
      <c r="N3095" t="s">
        <v>13422</v>
      </c>
      <c r="O3095" t="s">
        <v>2379</v>
      </c>
      <c r="P3095" t="s">
        <v>7196</v>
      </c>
    </row>
    <row r="3096" spans="1:16" x14ac:dyDescent="0.3">
      <c r="A3096" t="s">
        <v>7257</v>
      </c>
      <c r="B3096" t="s">
        <v>13721</v>
      </c>
      <c r="C3096" t="s">
        <v>3295</v>
      </c>
      <c r="D3096" t="s">
        <v>3295</v>
      </c>
      <c r="E3096" t="s">
        <v>10554</v>
      </c>
      <c r="F3096" t="s">
        <v>3294</v>
      </c>
      <c r="G3096" t="s">
        <v>9969</v>
      </c>
      <c r="H3096" t="s">
        <v>9970</v>
      </c>
      <c r="I3096" t="s">
        <v>9971</v>
      </c>
      <c r="J3096" t="s">
        <v>13422</v>
      </c>
      <c r="K3096" t="s">
        <v>13422</v>
      </c>
      <c r="L3096" t="s">
        <v>13422</v>
      </c>
      <c r="M3096" t="s">
        <v>13422</v>
      </c>
      <c r="N3096" t="s">
        <v>13422</v>
      </c>
      <c r="O3096" t="s">
        <v>6138</v>
      </c>
      <c r="P3096" t="s">
        <v>7196</v>
      </c>
    </row>
    <row r="3097" spans="1:16" x14ac:dyDescent="0.3">
      <c r="A3097" t="s">
        <v>7258</v>
      </c>
      <c r="B3097" t="s">
        <v>13722</v>
      </c>
      <c r="C3097" t="s">
        <v>3299</v>
      </c>
      <c r="D3097" t="s">
        <v>3299</v>
      </c>
      <c r="E3097" t="s">
        <v>10556</v>
      </c>
      <c r="F3097" t="s">
        <v>3298</v>
      </c>
      <c r="G3097" t="s">
        <v>9969</v>
      </c>
      <c r="H3097" t="s">
        <v>9970</v>
      </c>
      <c r="I3097" t="s">
        <v>9971</v>
      </c>
      <c r="J3097" t="s">
        <v>13422</v>
      </c>
      <c r="K3097" t="s">
        <v>13422</v>
      </c>
      <c r="L3097" t="s">
        <v>13422</v>
      </c>
      <c r="M3097" t="s">
        <v>13422</v>
      </c>
      <c r="N3097" t="s">
        <v>13422</v>
      </c>
      <c r="O3097" t="s">
        <v>2348</v>
      </c>
      <c r="P3097" t="s">
        <v>7196</v>
      </c>
    </row>
    <row r="3098" spans="1:16" x14ac:dyDescent="0.3">
      <c r="A3098" t="s">
        <v>7259</v>
      </c>
      <c r="B3098" t="s">
        <v>13723</v>
      </c>
      <c r="C3098" t="s">
        <v>3302</v>
      </c>
      <c r="D3098" t="s">
        <v>3302</v>
      </c>
      <c r="E3098" t="s">
        <v>10558</v>
      </c>
      <c r="F3098" t="s">
        <v>3301</v>
      </c>
      <c r="G3098" t="s">
        <v>9969</v>
      </c>
      <c r="H3098" t="s">
        <v>9970</v>
      </c>
      <c r="I3098" t="s">
        <v>9971</v>
      </c>
      <c r="J3098" t="s">
        <v>13422</v>
      </c>
      <c r="K3098" t="s">
        <v>13422</v>
      </c>
      <c r="L3098" t="s">
        <v>13422</v>
      </c>
      <c r="M3098" t="s">
        <v>13422</v>
      </c>
      <c r="N3098" t="s">
        <v>13422</v>
      </c>
      <c r="O3098" t="s">
        <v>3083</v>
      </c>
      <c r="P3098" t="s">
        <v>7196</v>
      </c>
    </row>
    <row r="3099" spans="1:16" x14ac:dyDescent="0.3">
      <c r="A3099" t="s">
        <v>7260</v>
      </c>
      <c r="B3099" t="s">
        <v>13724</v>
      </c>
      <c r="C3099" t="s">
        <v>3305</v>
      </c>
      <c r="D3099" t="s">
        <v>3305</v>
      </c>
      <c r="E3099" t="s">
        <v>10560</v>
      </c>
      <c r="F3099" t="s">
        <v>3304</v>
      </c>
      <c r="G3099" t="s">
        <v>9969</v>
      </c>
      <c r="H3099" t="s">
        <v>9970</v>
      </c>
      <c r="I3099" t="s">
        <v>9971</v>
      </c>
      <c r="J3099" t="s">
        <v>13422</v>
      </c>
      <c r="K3099" t="s">
        <v>13422</v>
      </c>
      <c r="L3099" t="s">
        <v>13422</v>
      </c>
      <c r="M3099" t="s">
        <v>13422</v>
      </c>
      <c r="N3099" t="s">
        <v>13422</v>
      </c>
      <c r="O3099" t="s">
        <v>3306</v>
      </c>
      <c r="P3099" t="s">
        <v>7196</v>
      </c>
    </row>
    <row r="3100" spans="1:16" x14ac:dyDescent="0.3">
      <c r="A3100" t="s">
        <v>7261</v>
      </c>
      <c r="B3100" t="s">
        <v>13725</v>
      </c>
      <c r="C3100" t="s">
        <v>3309</v>
      </c>
      <c r="D3100" t="s">
        <v>3309</v>
      </c>
      <c r="E3100" t="s">
        <v>10563</v>
      </c>
      <c r="F3100" t="s">
        <v>3308</v>
      </c>
      <c r="G3100" t="s">
        <v>9969</v>
      </c>
      <c r="H3100" t="s">
        <v>9970</v>
      </c>
      <c r="I3100" t="s">
        <v>9971</v>
      </c>
      <c r="J3100" t="s">
        <v>13422</v>
      </c>
      <c r="K3100" t="s">
        <v>13422</v>
      </c>
      <c r="L3100" t="s">
        <v>13422</v>
      </c>
      <c r="M3100" t="s">
        <v>13422</v>
      </c>
      <c r="N3100" t="s">
        <v>13422</v>
      </c>
      <c r="O3100" t="s">
        <v>3310</v>
      </c>
      <c r="P3100" t="s">
        <v>7196</v>
      </c>
    </row>
    <row r="3101" spans="1:16" x14ac:dyDescent="0.3">
      <c r="A3101" t="s">
        <v>7262</v>
      </c>
      <c r="B3101" t="s">
        <v>13726</v>
      </c>
      <c r="C3101" t="s">
        <v>3313</v>
      </c>
      <c r="D3101" t="s">
        <v>3313</v>
      </c>
      <c r="E3101" t="s">
        <v>10565</v>
      </c>
      <c r="F3101" t="s">
        <v>3312</v>
      </c>
      <c r="G3101" t="s">
        <v>9969</v>
      </c>
      <c r="H3101" t="s">
        <v>9970</v>
      </c>
      <c r="I3101" t="s">
        <v>9971</v>
      </c>
      <c r="J3101" t="s">
        <v>13422</v>
      </c>
      <c r="K3101" t="s">
        <v>13422</v>
      </c>
      <c r="L3101" t="s">
        <v>13422</v>
      </c>
      <c r="M3101" t="s">
        <v>13422</v>
      </c>
      <c r="N3101" t="s">
        <v>13422</v>
      </c>
      <c r="O3101" t="s">
        <v>3314</v>
      </c>
      <c r="P3101" t="s">
        <v>7196</v>
      </c>
    </row>
    <row r="3102" spans="1:16" x14ac:dyDescent="0.3">
      <c r="A3102" t="s">
        <v>7263</v>
      </c>
      <c r="B3102" t="s">
        <v>13727</v>
      </c>
      <c r="C3102" t="s">
        <v>3317</v>
      </c>
      <c r="D3102" t="s">
        <v>3317</v>
      </c>
      <c r="E3102" t="s">
        <v>10567</v>
      </c>
      <c r="F3102" t="s">
        <v>3316</v>
      </c>
      <c r="G3102" t="s">
        <v>9969</v>
      </c>
      <c r="H3102" t="s">
        <v>9970</v>
      </c>
      <c r="I3102" t="s">
        <v>9971</v>
      </c>
      <c r="J3102" t="s">
        <v>13422</v>
      </c>
      <c r="K3102" t="s">
        <v>13422</v>
      </c>
      <c r="L3102" t="s">
        <v>13422</v>
      </c>
      <c r="M3102" t="s">
        <v>13422</v>
      </c>
      <c r="N3102" t="s">
        <v>13422</v>
      </c>
      <c r="O3102" t="s">
        <v>2348</v>
      </c>
      <c r="P3102" t="s">
        <v>7196</v>
      </c>
    </row>
    <row r="3103" spans="1:16" x14ac:dyDescent="0.3">
      <c r="A3103" t="s">
        <v>7264</v>
      </c>
      <c r="B3103" t="s">
        <v>13728</v>
      </c>
      <c r="C3103" t="s">
        <v>3320</v>
      </c>
      <c r="D3103" t="s">
        <v>3320</v>
      </c>
      <c r="E3103" t="s">
        <v>10569</v>
      </c>
      <c r="F3103" t="s">
        <v>3319</v>
      </c>
      <c r="G3103" t="s">
        <v>9969</v>
      </c>
      <c r="H3103" t="s">
        <v>9970</v>
      </c>
      <c r="I3103" t="s">
        <v>9971</v>
      </c>
      <c r="J3103" t="s">
        <v>13422</v>
      </c>
      <c r="K3103" t="s">
        <v>13422</v>
      </c>
      <c r="L3103" t="s">
        <v>13422</v>
      </c>
      <c r="M3103" t="s">
        <v>13422</v>
      </c>
      <c r="N3103" t="s">
        <v>13422</v>
      </c>
      <c r="O3103" t="s">
        <v>2348</v>
      </c>
      <c r="P3103" t="s">
        <v>7196</v>
      </c>
    </row>
    <row r="3104" spans="1:16" x14ac:dyDescent="0.3">
      <c r="A3104" t="s">
        <v>7265</v>
      </c>
      <c r="B3104" t="s">
        <v>13729</v>
      </c>
      <c r="C3104" t="s">
        <v>3323</v>
      </c>
      <c r="D3104" t="s">
        <v>3323</v>
      </c>
      <c r="E3104" t="s">
        <v>10571</v>
      </c>
      <c r="F3104" t="s">
        <v>3322</v>
      </c>
      <c r="G3104" t="s">
        <v>9969</v>
      </c>
      <c r="H3104" t="s">
        <v>9970</v>
      </c>
      <c r="I3104" t="s">
        <v>9971</v>
      </c>
      <c r="J3104" t="s">
        <v>13422</v>
      </c>
      <c r="K3104" t="s">
        <v>13422</v>
      </c>
      <c r="L3104" t="s">
        <v>13422</v>
      </c>
      <c r="M3104" t="s">
        <v>13422</v>
      </c>
      <c r="N3104" t="s">
        <v>13422</v>
      </c>
      <c r="O3104" t="s">
        <v>2375</v>
      </c>
      <c r="P3104" t="s">
        <v>7196</v>
      </c>
    </row>
    <row r="3105" spans="1:16" x14ac:dyDescent="0.3">
      <c r="A3105" t="s">
        <v>7266</v>
      </c>
      <c r="B3105" t="s">
        <v>13730</v>
      </c>
      <c r="C3105" t="s">
        <v>3326</v>
      </c>
      <c r="D3105" t="s">
        <v>3326</v>
      </c>
      <c r="E3105" t="s">
        <v>10573</v>
      </c>
      <c r="F3105" t="s">
        <v>3325</v>
      </c>
      <c r="G3105" t="s">
        <v>9969</v>
      </c>
      <c r="H3105" t="s">
        <v>9970</v>
      </c>
      <c r="I3105" t="s">
        <v>9971</v>
      </c>
      <c r="J3105" t="s">
        <v>13422</v>
      </c>
      <c r="K3105" t="s">
        <v>13422</v>
      </c>
      <c r="L3105" t="s">
        <v>13422</v>
      </c>
      <c r="M3105" t="s">
        <v>13422</v>
      </c>
      <c r="N3105" t="s">
        <v>13422</v>
      </c>
      <c r="O3105" t="s">
        <v>3327</v>
      </c>
      <c r="P3105" t="s">
        <v>7196</v>
      </c>
    </row>
    <row r="3106" spans="1:16" x14ac:dyDescent="0.3">
      <c r="A3106" t="s">
        <v>7267</v>
      </c>
      <c r="B3106" t="s">
        <v>13731</v>
      </c>
      <c r="C3106" t="s">
        <v>3330</v>
      </c>
      <c r="D3106" t="s">
        <v>3330</v>
      </c>
      <c r="E3106" t="s">
        <v>10575</v>
      </c>
      <c r="F3106" t="s">
        <v>3329</v>
      </c>
      <c r="G3106" t="s">
        <v>9969</v>
      </c>
      <c r="H3106" t="s">
        <v>9970</v>
      </c>
      <c r="I3106" t="s">
        <v>9971</v>
      </c>
      <c r="J3106" t="s">
        <v>13422</v>
      </c>
      <c r="K3106" t="s">
        <v>13422</v>
      </c>
      <c r="L3106" t="s">
        <v>13422</v>
      </c>
      <c r="M3106" t="s">
        <v>13422</v>
      </c>
      <c r="N3106" t="s">
        <v>13422</v>
      </c>
      <c r="O3106" t="s">
        <v>2429</v>
      </c>
      <c r="P3106" t="s">
        <v>7196</v>
      </c>
    </row>
    <row r="3107" spans="1:16" x14ac:dyDescent="0.3">
      <c r="A3107" t="s">
        <v>7268</v>
      </c>
      <c r="B3107" t="s">
        <v>13732</v>
      </c>
      <c r="C3107" t="s">
        <v>3333</v>
      </c>
      <c r="D3107" t="s">
        <v>3333</v>
      </c>
      <c r="E3107" t="s">
        <v>10577</v>
      </c>
      <c r="F3107" t="s">
        <v>3332</v>
      </c>
      <c r="G3107" t="s">
        <v>9969</v>
      </c>
      <c r="H3107" t="s">
        <v>9970</v>
      </c>
      <c r="I3107" t="s">
        <v>9971</v>
      </c>
      <c r="J3107" t="s">
        <v>13422</v>
      </c>
      <c r="K3107" t="s">
        <v>13422</v>
      </c>
      <c r="L3107" t="s">
        <v>13422</v>
      </c>
      <c r="M3107" t="s">
        <v>13422</v>
      </c>
      <c r="N3107" t="s">
        <v>13422</v>
      </c>
      <c r="O3107" t="s">
        <v>3334</v>
      </c>
      <c r="P3107" t="s">
        <v>7196</v>
      </c>
    </row>
    <row r="3108" spans="1:16" x14ac:dyDescent="0.3">
      <c r="A3108" t="s">
        <v>7269</v>
      </c>
      <c r="B3108" t="s">
        <v>13733</v>
      </c>
      <c r="C3108" t="s">
        <v>3337</v>
      </c>
      <c r="D3108" t="s">
        <v>3337</v>
      </c>
      <c r="E3108" t="s">
        <v>10579</v>
      </c>
      <c r="F3108" t="s">
        <v>3336</v>
      </c>
      <c r="G3108" t="s">
        <v>9969</v>
      </c>
      <c r="H3108" t="s">
        <v>9970</v>
      </c>
      <c r="I3108" t="s">
        <v>9971</v>
      </c>
      <c r="J3108" t="s">
        <v>13422</v>
      </c>
      <c r="K3108" t="s">
        <v>13422</v>
      </c>
      <c r="L3108" t="s">
        <v>13422</v>
      </c>
      <c r="M3108" t="s">
        <v>13422</v>
      </c>
      <c r="N3108" t="s">
        <v>13422</v>
      </c>
      <c r="O3108" t="s">
        <v>2348</v>
      </c>
      <c r="P3108" t="s">
        <v>7196</v>
      </c>
    </row>
    <row r="3109" spans="1:16" x14ac:dyDescent="0.3">
      <c r="A3109" t="s">
        <v>7270</v>
      </c>
      <c r="B3109" t="s">
        <v>13734</v>
      </c>
      <c r="C3109" t="s">
        <v>3340</v>
      </c>
      <c r="D3109" t="s">
        <v>3340</v>
      </c>
      <c r="E3109" t="s">
        <v>10581</v>
      </c>
      <c r="F3109" t="s">
        <v>3339</v>
      </c>
      <c r="G3109" t="s">
        <v>9969</v>
      </c>
      <c r="H3109" t="s">
        <v>9970</v>
      </c>
      <c r="I3109" t="s">
        <v>9971</v>
      </c>
      <c r="J3109" t="s">
        <v>13422</v>
      </c>
      <c r="K3109" t="s">
        <v>13422</v>
      </c>
      <c r="L3109" t="s">
        <v>13422</v>
      </c>
      <c r="M3109" t="s">
        <v>13422</v>
      </c>
      <c r="N3109" t="s">
        <v>13422</v>
      </c>
      <c r="O3109" t="s">
        <v>3235</v>
      </c>
      <c r="P3109" t="s">
        <v>7196</v>
      </c>
    </row>
    <row r="3110" spans="1:16" x14ac:dyDescent="0.3">
      <c r="A3110" t="s">
        <v>7271</v>
      </c>
      <c r="B3110" t="s">
        <v>13735</v>
      </c>
      <c r="C3110" t="s">
        <v>3343</v>
      </c>
      <c r="D3110" t="s">
        <v>3343</v>
      </c>
      <c r="E3110" t="s">
        <v>10583</v>
      </c>
      <c r="F3110" t="s">
        <v>3342</v>
      </c>
      <c r="G3110" t="s">
        <v>9969</v>
      </c>
      <c r="H3110" t="s">
        <v>9970</v>
      </c>
      <c r="I3110" t="s">
        <v>9971</v>
      </c>
      <c r="J3110" t="s">
        <v>13422</v>
      </c>
      <c r="K3110" t="s">
        <v>13422</v>
      </c>
      <c r="L3110" t="s">
        <v>13422</v>
      </c>
      <c r="M3110" t="s">
        <v>13422</v>
      </c>
      <c r="N3110" t="s">
        <v>13422</v>
      </c>
      <c r="O3110" t="s">
        <v>2360</v>
      </c>
      <c r="P3110" t="s">
        <v>7196</v>
      </c>
    </row>
    <row r="3111" spans="1:16" x14ac:dyDescent="0.3">
      <c r="A3111" t="s">
        <v>7272</v>
      </c>
      <c r="B3111" t="s">
        <v>13736</v>
      </c>
      <c r="C3111" t="s">
        <v>3346</v>
      </c>
      <c r="D3111" t="s">
        <v>3346</v>
      </c>
      <c r="E3111" t="s">
        <v>10585</v>
      </c>
      <c r="F3111" t="s">
        <v>3345</v>
      </c>
      <c r="G3111" t="s">
        <v>9969</v>
      </c>
      <c r="H3111" t="s">
        <v>9970</v>
      </c>
      <c r="I3111" t="s">
        <v>9971</v>
      </c>
      <c r="J3111" t="s">
        <v>13422</v>
      </c>
      <c r="K3111" t="s">
        <v>13422</v>
      </c>
      <c r="L3111" t="s">
        <v>13422</v>
      </c>
      <c r="M3111" t="s">
        <v>13422</v>
      </c>
      <c r="N3111" t="s">
        <v>13422</v>
      </c>
      <c r="O3111" t="s">
        <v>3267</v>
      </c>
      <c r="P3111" t="s">
        <v>7196</v>
      </c>
    </row>
    <row r="3112" spans="1:16" x14ac:dyDescent="0.3">
      <c r="A3112" t="s">
        <v>7273</v>
      </c>
      <c r="B3112" t="s">
        <v>13737</v>
      </c>
      <c r="C3112" t="s">
        <v>3349</v>
      </c>
      <c r="D3112" t="s">
        <v>3349</v>
      </c>
      <c r="E3112" t="s">
        <v>10587</v>
      </c>
      <c r="F3112" t="s">
        <v>3348</v>
      </c>
      <c r="G3112" t="s">
        <v>9969</v>
      </c>
      <c r="H3112" t="s">
        <v>9970</v>
      </c>
      <c r="I3112" t="s">
        <v>9971</v>
      </c>
      <c r="J3112" t="s">
        <v>13422</v>
      </c>
      <c r="K3112" t="s">
        <v>13422</v>
      </c>
      <c r="L3112" t="s">
        <v>13422</v>
      </c>
      <c r="M3112" t="s">
        <v>13422</v>
      </c>
      <c r="N3112" t="s">
        <v>13422</v>
      </c>
      <c r="O3112" t="s">
        <v>2348</v>
      </c>
      <c r="P3112" t="s">
        <v>7196</v>
      </c>
    </row>
    <row r="3113" spans="1:16" x14ac:dyDescent="0.3">
      <c r="A3113" t="s">
        <v>7274</v>
      </c>
      <c r="B3113" t="s">
        <v>13738</v>
      </c>
      <c r="C3113" t="s">
        <v>2995</v>
      </c>
      <c r="D3113" t="s">
        <v>2995</v>
      </c>
      <c r="E3113" t="s">
        <v>10375</v>
      </c>
      <c r="F3113" t="s">
        <v>2994</v>
      </c>
      <c r="G3113" t="s">
        <v>9969</v>
      </c>
      <c r="H3113" t="s">
        <v>9970</v>
      </c>
      <c r="I3113" t="s">
        <v>9971</v>
      </c>
      <c r="J3113" t="s">
        <v>13739</v>
      </c>
      <c r="K3113" t="s">
        <v>13739</v>
      </c>
      <c r="L3113" t="s">
        <v>13739</v>
      </c>
      <c r="M3113" t="s">
        <v>13739</v>
      </c>
      <c r="N3113" t="s">
        <v>13739</v>
      </c>
      <c r="O3113" t="s">
        <v>7276</v>
      </c>
      <c r="P3113" t="s">
        <v>7275</v>
      </c>
    </row>
    <row r="3114" spans="1:16" x14ac:dyDescent="0.3">
      <c r="A3114" t="s">
        <v>7277</v>
      </c>
      <c r="B3114" t="s">
        <v>13740</v>
      </c>
      <c r="C3114" t="s">
        <v>6833</v>
      </c>
      <c r="D3114" t="s">
        <v>6833</v>
      </c>
      <c r="E3114" t="s">
        <v>11228</v>
      </c>
      <c r="F3114" t="s">
        <v>6161</v>
      </c>
      <c r="G3114" t="s">
        <v>9969</v>
      </c>
      <c r="H3114" t="s">
        <v>9970</v>
      </c>
      <c r="I3114" t="s">
        <v>9971</v>
      </c>
      <c r="J3114" t="s">
        <v>13739</v>
      </c>
      <c r="K3114" t="s">
        <v>13739</v>
      </c>
      <c r="L3114" t="s">
        <v>13739</v>
      </c>
      <c r="M3114" t="s">
        <v>13739</v>
      </c>
      <c r="N3114" t="s">
        <v>13739</v>
      </c>
      <c r="O3114" t="s">
        <v>7279</v>
      </c>
      <c r="P3114" t="s">
        <v>7278</v>
      </c>
    </row>
    <row r="3115" spans="1:16" x14ac:dyDescent="0.3">
      <c r="A3115" t="s">
        <v>7280</v>
      </c>
      <c r="B3115" t="s">
        <v>13741</v>
      </c>
      <c r="C3115" t="s">
        <v>2435</v>
      </c>
      <c r="D3115" t="s">
        <v>2435</v>
      </c>
      <c r="E3115" t="s">
        <v>10039</v>
      </c>
      <c r="F3115" t="s">
        <v>2434</v>
      </c>
      <c r="G3115" t="s">
        <v>9969</v>
      </c>
      <c r="H3115" t="s">
        <v>9970</v>
      </c>
      <c r="I3115" t="s">
        <v>9971</v>
      </c>
      <c r="J3115" t="s">
        <v>13739</v>
      </c>
      <c r="K3115" t="s">
        <v>13739</v>
      </c>
      <c r="L3115" t="s">
        <v>13739</v>
      </c>
      <c r="M3115" t="s">
        <v>13739</v>
      </c>
      <c r="N3115" t="s">
        <v>13739</v>
      </c>
      <c r="O3115" t="s">
        <v>7282</v>
      </c>
      <c r="P3115" t="s">
        <v>7281</v>
      </c>
    </row>
    <row r="3116" spans="1:16" x14ac:dyDescent="0.3">
      <c r="A3116" t="s">
        <v>7283</v>
      </c>
      <c r="B3116" t="s">
        <v>13742</v>
      </c>
      <c r="C3116" t="s">
        <v>3214</v>
      </c>
      <c r="D3116" t="s">
        <v>3214</v>
      </c>
      <c r="E3116" t="s">
        <v>10505</v>
      </c>
      <c r="F3116" t="s">
        <v>3213</v>
      </c>
      <c r="G3116" t="s">
        <v>9969</v>
      </c>
      <c r="H3116" t="s">
        <v>9970</v>
      </c>
      <c r="I3116" t="s">
        <v>9971</v>
      </c>
      <c r="J3116" t="s">
        <v>13739</v>
      </c>
      <c r="K3116" t="s">
        <v>13739</v>
      </c>
      <c r="L3116" t="s">
        <v>13739</v>
      </c>
      <c r="M3116" t="s">
        <v>13739</v>
      </c>
      <c r="N3116" t="s">
        <v>13739</v>
      </c>
      <c r="O3116" t="s">
        <v>2450</v>
      </c>
      <c r="P3116" t="s">
        <v>7284</v>
      </c>
    </row>
    <row r="3117" spans="1:16" x14ac:dyDescent="0.3">
      <c r="A3117" t="s">
        <v>7285</v>
      </c>
      <c r="B3117" t="s">
        <v>13743</v>
      </c>
      <c r="C3117" t="s">
        <v>3270</v>
      </c>
      <c r="D3117" t="s">
        <v>3270</v>
      </c>
      <c r="E3117" t="s">
        <v>10538</v>
      </c>
      <c r="F3117" t="s">
        <v>3269</v>
      </c>
      <c r="G3117" t="s">
        <v>9969</v>
      </c>
      <c r="H3117" t="s">
        <v>9970</v>
      </c>
      <c r="I3117" t="s">
        <v>9971</v>
      </c>
      <c r="J3117" t="s">
        <v>13739</v>
      </c>
      <c r="K3117" t="s">
        <v>13739</v>
      </c>
      <c r="L3117" t="s">
        <v>13739</v>
      </c>
      <c r="M3117" t="s">
        <v>13739</v>
      </c>
      <c r="N3117" t="s">
        <v>13739</v>
      </c>
      <c r="O3117" t="s">
        <v>2450</v>
      </c>
      <c r="P3117" t="s">
        <v>7284</v>
      </c>
    </row>
    <row r="3118" spans="1:16" x14ac:dyDescent="0.3">
      <c r="A3118" t="s">
        <v>7286</v>
      </c>
      <c r="B3118" t="s">
        <v>13744</v>
      </c>
      <c r="C3118" t="s">
        <v>2547</v>
      </c>
      <c r="D3118" t="s">
        <v>2547</v>
      </c>
      <c r="E3118" t="s">
        <v>10101</v>
      </c>
      <c r="F3118" t="s">
        <v>2546</v>
      </c>
      <c r="G3118" t="s">
        <v>9969</v>
      </c>
      <c r="H3118" t="s">
        <v>9970</v>
      </c>
      <c r="I3118" t="s">
        <v>9971</v>
      </c>
      <c r="J3118" t="s">
        <v>13739</v>
      </c>
      <c r="K3118" t="s">
        <v>13739</v>
      </c>
      <c r="L3118" t="s">
        <v>13739</v>
      </c>
      <c r="M3118" t="s">
        <v>13739</v>
      </c>
      <c r="N3118" t="s">
        <v>13739</v>
      </c>
      <c r="O3118" t="s">
        <v>2863</v>
      </c>
      <c r="P3118" t="s">
        <v>7287</v>
      </c>
    </row>
    <row r="3119" spans="1:16" x14ac:dyDescent="0.3">
      <c r="A3119" t="s">
        <v>7288</v>
      </c>
      <c r="B3119" t="s">
        <v>13745</v>
      </c>
      <c r="C3119" t="s">
        <v>3168</v>
      </c>
      <c r="D3119" t="s">
        <v>3168</v>
      </c>
      <c r="E3119" t="s">
        <v>10478</v>
      </c>
      <c r="F3119" t="s">
        <v>3167</v>
      </c>
      <c r="G3119" t="s">
        <v>9969</v>
      </c>
      <c r="H3119" t="s">
        <v>9970</v>
      </c>
      <c r="I3119" t="s">
        <v>9971</v>
      </c>
      <c r="J3119" t="s">
        <v>13746</v>
      </c>
      <c r="K3119" t="s">
        <v>13746</v>
      </c>
      <c r="L3119" t="s">
        <v>13746</v>
      </c>
      <c r="M3119" t="s">
        <v>13746</v>
      </c>
      <c r="N3119" t="s">
        <v>13746</v>
      </c>
      <c r="O3119" t="s">
        <v>7289</v>
      </c>
      <c r="P3119" t="s">
        <v>13747</v>
      </c>
    </row>
    <row r="3120" spans="1:16" x14ac:dyDescent="0.3">
      <c r="A3120" t="s">
        <v>7290</v>
      </c>
      <c r="B3120" t="s">
        <v>13748</v>
      </c>
      <c r="C3120" t="s">
        <v>2827</v>
      </c>
      <c r="D3120" t="s">
        <v>2827</v>
      </c>
      <c r="E3120" t="s">
        <v>10276</v>
      </c>
      <c r="F3120" t="s">
        <v>2826</v>
      </c>
      <c r="G3120" t="s">
        <v>9969</v>
      </c>
      <c r="H3120" t="s">
        <v>9970</v>
      </c>
      <c r="I3120" t="s">
        <v>9971</v>
      </c>
      <c r="J3120" t="s">
        <v>13746</v>
      </c>
      <c r="K3120" t="s">
        <v>13746</v>
      </c>
      <c r="L3120" t="s">
        <v>13746</v>
      </c>
      <c r="M3120" t="s">
        <v>13746</v>
      </c>
      <c r="N3120" t="s">
        <v>13746</v>
      </c>
      <c r="O3120" t="s">
        <v>7292</v>
      </c>
      <c r="P3120" t="s">
        <v>7291</v>
      </c>
    </row>
    <row r="3121" spans="1:16" x14ac:dyDescent="0.3">
      <c r="A3121" t="s">
        <v>7293</v>
      </c>
      <c r="B3121" t="s">
        <v>13749</v>
      </c>
      <c r="C3121" t="s">
        <v>3037</v>
      </c>
      <c r="D3121" t="s">
        <v>3037</v>
      </c>
      <c r="E3121" t="s">
        <v>10401</v>
      </c>
      <c r="F3121" t="s">
        <v>3036</v>
      </c>
      <c r="G3121" t="s">
        <v>9969</v>
      </c>
      <c r="H3121" t="s">
        <v>9970</v>
      </c>
      <c r="I3121" t="s">
        <v>9971</v>
      </c>
      <c r="J3121" t="s">
        <v>13746</v>
      </c>
      <c r="K3121" t="s">
        <v>13746</v>
      </c>
      <c r="L3121" t="s">
        <v>13746</v>
      </c>
      <c r="M3121" t="s">
        <v>13746</v>
      </c>
      <c r="N3121" t="s">
        <v>13746</v>
      </c>
      <c r="O3121" t="s">
        <v>7295</v>
      </c>
      <c r="P3121" t="s">
        <v>7294</v>
      </c>
    </row>
    <row r="3122" spans="1:16" x14ac:dyDescent="0.3">
      <c r="A3122" t="s">
        <v>7296</v>
      </c>
      <c r="B3122" t="s">
        <v>13750</v>
      </c>
      <c r="C3122" t="s">
        <v>3362</v>
      </c>
      <c r="D3122" t="s">
        <v>3362</v>
      </c>
      <c r="E3122" t="s">
        <v>10595</v>
      </c>
      <c r="F3122" t="s">
        <v>3361</v>
      </c>
      <c r="G3122" t="s">
        <v>9969</v>
      </c>
      <c r="H3122" t="s">
        <v>9970</v>
      </c>
      <c r="I3122" t="s">
        <v>9971</v>
      </c>
      <c r="J3122" t="s">
        <v>13751</v>
      </c>
      <c r="K3122" t="s">
        <v>13751</v>
      </c>
      <c r="L3122" t="s">
        <v>13751</v>
      </c>
      <c r="M3122" t="s">
        <v>13751</v>
      </c>
      <c r="N3122" t="s">
        <v>13751</v>
      </c>
      <c r="O3122" t="s">
        <v>7297</v>
      </c>
      <c r="P3122" t="s">
        <v>13752</v>
      </c>
    </row>
    <row r="3123" spans="1:16" x14ac:dyDescent="0.3">
      <c r="A3123" t="s">
        <v>7298</v>
      </c>
      <c r="B3123" t="s">
        <v>13753</v>
      </c>
      <c r="C3123" t="s">
        <v>148</v>
      </c>
      <c r="D3123" t="s">
        <v>148</v>
      </c>
      <c r="E3123" t="s">
        <v>11228</v>
      </c>
      <c r="F3123" t="s">
        <v>761</v>
      </c>
      <c r="G3123" t="s">
        <v>9969</v>
      </c>
      <c r="H3123" t="s">
        <v>9970</v>
      </c>
      <c r="I3123" t="s">
        <v>9971</v>
      </c>
      <c r="J3123" t="s">
        <v>13751</v>
      </c>
      <c r="K3123" t="s">
        <v>13751</v>
      </c>
      <c r="L3123" t="s">
        <v>13751</v>
      </c>
      <c r="M3123" t="s">
        <v>13751</v>
      </c>
      <c r="N3123" t="s">
        <v>13751</v>
      </c>
      <c r="O3123" t="s">
        <v>7299</v>
      </c>
      <c r="P3123" t="s">
        <v>13752</v>
      </c>
    </row>
    <row r="3124" spans="1:16" x14ac:dyDescent="0.3">
      <c r="A3124" t="s">
        <v>7300</v>
      </c>
      <c r="B3124" t="s">
        <v>13754</v>
      </c>
      <c r="C3124" t="s">
        <v>4924</v>
      </c>
      <c r="D3124" t="s">
        <v>11871</v>
      </c>
      <c r="E3124" t="s">
        <v>11534</v>
      </c>
      <c r="F3124" t="s">
        <v>862</v>
      </c>
      <c r="G3124" t="s">
        <v>9969</v>
      </c>
      <c r="H3124" t="s">
        <v>9970</v>
      </c>
      <c r="I3124" t="s">
        <v>9971</v>
      </c>
      <c r="J3124" t="s">
        <v>13751</v>
      </c>
      <c r="K3124" t="s">
        <v>13751</v>
      </c>
      <c r="L3124" t="s">
        <v>13755</v>
      </c>
      <c r="M3124" t="s">
        <v>13755</v>
      </c>
      <c r="N3124" t="s">
        <v>13755</v>
      </c>
      <c r="O3124" t="s">
        <v>7301</v>
      </c>
      <c r="P3124" t="s">
        <v>13756</v>
      </c>
    </row>
    <row r="3125" spans="1:16" x14ac:dyDescent="0.3">
      <c r="A3125" t="s">
        <v>7302</v>
      </c>
      <c r="B3125" t="s">
        <v>13757</v>
      </c>
      <c r="C3125" t="s">
        <v>546</v>
      </c>
      <c r="D3125" t="s">
        <v>546</v>
      </c>
      <c r="E3125" t="s">
        <v>10039</v>
      </c>
      <c r="F3125" t="s">
        <v>1157</v>
      </c>
      <c r="G3125" t="s">
        <v>9969</v>
      </c>
      <c r="H3125" t="s">
        <v>9970</v>
      </c>
      <c r="I3125" t="s">
        <v>9971</v>
      </c>
      <c r="J3125" t="s">
        <v>13751</v>
      </c>
      <c r="K3125" t="s">
        <v>13751</v>
      </c>
      <c r="L3125" t="s">
        <v>13751</v>
      </c>
      <c r="M3125" t="s">
        <v>13751</v>
      </c>
      <c r="N3125" t="s">
        <v>13751</v>
      </c>
      <c r="O3125" t="s">
        <v>6916</v>
      </c>
      <c r="P3125" t="s">
        <v>13752</v>
      </c>
    </row>
    <row r="3126" spans="1:16" x14ac:dyDescent="0.3">
      <c r="A3126" t="s">
        <v>7303</v>
      </c>
      <c r="B3126" t="s">
        <v>13758</v>
      </c>
      <c r="C3126" t="s">
        <v>359</v>
      </c>
      <c r="D3126" t="s">
        <v>359</v>
      </c>
      <c r="E3126" t="s">
        <v>11863</v>
      </c>
      <c r="F3126" t="s">
        <v>970</v>
      </c>
      <c r="G3126" t="s">
        <v>9969</v>
      </c>
      <c r="H3126" t="s">
        <v>9970</v>
      </c>
      <c r="I3126" t="s">
        <v>9971</v>
      </c>
      <c r="J3126" t="s">
        <v>13751</v>
      </c>
      <c r="K3126" t="s">
        <v>13751</v>
      </c>
      <c r="L3126" t="s">
        <v>13751</v>
      </c>
      <c r="M3126" t="s">
        <v>13751</v>
      </c>
      <c r="N3126" t="s">
        <v>13751</v>
      </c>
      <c r="O3126" t="s">
        <v>3271</v>
      </c>
      <c r="P3126" t="s">
        <v>13759</v>
      </c>
    </row>
    <row r="3127" spans="1:16" x14ac:dyDescent="0.3">
      <c r="A3127" t="s">
        <v>7304</v>
      </c>
      <c r="B3127" t="s">
        <v>13760</v>
      </c>
      <c r="C3127" t="s">
        <v>250</v>
      </c>
      <c r="D3127" t="s">
        <v>11881</v>
      </c>
      <c r="E3127" t="s">
        <v>10455</v>
      </c>
      <c r="F3127" t="s">
        <v>862</v>
      </c>
      <c r="G3127" t="s">
        <v>9969</v>
      </c>
      <c r="H3127" t="s">
        <v>9970</v>
      </c>
      <c r="I3127" t="s">
        <v>9971</v>
      </c>
      <c r="J3127" t="s">
        <v>13751</v>
      </c>
      <c r="K3127" t="s">
        <v>13751</v>
      </c>
      <c r="L3127" t="s">
        <v>13755</v>
      </c>
      <c r="M3127" t="s">
        <v>13755</v>
      </c>
      <c r="N3127" t="s">
        <v>13755</v>
      </c>
      <c r="O3127" t="s">
        <v>2933</v>
      </c>
      <c r="P3127" t="s">
        <v>13761</v>
      </c>
    </row>
    <row r="3128" spans="1:16" x14ac:dyDescent="0.3">
      <c r="A3128" t="s">
        <v>7305</v>
      </c>
      <c r="B3128" t="s">
        <v>13762</v>
      </c>
      <c r="C3128" t="s">
        <v>555</v>
      </c>
      <c r="D3128" t="s">
        <v>555</v>
      </c>
      <c r="E3128" t="s">
        <v>10101</v>
      </c>
      <c r="F3128" t="s">
        <v>1166</v>
      </c>
      <c r="G3128" t="s">
        <v>9969</v>
      </c>
      <c r="H3128" t="s">
        <v>9970</v>
      </c>
      <c r="I3128" t="s">
        <v>9971</v>
      </c>
      <c r="J3128" t="s">
        <v>13751</v>
      </c>
      <c r="K3128" t="s">
        <v>13751</v>
      </c>
      <c r="L3128" t="s">
        <v>13751</v>
      </c>
      <c r="M3128" t="s">
        <v>13751</v>
      </c>
      <c r="N3128" t="s">
        <v>13751</v>
      </c>
      <c r="O3128" t="s">
        <v>4500</v>
      </c>
      <c r="P3128" t="s">
        <v>13759</v>
      </c>
    </row>
    <row r="3129" spans="1:16" x14ac:dyDescent="0.3">
      <c r="A3129" t="s">
        <v>7306</v>
      </c>
      <c r="B3129" t="s">
        <v>13763</v>
      </c>
      <c r="C3129" t="s">
        <v>281</v>
      </c>
      <c r="D3129" t="s">
        <v>281</v>
      </c>
      <c r="E3129" t="s">
        <v>11528</v>
      </c>
      <c r="F3129" t="s">
        <v>893</v>
      </c>
      <c r="G3129" t="s">
        <v>9969</v>
      </c>
      <c r="H3129" t="s">
        <v>9970</v>
      </c>
      <c r="I3129" t="s">
        <v>9971</v>
      </c>
      <c r="J3129" t="s">
        <v>13751</v>
      </c>
      <c r="K3129" t="s">
        <v>13751</v>
      </c>
      <c r="L3129" t="s">
        <v>13755</v>
      </c>
      <c r="M3129" t="s">
        <v>13755</v>
      </c>
      <c r="N3129" t="s">
        <v>13755</v>
      </c>
      <c r="O3129" t="s">
        <v>7307</v>
      </c>
      <c r="P3129" t="s">
        <v>13764</v>
      </c>
    </row>
    <row r="3130" spans="1:16" x14ac:dyDescent="0.3">
      <c r="A3130" t="s">
        <v>7308</v>
      </c>
      <c r="B3130" t="s">
        <v>13765</v>
      </c>
      <c r="C3130" t="s">
        <v>547</v>
      </c>
      <c r="D3130" t="s">
        <v>547</v>
      </c>
      <c r="E3130" t="s">
        <v>10375</v>
      </c>
      <c r="F3130" t="s">
        <v>1158</v>
      </c>
      <c r="G3130" t="s">
        <v>9969</v>
      </c>
      <c r="H3130" t="s">
        <v>9970</v>
      </c>
      <c r="I3130" t="s">
        <v>9971</v>
      </c>
      <c r="J3130" t="s">
        <v>13751</v>
      </c>
      <c r="K3130" t="s">
        <v>13751</v>
      </c>
      <c r="L3130" t="s">
        <v>13755</v>
      </c>
      <c r="M3130" t="s">
        <v>13755</v>
      </c>
      <c r="N3130" t="s">
        <v>13755</v>
      </c>
      <c r="O3130" t="s">
        <v>7309</v>
      </c>
      <c r="P3130" t="s">
        <v>13766</v>
      </c>
    </row>
    <row r="3131" spans="1:16" x14ac:dyDescent="0.3">
      <c r="A3131" t="s">
        <v>7310</v>
      </c>
      <c r="B3131" t="s">
        <v>13767</v>
      </c>
      <c r="C3131" t="s">
        <v>250</v>
      </c>
      <c r="D3131" t="s">
        <v>11874</v>
      </c>
      <c r="E3131" t="s">
        <v>10478</v>
      </c>
      <c r="F3131" t="s">
        <v>862</v>
      </c>
      <c r="G3131" t="s">
        <v>9969</v>
      </c>
      <c r="H3131" t="s">
        <v>9970</v>
      </c>
      <c r="I3131" t="s">
        <v>9971</v>
      </c>
      <c r="J3131" t="s">
        <v>13751</v>
      </c>
      <c r="K3131" t="s">
        <v>13751</v>
      </c>
      <c r="L3131" t="s">
        <v>13755</v>
      </c>
      <c r="M3131" t="s">
        <v>13755</v>
      </c>
      <c r="N3131" t="s">
        <v>13755</v>
      </c>
      <c r="O3131" t="s">
        <v>7311</v>
      </c>
      <c r="P3131" t="s">
        <v>13768</v>
      </c>
    </row>
    <row r="3132" spans="1:16" x14ac:dyDescent="0.3">
      <c r="A3132" t="s">
        <v>7312</v>
      </c>
      <c r="B3132" t="s">
        <v>13769</v>
      </c>
      <c r="C3132" t="s">
        <v>26</v>
      </c>
      <c r="D3132" t="s">
        <v>26</v>
      </c>
      <c r="E3132" t="s">
        <v>10478</v>
      </c>
      <c r="F3132" t="s">
        <v>642</v>
      </c>
      <c r="G3132" t="s">
        <v>9969</v>
      </c>
      <c r="H3132" t="s">
        <v>9970</v>
      </c>
      <c r="I3132" t="s">
        <v>9971</v>
      </c>
      <c r="J3132" t="s">
        <v>13751</v>
      </c>
      <c r="K3132" t="s">
        <v>13751</v>
      </c>
      <c r="L3132" t="s">
        <v>13755</v>
      </c>
      <c r="M3132" t="s">
        <v>13755</v>
      </c>
      <c r="N3132" t="s">
        <v>13755</v>
      </c>
      <c r="O3132" t="s">
        <v>7313</v>
      </c>
      <c r="P3132" t="s">
        <v>13766</v>
      </c>
    </row>
    <row r="3133" spans="1:16" x14ac:dyDescent="0.3">
      <c r="A3133" t="s">
        <v>7314</v>
      </c>
      <c r="B3133" t="s">
        <v>13770</v>
      </c>
      <c r="C3133" t="s">
        <v>4505</v>
      </c>
      <c r="D3133" t="s">
        <v>4505</v>
      </c>
      <c r="E3133" t="s">
        <v>10478</v>
      </c>
      <c r="F3133" t="s">
        <v>4504</v>
      </c>
      <c r="G3133" t="s">
        <v>9969</v>
      </c>
      <c r="H3133" t="s">
        <v>9970</v>
      </c>
      <c r="I3133" t="s">
        <v>9971</v>
      </c>
      <c r="J3133" t="s">
        <v>13751</v>
      </c>
      <c r="K3133" t="s">
        <v>13751</v>
      </c>
      <c r="L3133" t="s">
        <v>13755</v>
      </c>
      <c r="M3133" t="s">
        <v>13755</v>
      </c>
      <c r="N3133" t="s">
        <v>13755</v>
      </c>
      <c r="O3133" t="s">
        <v>7315</v>
      </c>
      <c r="P3133" t="s">
        <v>13771</v>
      </c>
    </row>
    <row r="3134" spans="1:16" x14ac:dyDescent="0.3">
      <c r="A3134" t="s">
        <v>7316</v>
      </c>
      <c r="B3134" t="s">
        <v>13772</v>
      </c>
      <c r="C3134" t="s">
        <v>491</v>
      </c>
      <c r="D3134" t="s">
        <v>491</v>
      </c>
      <c r="E3134" t="s">
        <v>10478</v>
      </c>
      <c r="F3134" t="s">
        <v>1102</v>
      </c>
      <c r="G3134" t="s">
        <v>9969</v>
      </c>
      <c r="H3134" t="s">
        <v>9970</v>
      </c>
      <c r="I3134" t="s">
        <v>9971</v>
      </c>
      <c r="J3134" t="s">
        <v>13751</v>
      </c>
      <c r="K3134" t="s">
        <v>13751</v>
      </c>
      <c r="L3134" t="s">
        <v>13755</v>
      </c>
      <c r="M3134" t="s">
        <v>13755</v>
      </c>
      <c r="N3134" t="s">
        <v>13755</v>
      </c>
      <c r="O3134" t="s">
        <v>7317</v>
      </c>
      <c r="P3134" t="s">
        <v>13764</v>
      </c>
    </row>
    <row r="3135" spans="1:16" x14ac:dyDescent="0.3">
      <c r="A3135" t="s">
        <v>7318</v>
      </c>
      <c r="B3135" t="s">
        <v>13773</v>
      </c>
      <c r="C3135" t="s">
        <v>4924</v>
      </c>
      <c r="D3135" t="s">
        <v>11879</v>
      </c>
      <c r="E3135" t="s">
        <v>10349</v>
      </c>
      <c r="F3135" t="s">
        <v>862</v>
      </c>
      <c r="G3135" t="s">
        <v>9969</v>
      </c>
      <c r="H3135" t="s">
        <v>9970</v>
      </c>
      <c r="I3135" t="s">
        <v>9971</v>
      </c>
      <c r="J3135" t="s">
        <v>13751</v>
      </c>
      <c r="K3135" t="s">
        <v>13751</v>
      </c>
      <c r="L3135" t="s">
        <v>13755</v>
      </c>
      <c r="M3135" t="s">
        <v>13755</v>
      </c>
      <c r="N3135" t="s">
        <v>13755</v>
      </c>
      <c r="O3135" t="s">
        <v>7319</v>
      </c>
      <c r="P3135" t="s">
        <v>13766</v>
      </c>
    </row>
    <row r="3136" spans="1:16" x14ac:dyDescent="0.3">
      <c r="A3136" t="s">
        <v>7320</v>
      </c>
      <c r="B3136" t="s">
        <v>13774</v>
      </c>
      <c r="C3136" t="s">
        <v>553</v>
      </c>
      <c r="D3136" t="s">
        <v>553</v>
      </c>
      <c r="E3136" t="s">
        <v>10478</v>
      </c>
      <c r="F3136" t="s">
        <v>1164</v>
      </c>
      <c r="G3136" t="s">
        <v>9969</v>
      </c>
      <c r="H3136" t="s">
        <v>9970</v>
      </c>
      <c r="I3136" t="s">
        <v>9971</v>
      </c>
      <c r="J3136" t="s">
        <v>13751</v>
      </c>
      <c r="K3136" t="s">
        <v>13751</v>
      </c>
      <c r="L3136" t="s">
        <v>13755</v>
      </c>
      <c r="M3136" t="s">
        <v>13755</v>
      </c>
      <c r="N3136" t="s">
        <v>13755</v>
      </c>
      <c r="O3136" t="s">
        <v>6851</v>
      </c>
      <c r="P3136" t="s">
        <v>13766</v>
      </c>
    </row>
    <row r="3137" spans="1:16" x14ac:dyDescent="0.3">
      <c r="A3137" t="s">
        <v>7321</v>
      </c>
      <c r="B3137" t="s">
        <v>13775</v>
      </c>
      <c r="C3137" t="s">
        <v>42</v>
      </c>
      <c r="D3137" t="s">
        <v>42</v>
      </c>
      <c r="E3137" t="s">
        <v>10411</v>
      </c>
      <c r="F3137" t="s">
        <v>658</v>
      </c>
      <c r="G3137" t="s">
        <v>9969</v>
      </c>
      <c r="H3137" t="s">
        <v>9970</v>
      </c>
      <c r="I3137" t="s">
        <v>9971</v>
      </c>
      <c r="J3137" t="s">
        <v>13751</v>
      </c>
      <c r="K3137" t="s">
        <v>13751</v>
      </c>
      <c r="L3137" t="s">
        <v>13755</v>
      </c>
      <c r="M3137" t="s">
        <v>13755</v>
      </c>
      <c r="N3137" t="s">
        <v>13755</v>
      </c>
      <c r="O3137" t="s">
        <v>3334</v>
      </c>
      <c r="P3137" t="s">
        <v>13764</v>
      </c>
    </row>
    <row r="3138" spans="1:16" x14ac:dyDescent="0.3">
      <c r="A3138" t="s">
        <v>7322</v>
      </c>
      <c r="B3138" t="s">
        <v>13776</v>
      </c>
      <c r="C3138" t="s">
        <v>550</v>
      </c>
      <c r="D3138" t="s">
        <v>550</v>
      </c>
      <c r="E3138" t="s">
        <v>9995</v>
      </c>
      <c r="F3138" t="s">
        <v>1161</v>
      </c>
      <c r="G3138" t="s">
        <v>9969</v>
      </c>
      <c r="H3138" t="s">
        <v>9970</v>
      </c>
      <c r="I3138" t="s">
        <v>9971</v>
      </c>
      <c r="J3138" t="s">
        <v>13751</v>
      </c>
      <c r="K3138" t="s">
        <v>13751</v>
      </c>
      <c r="L3138" t="s">
        <v>13755</v>
      </c>
      <c r="M3138" t="s">
        <v>13755</v>
      </c>
      <c r="N3138" t="s">
        <v>13755</v>
      </c>
      <c r="O3138" t="s">
        <v>7323</v>
      </c>
      <c r="P3138" t="s">
        <v>13768</v>
      </c>
    </row>
    <row r="3139" spans="1:16" x14ac:dyDescent="0.3">
      <c r="A3139" t="s">
        <v>7324</v>
      </c>
      <c r="B3139" t="s">
        <v>13777</v>
      </c>
      <c r="C3139" t="s">
        <v>312</v>
      </c>
      <c r="D3139" t="s">
        <v>312</v>
      </c>
      <c r="E3139" t="s">
        <v>10478</v>
      </c>
      <c r="F3139" t="s">
        <v>924</v>
      </c>
      <c r="G3139" t="s">
        <v>9969</v>
      </c>
      <c r="H3139" t="s">
        <v>9970</v>
      </c>
      <c r="I3139" t="s">
        <v>9971</v>
      </c>
      <c r="J3139" t="s">
        <v>13751</v>
      </c>
      <c r="K3139" t="s">
        <v>13751</v>
      </c>
      <c r="L3139" t="s">
        <v>13755</v>
      </c>
      <c r="M3139" t="s">
        <v>13755</v>
      </c>
      <c r="N3139" t="s">
        <v>13755</v>
      </c>
      <c r="O3139" t="s">
        <v>7325</v>
      </c>
      <c r="P3139" t="s">
        <v>13766</v>
      </c>
    </row>
    <row r="3140" spans="1:16" x14ac:dyDescent="0.3">
      <c r="A3140" t="s">
        <v>7326</v>
      </c>
      <c r="B3140" t="s">
        <v>13778</v>
      </c>
      <c r="C3140" t="s">
        <v>4951</v>
      </c>
      <c r="D3140" t="s">
        <v>4951</v>
      </c>
      <c r="E3140" t="s">
        <v>11894</v>
      </c>
      <c r="F3140" t="s">
        <v>656</v>
      </c>
      <c r="G3140" t="s">
        <v>9969</v>
      </c>
      <c r="H3140" t="s">
        <v>9970</v>
      </c>
      <c r="I3140" t="s">
        <v>9971</v>
      </c>
      <c r="J3140" t="s">
        <v>13751</v>
      </c>
      <c r="K3140" t="s">
        <v>13751</v>
      </c>
      <c r="L3140" t="s">
        <v>13755</v>
      </c>
      <c r="M3140" t="s">
        <v>13755</v>
      </c>
      <c r="N3140" t="s">
        <v>13755</v>
      </c>
      <c r="O3140" t="s">
        <v>7325</v>
      </c>
      <c r="P3140" t="s">
        <v>13779</v>
      </c>
    </row>
    <row r="3141" spans="1:16" x14ac:dyDescent="0.3">
      <c r="A3141" t="s">
        <v>7327</v>
      </c>
      <c r="B3141" t="s">
        <v>13780</v>
      </c>
      <c r="C3141" t="s">
        <v>70</v>
      </c>
      <c r="D3141" t="s">
        <v>70</v>
      </c>
      <c r="E3141" t="s">
        <v>10478</v>
      </c>
      <c r="F3141" t="s">
        <v>686</v>
      </c>
      <c r="G3141" t="s">
        <v>9969</v>
      </c>
      <c r="H3141" t="s">
        <v>9970</v>
      </c>
      <c r="I3141" t="s">
        <v>9971</v>
      </c>
      <c r="J3141" t="s">
        <v>13751</v>
      </c>
      <c r="K3141" t="s">
        <v>13751</v>
      </c>
      <c r="L3141" t="s">
        <v>13755</v>
      </c>
      <c r="M3141" t="s">
        <v>13755</v>
      </c>
      <c r="N3141" t="s">
        <v>13755</v>
      </c>
      <c r="O3141" t="s">
        <v>7328</v>
      </c>
      <c r="P3141" t="s">
        <v>13768</v>
      </c>
    </row>
    <row r="3142" spans="1:16" x14ac:dyDescent="0.3">
      <c r="A3142" t="s">
        <v>7329</v>
      </c>
      <c r="B3142" t="s">
        <v>13781</v>
      </c>
      <c r="C3142" t="s">
        <v>23</v>
      </c>
      <c r="D3142" t="s">
        <v>11531</v>
      </c>
      <c r="E3142" t="s">
        <v>10063</v>
      </c>
      <c r="F3142" t="s">
        <v>639</v>
      </c>
      <c r="G3142" t="s">
        <v>9969</v>
      </c>
      <c r="H3142" t="s">
        <v>9970</v>
      </c>
      <c r="I3142" t="s">
        <v>9971</v>
      </c>
      <c r="J3142" t="s">
        <v>13751</v>
      </c>
      <c r="K3142" t="s">
        <v>13751</v>
      </c>
      <c r="L3142" t="s">
        <v>13755</v>
      </c>
      <c r="M3142" t="s">
        <v>13755</v>
      </c>
      <c r="N3142" t="s">
        <v>13755</v>
      </c>
      <c r="O3142" t="s">
        <v>7330</v>
      </c>
      <c r="P3142" t="s">
        <v>13782</v>
      </c>
    </row>
    <row r="3143" spans="1:16" x14ac:dyDescent="0.3">
      <c r="A3143" t="s">
        <v>7331</v>
      </c>
      <c r="B3143" t="s">
        <v>13783</v>
      </c>
      <c r="C3143" t="s">
        <v>41</v>
      </c>
      <c r="D3143" t="s">
        <v>41</v>
      </c>
      <c r="E3143" t="s">
        <v>10063</v>
      </c>
      <c r="F3143" t="s">
        <v>657</v>
      </c>
      <c r="G3143" t="s">
        <v>9969</v>
      </c>
      <c r="H3143" t="s">
        <v>9970</v>
      </c>
      <c r="I3143" t="s">
        <v>9971</v>
      </c>
      <c r="J3143" t="s">
        <v>13751</v>
      </c>
      <c r="K3143" t="s">
        <v>13751</v>
      </c>
      <c r="L3143" t="s">
        <v>13755</v>
      </c>
      <c r="M3143" t="s">
        <v>13755</v>
      </c>
      <c r="N3143" t="s">
        <v>13755</v>
      </c>
      <c r="O3143" t="s">
        <v>7332</v>
      </c>
      <c r="P3143" t="s">
        <v>13784</v>
      </c>
    </row>
    <row r="3144" spans="1:16" x14ac:dyDescent="0.3">
      <c r="A3144" t="s">
        <v>7333</v>
      </c>
      <c r="B3144" t="s">
        <v>13785</v>
      </c>
      <c r="C3144" t="s">
        <v>174</v>
      </c>
      <c r="D3144" t="s">
        <v>174</v>
      </c>
      <c r="E3144" t="s">
        <v>10065</v>
      </c>
      <c r="F3144" t="s">
        <v>787</v>
      </c>
      <c r="G3144" t="s">
        <v>9969</v>
      </c>
      <c r="H3144" t="s">
        <v>9970</v>
      </c>
      <c r="I3144" t="s">
        <v>9971</v>
      </c>
      <c r="J3144" t="s">
        <v>13755</v>
      </c>
      <c r="K3144" t="s">
        <v>13755</v>
      </c>
      <c r="L3144" t="s">
        <v>13755</v>
      </c>
      <c r="M3144" t="s">
        <v>13755</v>
      </c>
      <c r="N3144" t="s">
        <v>13755</v>
      </c>
      <c r="O3144" t="s">
        <v>7334</v>
      </c>
      <c r="P3144" t="s">
        <v>13786</v>
      </c>
    </row>
    <row r="3145" spans="1:16" x14ac:dyDescent="0.3">
      <c r="A3145" t="s">
        <v>7335</v>
      </c>
      <c r="B3145" t="s">
        <v>13787</v>
      </c>
      <c r="C3145" t="s">
        <v>28</v>
      </c>
      <c r="D3145" t="s">
        <v>28</v>
      </c>
      <c r="E3145" t="s">
        <v>10063</v>
      </c>
      <c r="F3145" t="s">
        <v>644</v>
      </c>
      <c r="G3145" t="s">
        <v>9969</v>
      </c>
      <c r="H3145" t="s">
        <v>9970</v>
      </c>
      <c r="I3145" t="s">
        <v>9971</v>
      </c>
      <c r="J3145" t="s">
        <v>13755</v>
      </c>
      <c r="K3145" t="s">
        <v>13755</v>
      </c>
      <c r="L3145" t="s">
        <v>13755</v>
      </c>
      <c r="M3145" t="s">
        <v>13755</v>
      </c>
      <c r="N3145" t="s">
        <v>13755</v>
      </c>
      <c r="O3145" t="s">
        <v>3296</v>
      </c>
      <c r="P3145" t="s">
        <v>13788</v>
      </c>
    </row>
    <row r="3146" spans="1:16" x14ac:dyDescent="0.3">
      <c r="A3146" t="s">
        <v>7336</v>
      </c>
      <c r="B3146" t="s">
        <v>13789</v>
      </c>
      <c r="C3146" t="s">
        <v>135</v>
      </c>
      <c r="D3146" t="s">
        <v>135</v>
      </c>
      <c r="E3146" t="s">
        <v>10063</v>
      </c>
      <c r="F3146" t="s">
        <v>748</v>
      </c>
      <c r="G3146" t="s">
        <v>9969</v>
      </c>
      <c r="H3146" t="s">
        <v>9970</v>
      </c>
      <c r="I3146" t="s">
        <v>9971</v>
      </c>
      <c r="J3146" t="s">
        <v>13755</v>
      </c>
      <c r="K3146" t="s">
        <v>13755</v>
      </c>
      <c r="L3146" t="s">
        <v>13755</v>
      </c>
      <c r="M3146" t="s">
        <v>13755</v>
      </c>
      <c r="N3146" t="s">
        <v>13755</v>
      </c>
      <c r="O3146" t="s">
        <v>7337</v>
      </c>
      <c r="P3146" t="s">
        <v>13790</v>
      </c>
    </row>
    <row r="3147" spans="1:16" x14ac:dyDescent="0.3">
      <c r="A3147" t="s">
        <v>7338</v>
      </c>
      <c r="B3147" t="s">
        <v>13791</v>
      </c>
      <c r="C3147" t="s">
        <v>556</v>
      </c>
      <c r="D3147" t="s">
        <v>556</v>
      </c>
      <c r="E3147" t="s">
        <v>10560</v>
      </c>
      <c r="F3147" t="s">
        <v>1167</v>
      </c>
      <c r="G3147" t="s">
        <v>9969</v>
      </c>
      <c r="H3147" t="s">
        <v>9970</v>
      </c>
      <c r="I3147" t="s">
        <v>9971</v>
      </c>
      <c r="J3147" t="s">
        <v>13755</v>
      </c>
      <c r="K3147" t="s">
        <v>13755</v>
      </c>
      <c r="L3147" t="s">
        <v>13755</v>
      </c>
      <c r="M3147" t="s">
        <v>13755</v>
      </c>
      <c r="N3147" t="s">
        <v>13755</v>
      </c>
      <c r="O3147" t="s">
        <v>7339</v>
      </c>
      <c r="P3147" t="s">
        <v>13792</v>
      </c>
    </row>
    <row r="3148" spans="1:16" x14ac:dyDescent="0.3">
      <c r="A3148" t="s">
        <v>7340</v>
      </c>
      <c r="B3148" t="s">
        <v>13793</v>
      </c>
      <c r="C3148" t="s">
        <v>4406</v>
      </c>
      <c r="D3148" t="s">
        <v>4406</v>
      </c>
      <c r="E3148" t="s">
        <v>10063</v>
      </c>
      <c r="F3148" t="s">
        <v>4405</v>
      </c>
      <c r="G3148" t="s">
        <v>9969</v>
      </c>
      <c r="H3148" t="s">
        <v>9970</v>
      </c>
      <c r="I3148" t="s">
        <v>9971</v>
      </c>
      <c r="J3148" t="s">
        <v>13755</v>
      </c>
      <c r="K3148" t="s">
        <v>13755</v>
      </c>
      <c r="L3148" t="s">
        <v>13755</v>
      </c>
      <c r="M3148" t="s">
        <v>13755</v>
      </c>
      <c r="N3148" t="s">
        <v>13755</v>
      </c>
      <c r="O3148" t="s">
        <v>7342</v>
      </c>
      <c r="P3148" t="s">
        <v>7341</v>
      </c>
    </row>
    <row r="3149" spans="1:16" x14ac:dyDescent="0.3">
      <c r="A3149" t="s">
        <v>7343</v>
      </c>
      <c r="B3149" t="s">
        <v>13794</v>
      </c>
      <c r="C3149" t="s">
        <v>4424</v>
      </c>
      <c r="D3149" t="s">
        <v>4424</v>
      </c>
      <c r="E3149" t="s">
        <v>10560</v>
      </c>
      <c r="F3149" t="s">
        <v>4423</v>
      </c>
      <c r="G3149" t="s">
        <v>9969</v>
      </c>
      <c r="H3149" t="s">
        <v>9970</v>
      </c>
      <c r="I3149" t="s">
        <v>9971</v>
      </c>
      <c r="J3149" t="s">
        <v>13755</v>
      </c>
      <c r="K3149" t="s">
        <v>13755</v>
      </c>
      <c r="L3149" t="s">
        <v>13755</v>
      </c>
      <c r="M3149" t="s">
        <v>13755</v>
      </c>
      <c r="N3149" t="s">
        <v>13755</v>
      </c>
      <c r="O3149" t="s">
        <v>7344</v>
      </c>
      <c r="P3149" t="s">
        <v>13795</v>
      </c>
    </row>
    <row r="3150" spans="1:16" x14ac:dyDescent="0.3">
      <c r="A3150" t="s">
        <v>7345</v>
      </c>
      <c r="B3150" t="s">
        <v>13796</v>
      </c>
      <c r="C3150" t="s">
        <v>552</v>
      </c>
      <c r="D3150" t="s">
        <v>552</v>
      </c>
      <c r="E3150" t="s">
        <v>10063</v>
      </c>
      <c r="F3150" t="s">
        <v>1163</v>
      </c>
      <c r="G3150" t="s">
        <v>9969</v>
      </c>
      <c r="H3150" t="s">
        <v>9970</v>
      </c>
      <c r="I3150" t="s">
        <v>9971</v>
      </c>
      <c r="J3150" t="s">
        <v>13755</v>
      </c>
      <c r="K3150" t="s">
        <v>13755</v>
      </c>
      <c r="L3150" t="s">
        <v>13755</v>
      </c>
      <c r="M3150" t="s">
        <v>13755</v>
      </c>
      <c r="N3150" t="s">
        <v>13755</v>
      </c>
      <c r="O3150" t="s">
        <v>7346</v>
      </c>
      <c r="P3150" t="s">
        <v>13797</v>
      </c>
    </row>
    <row r="3151" spans="1:16" x14ac:dyDescent="0.3">
      <c r="A3151" t="s">
        <v>7347</v>
      </c>
      <c r="B3151" t="s">
        <v>13798</v>
      </c>
      <c r="C3151" t="s">
        <v>4361</v>
      </c>
      <c r="D3151" t="s">
        <v>4361</v>
      </c>
      <c r="E3151" t="s">
        <v>10345</v>
      </c>
      <c r="F3151" t="s">
        <v>4360</v>
      </c>
      <c r="G3151" t="s">
        <v>9969</v>
      </c>
      <c r="H3151" t="s">
        <v>9970</v>
      </c>
      <c r="I3151" t="s">
        <v>9971</v>
      </c>
      <c r="J3151" t="s">
        <v>13755</v>
      </c>
      <c r="K3151" t="s">
        <v>13755</v>
      </c>
      <c r="L3151" t="s">
        <v>13755</v>
      </c>
      <c r="M3151" t="s">
        <v>13755</v>
      </c>
      <c r="N3151" t="s">
        <v>13755</v>
      </c>
      <c r="O3151" t="s">
        <v>7349</v>
      </c>
      <c r="P3151" t="s">
        <v>7348</v>
      </c>
    </row>
    <row r="3152" spans="1:16" x14ac:dyDescent="0.3">
      <c r="A3152" t="s">
        <v>7350</v>
      </c>
      <c r="B3152" t="s">
        <v>13799</v>
      </c>
      <c r="C3152" t="s">
        <v>4368</v>
      </c>
      <c r="D3152" t="s">
        <v>4368</v>
      </c>
      <c r="E3152" t="s">
        <v>10478</v>
      </c>
      <c r="F3152" t="s">
        <v>4367</v>
      </c>
      <c r="G3152" t="s">
        <v>9969</v>
      </c>
      <c r="H3152" t="s">
        <v>9970</v>
      </c>
      <c r="I3152" t="s">
        <v>9971</v>
      </c>
      <c r="J3152" t="s">
        <v>13755</v>
      </c>
      <c r="K3152" t="s">
        <v>13755</v>
      </c>
      <c r="L3152" t="s">
        <v>13755</v>
      </c>
      <c r="M3152" t="s">
        <v>13755</v>
      </c>
      <c r="N3152" t="s">
        <v>13755</v>
      </c>
      <c r="O3152" t="s">
        <v>3334</v>
      </c>
      <c r="P3152" t="s">
        <v>7351</v>
      </c>
    </row>
    <row r="3153" spans="1:16" x14ac:dyDescent="0.3">
      <c r="A3153" t="s">
        <v>7352</v>
      </c>
      <c r="B3153" t="s">
        <v>13800</v>
      </c>
      <c r="C3153" t="s">
        <v>551</v>
      </c>
      <c r="D3153" t="s">
        <v>551</v>
      </c>
      <c r="E3153" t="s">
        <v>10067</v>
      </c>
      <c r="F3153" t="s">
        <v>1162</v>
      </c>
      <c r="G3153" t="s">
        <v>9969</v>
      </c>
      <c r="H3153" t="s">
        <v>9970</v>
      </c>
      <c r="I3153" t="s">
        <v>9971</v>
      </c>
      <c r="J3153" t="s">
        <v>13755</v>
      </c>
      <c r="K3153" t="s">
        <v>13755</v>
      </c>
      <c r="L3153" t="s">
        <v>13755</v>
      </c>
      <c r="M3153" t="s">
        <v>13755</v>
      </c>
      <c r="N3153" t="s">
        <v>13755</v>
      </c>
      <c r="O3153" t="s">
        <v>7353</v>
      </c>
      <c r="P3153" t="s">
        <v>13801</v>
      </c>
    </row>
    <row r="3154" spans="1:16" x14ac:dyDescent="0.3">
      <c r="A3154" t="s">
        <v>7354</v>
      </c>
      <c r="B3154" t="s">
        <v>13802</v>
      </c>
      <c r="C3154" t="s">
        <v>4401</v>
      </c>
      <c r="D3154" t="s">
        <v>4401</v>
      </c>
      <c r="E3154" t="s">
        <v>11466</v>
      </c>
      <c r="F3154" t="s">
        <v>4400</v>
      </c>
      <c r="G3154" t="s">
        <v>9969</v>
      </c>
      <c r="H3154" t="s">
        <v>9970</v>
      </c>
      <c r="I3154" t="s">
        <v>9971</v>
      </c>
      <c r="J3154" t="s">
        <v>13755</v>
      </c>
      <c r="K3154" t="s">
        <v>13755</v>
      </c>
      <c r="L3154" t="s">
        <v>13755</v>
      </c>
      <c r="M3154" t="s">
        <v>13755</v>
      </c>
      <c r="N3154" t="s">
        <v>13755</v>
      </c>
      <c r="O3154" t="s">
        <v>7356</v>
      </c>
      <c r="P3154" t="s">
        <v>7355</v>
      </c>
    </row>
    <row r="3155" spans="1:16" x14ac:dyDescent="0.3">
      <c r="A3155" t="s">
        <v>7357</v>
      </c>
      <c r="B3155" t="s">
        <v>13803</v>
      </c>
      <c r="C3155" t="s">
        <v>4378</v>
      </c>
      <c r="D3155" t="s">
        <v>11458</v>
      </c>
      <c r="E3155" t="s">
        <v>10309</v>
      </c>
      <c r="F3155" t="s">
        <v>4377</v>
      </c>
      <c r="G3155" t="s">
        <v>9969</v>
      </c>
      <c r="H3155" t="s">
        <v>9970</v>
      </c>
      <c r="I3155" t="s">
        <v>9971</v>
      </c>
      <c r="J3155" t="s">
        <v>13755</v>
      </c>
      <c r="K3155" t="s">
        <v>13755</v>
      </c>
      <c r="L3155" t="s">
        <v>13755</v>
      </c>
      <c r="M3155" t="s">
        <v>13755</v>
      </c>
      <c r="N3155" t="s">
        <v>13755</v>
      </c>
      <c r="O3155" t="s">
        <v>6916</v>
      </c>
      <c r="P3155" t="s">
        <v>7358</v>
      </c>
    </row>
    <row r="3156" spans="1:16" x14ac:dyDescent="0.3">
      <c r="A3156" t="s">
        <v>7359</v>
      </c>
      <c r="B3156" t="s">
        <v>13804</v>
      </c>
      <c r="C3156" t="s">
        <v>4373</v>
      </c>
      <c r="D3156" t="s">
        <v>11456</v>
      </c>
      <c r="E3156" t="s">
        <v>10339</v>
      </c>
      <c r="F3156" t="s">
        <v>4372</v>
      </c>
      <c r="G3156" t="s">
        <v>9969</v>
      </c>
      <c r="H3156" t="s">
        <v>9970</v>
      </c>
      <c r="I3156" t="s">
        <v>9971</v>
      </c>
      <c r="J3156" t="s">
        <v>13755</v>
      </c>
      <c r="K3156" t="s">
        <v>13755</v>
      </c>
      <c r="L3156" t="s">
        <v>13755</v>
      </c>
      <c r="M3156" t="s">
        <v>13755</v>
      </c>
      <c r="N3156" t="s">
        <v>13755</v>
      </c>
      <c r="O3156" t="s">
        <v>7360</v>
      </c>
      <c r="P3156" t="s">
        <v>7358</v>
      </c>
    </row>
    <row r="3157" spans="1:16" x14ac:dyDescent="0.3">
      <c r="A3157" t="s">
        <v>7361</v>
      </c>
      <c r="B3157" t="s">
        <v>13805</v>
      </c>
      <c r="C3157" t="s">
        <v>557</v>
      </c>
      <c r="D3157" t="s">
        <v>557</v>
      </c>
      <c r="E3157" t="s">
        <v>10563</v>
      </c>
      <c r="F3157" t="s">
        <v>1168</v>
      </c>
      <c r="G3157" t="s">
        <v>9969</v>
      </c>
      <c r="H3157" t="s">
        <v>9970</v>
      </c>
      <c r="I3157" t="s">
        <v>9971</v>
      </c>
      <c r="J3157" t="s">
        <v>13755</v>
      </c>
      <c r="K3157" t="s">
        <v>13755</v>
      </c>
      <c r="L3157" t="s">
        <v>13755</v>
      </c>
      <c r="M3157" t="s">
        <v>13755</v>
      </c>
      <c r="N3157" t="s">
        <v>13755</v>
      </c>
      <c r="O3157" t="s">
        <v>7362</v>
      </c>
      <c r="P3157" t="s">
        <v>13806</v>
      </c>
    </row>
    <row r="3158" spans="1:16" x14ac:dyDescent="0.3">
      <c r="A3158" t="s">
        <v>7363</v>
      </c>
      <c r="B3158" t="s">
        <v>13807</v>
      </c>
      <c r="C3158" t="s">
        <v>4958</v>
      </c>
      <c r="D3158" t="s">
        <v>4958</v>
      </c>
      <c r="E3158" t="s">
        <v>10065</v>
      </c>
      <c r="F3158" t="s">
        <v>673</v>
      </c>
      <c r="G3158" t="s">
        <v>9969</v>
      </c>
      <c r="H3158" t="s">
        <v>9970</v>
      </c>
      <c r="I3158" t="s">
        <v>9971</v>
      </c>
      <c r="J3158" t="s">
        <v>13755</v>
      </c>
      <c r="K3158" t="s">
        <v>13755</v>
      </c>
      <c r="L3158" t="s">
        <v>13755</v>
      </c>
      <c r="M3158" t="s">
        <v>13755</v>
      </c>
      <c r="N3158" t="s">
        <v>13755</v>
      </c>
      <c r="O3158" t="s">
        <v>7364</v>
      </c>
      <c r="P3158" t="s">
        <v>13808</v>
      </c>
    </row>
    <row r="3159" spans="1:16" x14ac:dyDescent="0.3">
      <c r="A3159" t="s">
        <v>7365</v>
      </c>
      <c r="B3159" t="s">
        <v>13809</v>
      </c>
      <c r="C3159" t="s">
        <v>4414</v>
      </c>
      <c r="D3159" t="s">
        <v>11472</v>
      </c>
      <c r="E3159" t="s">
        <v>10478</v>
      </c>
      <c r="F3159" t="s">
        <v>4413</v>
      </c>
      <c r="G3159" t="s">
        <v>9969</v>
      </c>
      <c r="H3159" t="s">
        <v>9970</v>
      </c>
      <c r="I3159" t="s">
        <v>9971</v>
      </c>
      <c r="J3159" t="s">
        <v>13755</v>
      </c>
      <c r="K3159" t="s">
        <v>13755</v>
      </c>
      <c r="L3159" t="s">
        <v>13755</v>
      </c>
      <c r="M3159" t="s">
        <v>13755</v>
      </c>
      <c r="N3159" t="s">
        <v>13755</v>
      </c>
      <c r="O3159" t="s">
        <v>7366</v>
      </c>
      <c r="P3159" t="s">
        <v>13810</v>
      </c>
    </row>
    <row r="3160" spans="1:16" x14ac:dyDescent="0.3">
      <c r="A3160" t="s">
        <v>7367</v>
      </c>
      <c r="B3160" t="s">
        <v>13811</v>
      </c>
      <c r="C3160" t="s">
        <v>4546</v>
      </c>
      <c r="D3160" t="s">
        <v>11541</v>
      </c>
      <c r="E3160" t="s">
        <v>10067</v>
      </c>
      <c r="F3160" t="s">
        <v>4545</v>
      </c>
      <c r="G3160" t="s">
        <v>9969</v>
      </c>
      <c r="H3160" t="s">
        <v>9970</v>
      </c>
      <c r="I3160" t="s">
        <v>9971</v>
      </c>
      <c r="J3160" t="s">
        <v>13755</v>
      </c>
      <c r="K3160" t="s">
        <v>13755</v>
      </c>
      <c r="L3160" t="s">
        <v>13755</v>
      </c>
      <c r="M3160" t="s">
        <v>13755</v>
      </c>
      <c r="N3160" t="s">
        <v>13755</v>
      </c>
      <c r="O3160" t="s">
        <v>7368</v>
      </c>
      <c r="P3160" t="s">
        <v>13812</v>
      </c>
    </row>
    <row r="3161" spans="1:16" x14ac:dyDescent="0.3">
      <c r="A3161" t="s">
        <v>7369</v>
      </c>
      <c r="B3161" t="s">
        <v>13813</v>
      </c>
      <c r="C3161" t="s">
        <v>265</v>
      </c>
      <c r="D3161" t="s">
        <v>11565</v>
      </c>
      <c r="E3161" t="s">
        <v>10063</v>
      </c>
      <c r="F3161" t="s">
        <v>877</v>
      </c>
      <c r="G3161" t="s">
        <v>9969</v>
      </c>
      <c r="H3161" t="s">
        <v>9970</v>
      </c>
      <c r="I3161" t="s">
        <v>9971</v>
      </c>
      <c r="J3161" t="s">
        <v>13755</v>
      </c>
      <c r="K3161" t="s">
        <v>13755</v>
      </c>
      <c r="L3161" t="s">
        <v>13755</v>
      </c>
      <c r="M3161" t="s">
        <v>13755</v>
      </c>
      <c r="N3161" t="s">
        <v>13755</v>
      </c>
      <c r="O3161" t="s">
        <v>7370</v>
      </c>
      <c r="P3161" t="s">
        <v>13814</v>
      </c>
    </row>
    <row r="3162" spans="1:16" x14ac:dyDescent="0.3">
      <c r="A3162" t="s">
        <v>7371</v>
      </c>
      <c r="B3162" t="s">
        <v>13815</v>
      </c>
      <c r="C3162" t="s">
        <v>5809</v>
      </c>
      <c r="D3162" t="s">
        <v>5809</v>
      </c>
      <c r="E3162" t="s">
        <v>10563</v>
      </c>
      <c r="F3162" t="s">
        <v>4601</v>
      </c>
      <c r="G3162" t="s">
        <v>9969</v>
      </c>
      <c r="H3162" t="s">
        <v>9970</v>
      </c>
      <c r="I3162" t="s">
        <v>9971</v>
      </c>
      <c r="J3162" t="s">
        <v>13755</v>
      </c>
      <c r="K3162" t="s">
        <v>13755</v>
      </c>
      <c r="L3162" t="s">
        <v>13755</v>
      </c>
      <c r="M3162" t="s">
        <v>13755</v>
      </c>
      <c r="N3162" t="s">
        <v>13755</v>
      </c>
      <c r="O3162" t="s">
        <v>7372</v>
      </c>
      <c r="P3162" t="s">
        <v>13816</v>
      </c>
    </row>
    <row r="3163" spans="1:16" x14ac:dyDescent="0.3">
      <c r="A3163" t="s">
        <v>7373</v>
      </c>
      <c r="B3163" t="s">
        <v>13817</v>
      </c>
      <c r="C3163" t="s">
        <v>542</v>
      </c>
      <c r="D3163" t="s">
        <v>542</v>
      </c>
      <c r="E3163" t="s">
        <v>10063</v>
      </c>
      <c r="F3163" t="s">
        <v>1152</v>
      </c>
      <c r="G3163" t="s">
        <v>9969</v>
      </c>
      <c r="H3163" t="s">
        <v>9970</v>
      </c>
      <c r="I3163" t="s">
        <v>9971</v>
      </c>
      <c r="J3163" t="s">
        <v>13755</v>
      </c>
      <c r="K3163" t="s">
        <v>13755</v>
      </c>
      <c r="L3163" t="s">
        <v>13755</v>
      </c>
      <c r="M3163" t="s">
        <v>13755</v>
      </c>
      <c r="N3163" t="s">
        <v>13755</v>
      </c>
      <c r="O3163" t="s">
        <v>7374</v>
      </c>
      <c r="P3163" t="s">
        <v>13818</v>
      </c>
    </row>
    <row r="3164" spans="1:16" x14ac:dyDescent="0.3">
      <c r="A3164" t="s">
        <v>7375</v>
      </c>
      <c r="B3164" t="s">
        <v>13819</v>
      </c>
      <c r="C3164" t="s">
        <v>3755</v>
      </c>
      <c r="D3164" t="s">
        <v>10942</v>
      </c>
      <c r="E3164" t="s">
        <v>10067</v>
      </c>
      <c r="F3164" t="s">
        <v>3754</v>
      </c>
      <c r="G3164" t="s">
        <v>9969</v>
      </c>
      <c r="H3164" t="s">
        <v>9970</v>
      </c>
      <c r="I3164" t="s">
        <v>9971</v>
      </c>
      <c r="J3164" t="s">
        <v>13820</v>
      </c>
      <c r="K3164" t="s">
        <v>13820</v>
      </c>
      <c r="L3164" t="s">
        <v>13820</v>
      </c>
      <c r="M3164" t="s">
        <v>13820</v>
      </c>
      <c r="N3164" t="s">
        <v>13820</v>
      </c>
      <c r="O3164" t="s">
        <v>7376</v>
      </c>
      <c r="P3164" t="s">
        <v>13821</v>
      </c>
    </row>
    <row r="3165" spans="1:16" x14ac:dyDescent="0.3">
      <c r="A3165" t="s">
        <v>7377</v>
      </c>
      <c r="B3165" t="s">
        <v>13822</v>
      </c>
      <c r="C3165" t="s">
        <v>3168</v>
      </c>
      <c r="D3165" t="s">
        <v>11941</v>
      </c>
      <c r="E3165" t="s">
        <v>10478</v>
      </c>
      <c r="F3165" t="s">
        <v>3167</v>
      </c>
      <c r="G3165" t="s">
        <v>9969</v>
      </c>
      <c r="H3165" t="s">
        <v>9970</v>
      </c>
      <c r="I3165" t="s">
        <v>9971</v>
      </c>
      <c r="J3165" t="s">
        <v>13823</v>
      </c>
      <c r="K3165" t="s">
        <v>13823</v>
      </c>
      <c r="L3165" t="s">
        <v>13823</v>
      </c>
      <c r="M3165" t="s">
        <v>13823</v>
      </c>
      <c r="N3165" t="s">
        <v>13823</v>
      </c>
      <c r="O3165" t="s">
        <v>3768</v>
      </c>
      <c r="P3165" t="s">
        <v>7378</v>
      </c>
    </row>
    <row r="3166" spans="1:16" x14ac:dyDescent="0.3">
      <c r="A3166" t="s">
        <v>7379</v>
      </c>
      <c r="B3166" t="s">
        <v>13824</v>
      </c>
      <c r="C3166" t="s">
        <v>3305</v>
      </c>
      <c r="D3166" t="s">
        <v>3305</v>
      </c>
      <c r="E3166" t="s">
        <v>10560</v>
      </c>
      <c r="F3166" t="s">
        <v>3304</v>
      </c>
      <c r="G3166" t="s">
        <v>9969</v>
      </c>
      <c r="H3166" t="s">
        <v>9970</v>
      </c>
      <c r="I3166" t="s">
        <v>9971</v>
      </c>
      <c r="J3166" t="s">
        <v>13825</v>
      </c>
      <c r="K3166" t="s">
        <v>13825</v>
      </c>
      <c r="L3166" t="s">
        <v>13825</v>
      </c>
      <c r="M3166" t="s">
        <v>13825</v>
      </c>
      <c r="N3166" t="s">
        <v>13825</v>
      </c>
      <c r="O3166" t="s">
        <v>6354</v>
      </c>
      <c r="P3166" t="s">
        <v>7380</v>
      </c>
    </row>
    <row r="3167" spans="1:16" x14ac:dyDescent="0.3">
      <c r="A3167" t="s">
        <v>7381</v>
      </c>
      <c r="B3167" t="s">
        <v>13826</v>
      </c>
      <c r="C3167" t="s">
        <v>3187</v>
      </c>
      <c r="D3167" t="s">
        <v>3187</v>
      </c>
      <c r="E3167" t="s">
        <v>10351</v>
      </c>
      <c r="F3167" t="s">
        <v>3186</v>
      </c>
      <c r="G3167" t="s">
        <v>9969</v>
      </c>
      <c r="H3167" t="s">
        <v>9970</v>
      </c>
      <c r="I3167" t="s">
        <v>9971</v>
      </c>
      <c r="J3167" t="s">
        <v>13827</v>
      </c>
      <c r="K3167" t="s">
        <v>13827</v>
      </c>
      <c r="L3167" t="s">
        <v>13827</v>
      </c>
      <c r="M3167" t="s">
        <v>13827</v>
      </c>
      <c r="N3167" t="s">
        <v>13827</v>
      </c>
      <c r="O3167" t="s">
        <v>7383</v>
      </c>
      <c r="P3167" t="s">
        <v>7382</v>
      </c>
    </row>
    <row r="3168" spans="1:16" x14ac:dyDescent="0.3">
      <c r="A3168" t="s">
        <v>7384</v>
      </c>
      <c r="B3168" t="s">
        <v>13828</v>
      </c>
      <c r="C3168" t="s">
        <v>2704</v>
      </c>
      <c r="D3168" t="s">
        <v>2704</v>
      </c>
      <c r="E3168" t="s">
        <v>10197</v>
      </c>
      <c r="F3168" t="s">
        <v>2703</v>
      </c>
      <c r="G3168" t="s">
        <v>9969</v>
      </c>
      <c r="H3168" t="s">
        <v>9970</v>
      </c>
      <c r="I3168" t="s">
        <v>9971</v>
      </c>
      <c r="J3168" t="s">
        <v>13829</v>
      </c>
      <c r="K3168" t="s">
        <v>13829</v>
      </c>
      <c r="L3168" t="s">
        <v>13830</v>
      </c>
      <c r="M3168" t="s">
        <v>13831</v>
      </c>
      <c r="N3168" t="s">
        <v>13831</v>
      </c>
      <c r="O3168" t="s">
        <v>2348</v>
      </c>
      <c r="P3168" t="s">
        <v>7385</v>
      </c>
    </row>
    <row r="3169" spans="1:16" x14ac:dyDescent="0.3">
      <c r="A3169" t="s">
        <v>7386</v>
      </c>
      <c r="B3169" t="s">
        <v>13832</v>
      </c>
      <c r="C3169" t="s">
        <v>2707</v>
      </c>
      <c r="D3169" t="s">
        <v>2707</v>
      </c>
      <c r="E3169" t="s">
        <v>10199</v>
      </c>
      <c r="F3169" t="s">
        <v>2706</v>
      </c>
      <c r="G3169" t="s">
        <v>9969</v>
      </c>
      <c r="H3169" t="s">
        <v>9970</v>
      </c>
      <c r="I3169" t="s">
        <v>9971</v>
      </c>
      <c r="J3169" t="s">
        <v>13829</v>
      </c>
      <c r="K3169" t="s">
        <v>13829</v>
      </c>
      <c r="L3169" t="s">
        <v>13830</v>
      </c>
      <c r="M3169" t="s">
        <v>13831</v>
      </c>
      <c r="N3169" t="s">
        <v>13831</v>
      </c>
      <c r="O3169" t="s">
        <v>2383</v>
      </c>
      <c r="P3169" t="s">
        <v>7385</v>
      </c>
    </row>
    <row r="3170" spans="1:16" x14ac:dyDescent="0.3">
      <c r="A3170" t="s">
        <v>7387</v>
      </c>
      <c r="B3170" t="s">
        <v>13833</v>
      </c>
      <c r="C3170" t="s">
        <v>2710</v>
      </c>
      <c r="D3170" t="s">
        <v>2710</v>
      </c>
      <c r="E3170" t="s">
        <v>10201</v>
      </c>
      <c r="F3170" t="s">
        <v>2709</v>
      </c>
      <c r="G3170" t="s">
        <v>9969</v>
      </c>
      <c r="H3170" t="s">
        <v>9970</v>
      </c>
      <c r="I3170" t="s">
        <v>9971</v>
      </c>
      <c r="J3170" t="s">
        <v>13829</v>
      </c>
      <c r="K3170" t="s">
        <v>13829</v>
      </c>
      <c r="L3170" t="s">
        <v>13830</v>
      </c>
      <c r="M3170" t="s">
        <v>13831</v>
      </c>
      <c r="N3170" t="s">
        <v>13831</v>
      </c>
      <c r="O3170" t="s">
        <v>2408</v>
      </c>
      <c r="P3170" t="s">
        <v>7385</v>
      </c>
    </row>
    <row r="3171" spans="1:16" x14ac:dyDescent="0.3">
      <c r="A3171" t="s">
        <v>7388</v>
      </c>
      <c r="B3171" t="s">
        <v>13834</v>
      </c>
      <c r="C3171" t="s">
        <v>2713</v>
      </c>
      <c r="D3171" t="s">
        <v>2713</v>
      </c>
      <c r="E3171" t="s">
        <v>10203</v>
      </c>
      <c r="F3171" t="s">
        <v>2712</v>
      </c>
      <c r="G3171" t="s">
        <v>9969</v>
      </c>
      <c r="H3171" t="s">
        <v>9970</v>
      </c>
      <c r="I3171" t="s">
        <v>9971</v>
      </c>
      <c r="J3171" t="s">
        <v>13829</v>
      </c>
      <c r="K3171" t="s">
        <v>13829</v>
      </c>
      <c r="L3171" t="s">
        <v>13830</v>
      </c>
      <c r="M3171" t="s">
        <v>13831</v>
      </c>
      <c r="N3171" t="s">
        <v>13831</v>
      </c>
      <c r="O3171" t="s">
        <v>2640</v>
      </c>
      <c r="P3171" t="s">
        <v>7385</v>
      </c>
    </row>
    <row r="3172" spans="1:16" x14ac:dyDescent="0.3">
      <c r="A3172" t="s">
        <v>7389</v>
      </c>
      <c r="B3172" t="s">
        <v>13835</v>
      </c>
      <c r="C3172" t="s">
        <v>2716</v>
      </c>
      <c r="D3172" t="s">
        <v>2716</v>
      </c>
      <c r="E3172" t="s">
        <v>10205</v>
      </c>
      <c r="F3172" t="s">
        <v>2715</v>
      </c>
      <c r="G3172" t="s">
        <v>9969</v>
      </c>
      <c r="H3172" t="s">
        <v>9970</v>
      </c>
      <c r="I3172" t="s">
        <v>9971</v>
      </c>
      <c r="J3172" t="s">
        <v>13829</v>
      </c>
      <c r="K3172" t="s">
        <v>13829</v>
      </c>
      <c r="L3172" t="s">
        <v>13830</v>
      </c>
      <c r="M3172" t="s">
        <v>13831</v>
      </c>
      <c r="N3172" t="s">
        <v>13831</v>
      </c>
      <c r="O3172" t="s">
        <v>2383</v>
      </c>
      <c r="P3172" t="s">
        <v>7385</v>
      </c>
    </row>
    <row r="3173" spans="1:16" x14ac:dyDescent="0.3">
      <c r="A3173" t="s">
        <v>7390</v>
      </c>
      <c r="B3173" t="s">
        <v>13836</v>
      </c>
      <c r="C3173" t="s">
        <v>2719</v>
      </c>
      <c r="D3173" t="s">
        <v>2719</v>
      </c>
      <c r="E3173" t="s">
        <v>10207</v>
      </c>
      <c r="F3173" t="s">
        <v>2718</v>
      </c>
      <c r="G3173" t="s">
        <v>9969</v>
      </c>
      <c r="H3173" t="s">
        <v>9970</v>
      </c>
      <c r="I3173" t="s">
        <v>9971</v>
      </c>
      <c r="J3173" t="s">
        <v>13829</v>
      </c>
      <c r="K3173" t="s">
        <v>13829</v>
      </c>
      <c r="L3173" t="s">
        <v>13830</v>
      </c>
      <c r="M3173" t="s">
        <v>13831</v>
      </c>
      <c r="N3173" t="s">
        <v>13831</v>
      </c>
      <c r="O3173" t="s">
        <v>2720</v>
      </c>
      <c r="P3173" t="s">
        <v>7385</v>
      </c>
    </row>
    <row r="3174" spans="1:16" x14ac:dyDescent="0.3">
      <c r="A3174" t="s">
        <v>7391</v>
      </c>
      <c r="B3174" t="s">
        <v>13837</v>
      </c>
      <c r="C3174" t="s">
        <v>2723</v>
      </c>
      <c r="D3174" t="s">
        <v>2723</v>
      </c>
      <c r="E3174" t="s">
        <v>10209</v>
      </c>
      <c r="F3174" t="s">
        <v>2722</v>
      </c>
      <c r="G3174" t="s">
        <v>9969</v>
      </c>
      <c r="H3174" t="s">
        <v>9970</v>
      </c>
      <c r="I3174" t="s">
        <v>9971</v>
      </c>
      <c r="J3174" t="s">
        <v>13829</v>
      </c>
      <c r="K3174" t="s">
        <v>13829</v>
      </c>
      <c r="L3174" t="s">
        <v>13830</v>
      </c>
      <c r="M3174" t="s">
        <v>13831</v>
      </c>
      <c r="N3174" t="s">
        <v>13831</v>
      </c>
      <c r="O3174" t="s">
        <v>3162</v>
      </c>
      <c r="P3174" t="s">
        <v>7385</v>
      </c>
    </row>
    <row r="3175" spans="1:16" x14ac:dyDescent="0.3">
      <c r="A3175" t="s">
        <v>7392</v>
      </c>
      <c r="B3175" t="s">
        <v>13838</v>
      </c>
      <c r="C3175" t="s">
        <v>2571</v>
      </c>
      <c r="D3175" t="s">
        <v>2571</v>
      </c>
      <c r="E3175" t="s">
        <v>10115</v>
      </c>
      <c r="F3175" t="s">
        <v>2725</v>
      </c>
      <c r="G3175" t="s">
        <v>9969</v>
      </c>
      <c r="H3175" t="s">
        <v>9970</v>
      </c>
      <c r="I3175" t="s">
        <v>9971</v>
      </c>
      <c r="J3175" t="s">
        <v>13829</v>
      </c>
      <c r="K3175" t="s">
        <v>13829</v>
      </c>
      <c r="L3175" t="s">
        <v>13830</v>
      </c>
      <c r="M3175" t="s">
        <v>13831</v>
      </c>
      <c r="N3175" t="s">
        <v>13831</v>
      </c>
      <c r="O3175" t="s">
        <v>2429</v>
      </c>
      <c r="P3175" t="s">
        <v>7385</v>
      </c>
    </row>
    <row r="3176" spans="1:16" x14ac:dyDescent="0.3">
      <c r="A3176" t="s">
        <v>7393</v>
      </c>
      <c r="B3176" t="s">
        <v>13839</v>
      </c>
      <c r="C3176" t="s">
        <v>2728</v>
      </c>
      <c r="D3176" t="s">
        <v>2728</v>
      </c>
      <c r="E3176" t="s">
        <v>10212</v>
      </c>
      <c r="F3176" t="s">
        <v>2727</v>
      </c>
      <c r="G3176" t="s">
        <v>9969</v>
      </c>
      <c r="H3176" t="s">
        <v>9970</v>
      </c>
      <c r="I3176" t="s">
        <v>9971</v>
      </c>
      <c r="J3176" t="s">
        <v>13829</v>
      </c>
      <c r="K3176" t="s">
        <v>13829</v>
      </c>
      <c r="L3176" t="s">
        <v>13830</v>
      </c>
      <c r="M3176" t="s">
        <v>13831</v>
      </c>
      <c r="N3176" t="s">
        <v>13831</v>
      </c>
      <c r="O3176" t="s">
        <v>2667</v>
      </c>
      <c r="P3176" t="s">
        <v>7385</v>
      </c>
    </row>
    <row r="3177" spans="1:16" x14ac:dyDescent="0.3">
      <c r="A3177" t="s">
        <v>7394</v>
      </c>
      <c r="B3177" t="s">
        <v>13840</v>
      </c>
      <c r="C3177" t="s">
        <v>2731</v>
      </c>
      <c r="D3177" t="s">
        <v>2731</v>
      </c>
      <c r="E3177" t="s">
        <v>10214</v>
      </c>
      <c r="F3177" t="s">
        <v>2730</v>
      </c>
      <c r="G3177" t="s">
        <v>9969</v>
      </c>
      <c r="H3177" t="s">
        <v>9970</v>
      </c>
      <c r="I3177" t="s">
        <v>9971</v>
      </c>
      <c r="J3177" t="s">
        <v>13829</v>
      </c>
      <c r="K3177" t="s">
        <v>13829</v>
      </c>
      <c r="L3177" t="s">
        <v>13830</v>
      </c>
      <c r="M3177" t="s">
        <v>13831</v>
      </c>
      <c r="N3177" t="s">
        <v>13831</v>
      </c>
      <c r="O3177" t="s">
        <v>2348</v>
      </c>
      <c r="P3177" t="s">
        <v>7385</v>
      </c>
    </row>
    <row r="3178" spans="1:16" x14ac:dyDescent="0.3">
      <c r="A3178" t="s">
        <v>7395</v>
      </c>
      <c r="B3178" t="s">
        <v>13841</v>
      </c>
      <c r="C3178" t="s">
        <v>2734</v>
      </c>
      <c r="D3178" t="s">
        <v>2734</v>
      </c>
      <c r="E3178" t="s">
        <v>10216</v>
      </c>
      <c r="F3178" t="s">
        <v>2733</v>
      </c>
      <c r="G3178" t="s">
        <v>9969</v>
      </c>
      <c r="H3178" t="s">
        <v>9970</v>
      </c>
      <c r="I3178" t="s">
        <v>9971</v>
      </c>
      <c r="J3178" t="s">
        <v>13829</v>
      </c>
      <c r="K3178" t="s">
        <v>13829</v>
      </c>
      <c r="L3178" t="s">
        <v>13830</v>
      </c>
      <c r="M3178" t="s">
        <v>13831</v>
      </c>
      <c r="N3178" t="s">
        <v>13831</v>
      </c>
      <c r="O3178" t="s">
        <v>2348</v>
      </c>
      <c r="P3178" t="s">
        <v>7385</v>
      </c>
    </row>
    <row r="3179" spans="1:16" x14ac:dyDescent="0.3">
      <c r="A3179" t="s">
        <v>7396</v>
      </c>
      <c r="B3179" t="s">
        <v>13842</v>
      </c>
      <c r="C3179" t="s">
        <v>2737</v>
      </c>
      <c r="D3179" t="s">
        <v>2737</v>
      </c>
      <c r="E3179" t="s">
        <v>10218</v>
      </c>
      <c r="F3179" t="s">
        <v>2736</v>
      </c>
      <c r="G3179" t="s">
        <v>9969</v>
      </c>
      <c r="H3179" t="s">
        <v>9970</v>
      </c>
      <c r="I3179" t="s">
        <v>9971</v>
      </c>
      <c r="J3179" t="s">
        <v>13829</v>
      </c>
      <c r="K3179" t="s">
        <v>13829</v>
      </c>
      <c r="L3179" t="s">
        <v>13830</v>
      </c>
      <c r="M3179" t="s">
        <v>13831</v>
      </c>
      <c r="N3179" t="s">
        <v>13831</v>
      </c>
      <c r="O3179" t="s">
        <v>2640</v>
      </c>
      <c r="P3179" t="s">
        <v>7385</v>
      </c>
    </row>
    <row r="3180" spans="1:16" x14ac:dyDescent="0.3">
      <c r="A3180" t="s">
        <v>7397</v>
      </c>
      <c r="B3180" t="s">
        <v>13843</v>
      </c>
      <c r="C3180" t="s">
        <v>2740</v>
      </c>
      <c r="D3180" t="s">
        <v>2740</v>
      </c>
      <c r="E3180" t="s">
        <v>10220</v>
      </c>
      <c r="F3180" t="s">
        <v>2739</v>
      </c>
      <c r="G3180" t="s">
        <v>9969</v>
      </c>
      <c r="H3180" t="s">
        <v>9970</v>
      </c>
      <c r="I3180" t="s">
        <v>9971</v>
      </c>
      <c r="J3180" t="s">
        <v>13829</v>
      </c>
      <c r="K3180" t="s">
        <v>13829</v>
      </c>
      <c r="L3180" t="s">
        <v>13830</v>
      </c>
      <c r="M3180" t="s">
        <v>13831</v>
      </c>
      <c r="N3180" t="s">
        <v>13831</v>
      </c>
      <c r="O3180" t="s">
        <v>2375</v>
      </c>
      <c r="P3180" t="s">
        <v>7385</v>
      </c>
    </row>
    <row r="3181" spans="1:16" x14ac:dyDescent="0.3">
      <c r="A3181" t="s">
        <v>7398</v>
      </c>
      <c r="B3181" t="s">
        <v>13844</v>
      </c>
      <c r="C3181" t="s">
        <v>2764</v>
      </c>
      <c r="D3181" t="s">
        <v>2764</v>
      </c>
      <c r="E3181" t="s">
        <v>10236</v>
      </c>
      <c r="F3181" t="s">
        <v>2763</v>
      </c>
      <c r="G3181" t="s">
        <v>9969</v>
      </c>
      <c r="H3181" t="s">
        <v>9970</v>
      </c>
      <c r="I3181" t="s">
        <v>9971</v>
      </c>
      <c r="J3181" t="s">
        <v>13829</v>
      </c>
      <c r="K3181" t="s">
        <v>13829</v>
      </c>
      <c r="L3181" t="s">
        <v>13830</v>
      </c>
      <c r="M3181" t="s">
        <v>13831</v>
      </c>
      <c r="N3181" t="s">
        <v>13831</v>
      </c>
      <c r="O3181" t="s">
        <v>2429</v>
      </c>
      <c r="P3181" t="s">
        <v>7385</v>
      </c>
    </row>
    <row r="3182" spans="1:16" x14ac:dyDescent="0.3">
      <c r="A3182" t="s">
        <v>7399</v>
      </c>
      <c r="B3182" t="s">
        <v>13845</v>
      </c>
      <c r="C3182" t="s">
        <v>2770</v>
      </c>
      <c r="D3182" t="s">
        <v>2770</v>
      </c>
      <c r="E3182" t="s">
        <v>10240</v>
      </c>
      <c r="F3182" t="s">
        <v>2769</v>
      </c>
      <c r="G3182" t="s">
        <v>9969</v>
      </c>
      <c r="H3182" t="s">
        <v>9970</v>
      </c>
      <c r="I3182" t="s">
        <v>9971</v>
      </c>
      <c r="J3182" t="s">
        <v>13829</v>
      </c>
      <c r="K3182" t="s">
        <v>13829</v>
      </c>
      <c r="L3182" t="s">
        <v>13830</v>
      </c>
      <c r="M3182" t="s">
        <v>13831</v>
      </c>
      <c r="N3182" t="s">
        <v>13831</v>
      </c>
      <c r="O3182" t="s">
        <v>2340</v>
      </c>
      <c r="P3182" t="s">
        <v>7385</v>
      </c>
    </row>
    <row r="3183" spans="1:16" x14ac:dyDescent="0.3">
      <c r="A3183" t="s">
        <v>7400</v>
      </c>
      <c r="B3183" t="s">
        <v>13846</v>
      </c>
      <c r="C3183" t="s">
        <v>2780</v>
      </c>
      <c r="D3183" t="s">
        <v>2780</v>
      </c>
      <c r="E3183" t="s">
        <v>10246</v>
      </c>
      <c r="F3183" t="s">
        <v>2779</v>
      </c>
      <c r="G3183" t="s">
        <v>9969</v>
      </c>
      <c r="H3183" t="s">
        <v>9970</v>
      </c>
      <c r="I3183" t="s">
        <v>9971</v>
      </c>
      <c r="J3183" t="s">
        <v>13829</v>
      </c>
      <c r="K3183" t="s">
        <v>13829</v>
      </c>
      <c r="L3183" t="s">
        <v>13830</v>
      </c>
      <c r="M3183" t="s">
        <v>13831</v>
      </c>
      <c r="N3183" t="s">
        <v>13831</v>
      </c>
      <c r="O3183" t="s">
        <v>2781</v>
      </c>
      <c r="P3183" t="s">
        <v>7385</v>
      </c>
    </row>
    <row r="3184" spans="1:16" x14ac:dyDescent="0.3">
      <c r="A3184" t="s">
        <v>7401</v>
      </c>
      <c r="B3184" t="s">
        <v>13847</v>
      </c>
      <c r="C3184" t="s">
        <v>2793</v>
      </c>
      <c r="D3184" t="s">
        <v>2793</v>
      </c>
      <c r="E3184" t="s">
        <v>10254</v>
      </c>
      <c r="F3184" t="s">
        <v>2792</v>
      </c>
      <c r="G3184" t="s">
        <v>9969</v>
      </c>
      <c r="H3184" t="s">
        <v>9970</v>
      </c>
      <c r="I3184" t="s">
        <v>9971</v>
      </c>
      <c r="J3184" t="s">
        <v>13829</v>
      </c>
      <c r="K3184" t="s">
        <v>13829</v>
      </c>
      <c r="L3184" t="s">
        <v>13830</v>
      </c>
      <c r="M3184" t="s">
        <v>13831</v>
      </c>
      <c r="N3184" t="s">
        <v>13831</v>
      </c>
      <c r="O3184" t="s">
        <v>2794</v>
      </c>
      <c r="P3184" t="s">
        <v>7385</v>
      </c>
    </row>
    <row r="3185" spans="1:16" x14ac:dyDescent="0.3">
      <c r="A3185" t="s">
        <v>7402</v>
      </c>
      <c r="B3185" t="s">
        <v>13848</v>
      </c>
      <c r="C3185" t="s">
        <v>2797</v>
      </c>
      <c r="D3185" t="s">
        <v>2797</v>
      </c>
      <c r="E3185" t="s">
        <v>10256</v>
      </c>
      <c r="F3185" t="s">
        <v>2796</v>
      </c>
      <c r="G3185" t="s">
        <v>9969</v>
      </c>
      <c r="H3185" t="s">
        <v>9970</v>
      </c>
      <c r="I3185" t="s">
        <v>9971</v>
      </c>
      <c r="J3185" t="s">
        <v>13829</v>
      </c>
      <c r="K3185" t="s">
        <v>13829</v>
      </c>
      <c r="L3185" t="s">
        <v>13830</v>
      </c>
      <c r="M3185" t="s">
        <v>13831</v>
      </c>
      <c r="N3185" t="s">
        <v>13831</v>
      </c>
      <c r="O3185" t="s">
        <v>2348</v>
      </c>
      <c r="P3185" t="s">
        <v>7385</v>
      </c>
    </row>
    <row r="3186" spans="1:16" x14ac:dyDescent="0.3">
      <c r="A3186" t="s">
        <v>7403</v>
      </c>
      <c r="B3186" t="s">
        <v>13849</v>
      </c>
      <c r="C3186" t="s">
        <v>2800</v>
      </c>
      <c r="D3186" t="s">
        <v>2800</v>
      </c>
      <c r="E3186" t="s">
        <v>10258</v>
      </c>
      <c r="F3186" t="s">
        <v>2799</v>
      </c>
      <c r="G3186" t="s">
        <v>9969</v>
      </c>
      <c r="H3186" t="s">
        <v>9970</v>
      </c>
      <c r="I3186" t="s">
        <v>9971</v>
      </c>
      <c r="J3186" t="s">
        <v>13829</v>
      </c>
      <c r="K3186" t="s">
        <v>13829</v>
      </c>
      <c r="L3186" t="s">
        <v>13830</v>
      </c>
      <c r="M3186" t="s">
        <v>13831</v>
      </c>
      <c r="N3186" t="s">
        <v>13831</v>
      </c>
      <c r="O3186" t="s">
        <v>2344</v>
      </c>
      <c r="P3186" t="s">
        <v>7385</v>
      </c>
    </row>
    <row r="3187" spans="1:16" x14ac:dyDescent="0.3">
      <c r="A3187" t="s">
        <v>7404</v>
      </c>
      <c r="B3187" t="s">
        <v>13850</v>
      </c>
      <c r="C3187" t="s">
        <v>2803</v>
      </c>
      <c r="D3187" t="s">
        <v>2803</v>
      </c>
      <c r="E3187" t="s">
        <v>10260</v>
      </c>
      <c r="F3187" t="s">
        <v>2802</v>
      </c>
      <c r="G3187" t="s">
        <v>9969</v>
      </c>
      <c r="H3187" t="s">
        <v>9970</v>
      </c>
      <c r="I3187" t="s">
        <v>9971</v>
      </c>
      <c r="J3187" t="s">
        <v>13829</v>
      </c>
      <c r="K3187" t="s">
        <v>13829</v>
      </c>
      <c r="L3187" t="s">
        <v>13830</v>
      </c>
      <c r="M3187" t="s">
        <v>13831</v>
      </c>
      <c r="N3187" t="s">
        <v>13831</v>
      </c>
      <c r="O3187" t="s">
        <v>2340</v>
      </c>
      <c r="P3187" t="s">
        <v>7385</v>
      </c>
    </row>
    <row r="3188" spans="1:16" x14ac:dyDescent="0.3">
      <c r="A3188" t="s">
        <v>7405</v>
      </c>
      <c r="B3188" t="s">
        <v>13851</v>
      </c>
      <c r="C3188" t="s">
        <v>2806</v>
      </c>
      <c r="D3188" t="s">
        <v>2806</v>
      </c>
      <c r="E3188" t="s">
        <v>10262</v>
      </c>
      <c r="F3188" t="s">
        <v>2805</v>
      </c>
      <c r="G3188" t="s">
        <v>9969</v>
      </c>
      <c r="H3188" t="s">
        <v>9970</v>
      </c>
      <c r="I3188" t="s">
        <v>9971</v>
      </c>
      <c r="J3188" t="s">
        <v>13829</v>
      </c>
      <c r="K3188" t="s">
        <v>13829</v>
      </c>
      <c r="L3188" t="s">
        <v>13830</v>
      </c>
      <c r="M3188" t="s">
        <v>13831</v>
      </c>
      <c r="N3188" t="s">
        <v>13831</v>
      </c>
      <c r="O3188" t="s">
        <v>2344</v>
      </c>
      <c r="P3188" t="s">
        <v>7385</v>
      </c>
    </row>
    <row r="3189" spans="1:16" x14ac:dyDescent="0.3">
      <c r="A3189" t="s">
        <v>7406</v>
      </c>
      <c r="B3189" t="s">
        <v>13852</v>
      </c>
      <c r="C3189" t="s">
        <v>2809</v>
      </c>
      <c r="D3189" t="s">
        <v>2809</v>
      </c>
      <c r="E3189" t="s">
        <v>10264</v>
      </c>
      <c r="F3189" t="s">
        <v>2808</v>
      </c>
      <c r="G3189" t="s">
        <v>9969</v>
      </c>
      <c r="H3189" t="s">
        <v>9970</v>
      </c>
      <c r="I3189" t="s">
        <v>9971</v>
      </c>
      <c r="J3189" t="s">
        <v>13829</v>
      </c>
      <c r="K3189" t="s">
        <v>13829</v>
      </c>
      <c r="L3189" t="s">
        <v>13830</v>
      </c>
      <c r="M3189" t="s">
        <v>13831</v>
      </c>
      <c r="N3189" t="s">
        <v>13831</v>
      </c>
      <c r="O3189" t="s">
        <v>2371</v>
      </c>
      <c r="P3189" t="s">
        <v>7385</v>
      </c>
    </row>
    <row r="3190" spans="1:16" x14ac:dyDescent="0.3">
      <c r="A3190" t="s">
        <v>7407</v>
      </c>
      <c r="B3190" t="s">
        <v>13853</v>
      </c>
      <c r="C3190" t="s">
        <v>2812</v>
      </c>
      <c r="D3190" t="s">
        <v>2812</v>
      </c>
      <c r="E3190" t="s">
        <v>10266</v>
      </c>
      <c r="F3190" t="s">
        <v>2811</v>
      </c>
      <c r="G3190" t="s">
        <v>9969</v>
      </c>
      <c r="H3190" t="s">
        <v>9970</v>
      </c>
      <c r="I3190" t="s">
        <v>9971</v>
      </c>
      <c r="J3190" t="s">
        <v>13829</v>
      </c>
      <c r="K3190" t="s">
        <v>13829</v>
      </c>
      <c r="L3190" t="s">
        <v>13830</v>
      </c>
      <c r="M3190" t="s">
        <v>13831</v>
      </c>
      <c r="N3190" t="s">
        <v>13831</v>
      </c>
      <c r="O3190" t="s">
        <v>2689</v>
      </c>
      <c r="P3190" t="s">
        <v>7385</v>
      </c>
    </row>
    <row r="3191" spans="1:16" x14ac:dyDescent="0.3">
      <c r="A3191" t="s">
        <v>7408</v>
      </c>
      <c r="B3191" t="s">
        <v>13854</v>
      </c>
      <c r="C3191" t="s">
        <v>2815</v>
      </c>
      <c r="D3191" t="s">
        <v>2815</v>
      </c>
      <c r="E3191" t="s">
        <v>10268</v>
      </c>
      <c r="F3191" t="s">
        <v>2814</v>
      </c>
      <c r="G3191" t="s">
        <v>9969</v>
      </c>
      <c r="H3191" t="s">
        <v>9970</v>
      </c>
      <c r="I3191" t="s">
        <v>9971</v>
      </c>
      <c r="J3191" t="s">
        <v>13829</v>
      </c>
      <c r="K3191" t="s">
        <v>13829</v>
      </c>
      <c r="L3191" t="s">
        <v>13830</v>
      </c>
      <c r="M3191" t="s">
        <v>13831</v>
      </c>
      <c r="N3191" t="s">
        <v>13831</v>
      </c>
      <c r="O3191" t="s">
        <v>2517</v>
      </c>
      <c r="P3191" t="s">
        <v>7385</v>
      </c>
    </row>
    <row r="3192" spans="1:16" x14ac:dyDescent="0.3">
      <c r="A3192" t="s">
        <v>7409</v>
      </c>
      <c r="B3192" t="s">
        <v>13855</v>
      </c>
      <c r="C3192" t="s">
        <v>2818</v>
      </c>
      <c r="D3192" t="s">
        <v>2818</v>
      </c>
      <c r="E3192" t="s">
        <v>10270</v>
      </c>
      <c r="F3192" t="s">
        <v>2817</v>
      </c>
      <c r="G3192" t="s">
        <v>9969</v>
      </c>
      <c r="H3192" t="s">
        <v>9970</v>
      </c>
      <c r="I3192" t="s">
        <v>9971</v>
      </c>
      <c r="J3192" t="s">
        <v>13829</v>
      </c>
      <c r="K3192" t="s">
        <v>13829</v>
      </c>
      <c r="L3192" t="s">
        <v>13830</v>
      </c>
      <c r="M3192" t="s">
        <v>13831</v>
      </c>
      <c r="N3192" t="s">
        <v>13831</v>
      </c>
      <c r="O3192" t="s">
        <v>2375</v>
      </c>
      <c r="P3192" t="s">
        <v>7385</v>
      </c>
    </row>
    <row r="3193" spans="1:16" x14ac:dyDescent="0.3">
      <c r="A3193" t="s">
        <v>7410</v>
      </c>
      <c r="B3193" t="s">
        <v>13856</v>
      </c>
      <c r="C3193" t="s">
        <v>2821</v>
      </c>
      <c r="D3193" t="s">
        <v>2821</v>
      </c>
      <c r="E3193" t="s">
        <v>10272</v>
      </c>
      <c r="F3193" t="s">
        <v>2820</v>
      </c>
      <c r="G3193" t="s">
        <v>9969</v>
      </c>
      <c r="H3193" t="s">
        <v>9970</v>
      </c>
      <c r="I3193" t="s">
        <v>9971</v>
      </c>
      <c r="J3193" t="s">
        <v>13829</v>
      </c>
      <c r="K3193" t="s">
        <v>13829</v>
      </c>
      <c r="L3193" t="s">
        <v>13830</v>
      </c>
      <c r="M3193" t="s">
        <v>13831</v>
      </c>
      <c r="N3193" t="s">
        <v>13831</v>
      </c>
      <c r="O3193" t="s">
        <v>2348</v>
      </c>
      <c r="P3193" t="s">
        <v>7385</v>
      </c>
    </row>
    <row r="3194" spans="1:16" x14ac:dyDescent="0.3">
      <c r="A3194" t="s">
        <v>7411</v>
      </c>
      <c r="B3194" t="s">
        <v>13857</v>
      </c>
      <c r="C3194" t="s">
        <v>2824</v>
      </c>
      <c r="D3194" t="s">
        <v>2824</v>
      </c>
      <c r="E3194" t="s">
        <v>10274</v>
      </c>
      <c r="F3194" t="s">
        <v>2823</v>
      </c>
      <c r="G3194" t="s">
        <v>9969</v>
      </c>
      <c r="H3194" t="s">
        <v>9970</v>
      </c>
      <c r="I3194" t="s">
        <v>9971</v>
      </c>
      <c r="J3194" t="s">
        <v>13829</v>
      </c>
      <c r="K3194" t="s">
        <v>13829</v>
      </c>
      <c r="L3194" t="s">
        <v>13830</v>
      </c>
      <c r="M3194" t="s">
        <v>13831</v>
      </c>
      <c r="N3194" t="s">
        <v>13831</v>
      </c>
      <c r="O3194" t="s">
        <v>2348</v>
      </c>
      <c r="P3194" t="s">
        <v>7385</v>
      </c>
    </row>
    <row r="3195" spans="1:16" x14ac:dyDescent="0.3">
      <c r="A3195" t="s">
        <v>7412</v>
      </c>
      <c r="B3195" t="s">
        <v>13858</v>
      </c>
      <c r="C3195" t="s">
        <v>2827</v>
      </c>
      <c r="D3195" t="s">
        <v>2827</v>
      </c>
      <c r="E3195" t="s">
        <v>10276</v>
      </c>
      <c r="F3195" t="s">
        <v>2826</v>
      </c>
      <c r="G3195" t="s">
        <v>9969</v>
      </c>
      <c r="H3195" t="s">
        <v>9970</v>
      </c>
      <c r="I3195" t="s">
        <v>9971</v>
      </c>
      <c r="J3195" t="s">
        <v>13829</v>
      </c>
      <c r="K3195" t="s">
        <v>13829</v>
      </c>
      <c r="L3195" t="s">
        <v>13830</v>
      </c>
      <c r="M3195" t="s">
        <v>13831</v>
      </c>
      <c r="N3195" t="s">
        <v>13831</v>
      </c>
      <c r="O3195" t="s">
        <v>3247</v>
      </c>
      <c r="P3195" t="s">
        <v>7385</v>
      </c>
    </row>
    <row r="3196" spans="1:16" x14ac:dyDescent="0.3">
      <c r="A3196" t="s">
        <v>7413</v>
      </c>
      <c r="B3196" t="s">
        <v>13859</v>
      </c>
      <c r="C3196" t="s">
        <v>3635</v>
      </c>
      <c r="D3196" t="s">
        <v>3635</v>
      </c>
      <c r="E3196" t="s">
        <v>10278</v>
      </c>
      <c r="F3196" t="s">
        <v>2829</v>
      </c>
      <c r="G3196" t="s">
        <v>9969</v>
      </c>
      <c r="H3196" t="s">
        <v>9970</v>
      </c>
      <c r="I3196" t="s">
        <v>9971</v>
      </c>
      <c r="J3196" t="s">
        <v>13829</v>
      </c>
      <c r="K3196" t="s">
        <v>13829</v>
      </c>
      <c r="L3196" t="s">
        <v>13830</v>
      </c>
      <c r="M3196" t="s">
        <v>13831</v>
      </c>
      <c r="N3196" t="s">
        <v>13831</v>
      </c>
      <c r="O3196" t="s">
        <v>2348</v>
      </c>
      <c r="P3196" t="s">
        <v>7385</v>
      </c>
    </row>
    <row r="3197" spans="1:16" x14ac:dyDescent="0.3">
      <c r="A3197" t="s">
        <v>7414</v>
      </c>
      <c r="B3197" t="s">
        <v>13860</v>
      </c>
      <c r="C3197" t="s">
        <v>2833</v>
      </c>
      <c r="D3197" t="s">
        <v>2833</v>
      </c>
      <c r="E3197" t="s">
        <v>10280</v>
      </c>
      <c r="F3197" t="s">
        <v>2832</v>
      </c>
      <c r="G3197" t="s">
        <v>9969</v>
      </c>
      <c r="H3197" t="s">
        <v>9970</v>
      </c>
      <c r="I3197" t="s">
        <v>9971</v>
      </c>
      <c r="J3197" t="s">
        <v>13829</v>
      </c>
      <c r="K3197" t="s">
        <v>13829</v>
      </c>
      <c r="L3197" t="s">
        <v>13830</v>
      </c>
      <c r="M3197" t="s">
        <v>13831</v>
      </c>
      <c r="N3197" t="s">
        <v>13831</v>
      </c>
      <c r="O3197" t="s">
        <v>2375</v>
      </c>
      <c r="P3197" t="s">
        <v>7385</v>
      </c>
    </row>
    <row r="3198" spans="1:16" x14ac:dyDescent="0.3">
      <c r="A3198" t="s">
        <v>7415</v>
      </c>
      <c r="B3198" t="s">
        <v>13861</v>
      </c>
      <c r="C3198" t="s">
        <v>3640</v>
      </c>
      <c r="D3198" t="s">
        <v>3640</v>
      </c>
      <c r="E3198" t="s">
        <v>10284</v>
      </c>
      <c r="F3198" t="s">
        <v>2838</v>
      </c>
      <c r="G3198" t="s">
        <v>9969</v>
      </c>
      <c r="H3198" t="s">
        <v>9970</v>
      </c>
      <c r="I3198" t="s">
        <v>9971</v>
      </c>
      <c r="J3198" t="s">
        <v>13829</v>
      </c>
      <c r="K3198" t="s">
        <v>13829</v>
      </c>
      <c r="L3198" t="s">
        <v>13830</v>
      </c>
      <c r="M3198" t="s">
        <v>13831</v>
      </c>
      <c r="N3198" t="s">
        <v>13831</v>
      </c>
      <c r="O3198" t="s">
        <v>2348</v>
      </c>
      <c r="P3198" t="s">
        <v>7385</v>
      </c>
    </row>
    <row r="3199" spans="1:16" x14ac:dyDescent="0.3">
      <c r="A3199" t="s">
        <v>7416</v>
      </c>
      <c r="B3199" t="s">
        <v>13862</v>
      </c>
      <c r="C3199" t="s">
        <v>2842</v>
      </c>
      <c r="D3199" t="s">
        <v>2842</v>
      </c>
      <c r="E3199" t="s">
        <v>10286</v>
      </c>
      <c r="F3199" t="s">
        <v>2841</v>
      </c>
      <c r="G3199" t="s">
        <v>9969</v>
      </c>
      <c r="H3199" t="s">
        <v>9970</v>
      </c>
      <c r="I3199" t="s">
        <v>9971</v>
      </c>
      <c r="J3199" t="s">
        <v>13829</v>
      </c>
      <c r="K3199" t="s">
        <v>13829</v>
      </c>
      <c r="L3199" t="s">
        <v>13830</v>
      </c>
      <c r="M3199" t="s">
        <v>13831</v>
      </c>
      <c r="N3199" t="s">
        <v>13831</v>
      </c>
      <c r="O3199" t="s">
        <v>2667</v>
      </c>
      <c r="P3199" t="s">
        <v>7385</v>
      </c>
    </row>
    <row r="3200" spans="1:16" x14ac:dyDescent="0.3">
      <c r="A3200" t="s">
        <v>7417</v>
      </c>
      <c r="B3200" t="s">
        <v>13863</v>
      </c>
      <c r="C3200" t="s">
        <v>2845</v>
      </c>
      <c r="D3200" t="s">
        <v>2845</v>
      </c>
      <c r="E3200" t="s">
        <v>10288</v>
      </c>
      <c r="F3200" t="s">
        <v>2844</v>
      </c>
      <c r="G3200" t="s">
        <v>9969</v>
      </c>
      <c r="H3200" t="s">
        <v>9970</v>
      </c>
      <c r="I3200" t="s">
        <v>9971</v>
      </c>
      <c r="J3200" t="s">
        <v>13829</v>
      </c>
      <c r="K3200" t="s">
        <v>13829</v>
      </c>
      <c r="L3200" t="s">
        <v>13830</v>
      </c>
      <c r="M3200" t="s">
        <v>13831</v>
      </c>
      <c r="N3200" t="s">
        <v>13831</v>
      </c>
      <c r="O3200" t="s">
        <v>2348</v>
      </c>
      <c r="P3200" t="s">
        <v>7385</v>
      </c>
    </row>
    <row r="3201" spans="1:16" x14ac:dyDescent="0.3">
      <c r="A3201" t="s">
        <v>7418</v>
      </c>
      <c r="B3201" t="s">
        <v>13864</v>
      </c>
      <c r="C3201" t="s">
        <v>2852</v>
      </c>
      <c r="D3201" t="s">
        <v>2852</v>
      </c>
      <c r="E3201" t="s">
        <v>10292</v>
      </c>
      <c r="F3201" t="s">
        <v>2851</v>
      </c>
      <c r="G3201" t="s">
        <v>9969</v>
      </c>
      <c r="H3201" t="s">
        <v>9970</v>
      </c>
      <c r="I3201" t="s">
        <v>9971</v>
      </c>
      <c r="J3201" t="s">
        <v>13829</v>
      </c>
      <c r="K3201" t="s">
        <v>13829</v>
      </c>
      <c r="L3201" t="s">
        <v>13830</v>
      </c>
      <c r="M3201" t="s">
        <v>13831</v>
      </c>
      <c r="N3201" t="s">
        <v>13831</v>
      </c>
      <c r="O3201" t="s">
        <v>2391</v>
      </c>
      <c r="P3201" t="s">
        <v>7385</v>
      </c>
    </row>
    <row r="3202" spans="1:16" x14ac:dyDescent="0.3">
      <c r="A3202" t="s">
        <v>7419</v>
      </c>
      <c r="B3202" t="s">
        <v>13865</v>
      </c>
      <c r="C3202" t="s">
        <v>3653</v>
      </c>
      <c r="D3202" t="s">
        <v>3653</v>
      </c>
      <c r="E3202" t="s">
        <v>10296</v>
      </c>
      <c r="F3202" t="s">
        <v>2858</v>
      </c>
      <c r="G3202" t="s">
        <v>9969</v>
      </c>
      <c r="H3202" t="s">
        <v>9970</v>
      </c>
      <c r="I3202" t="s">
        <v>9971</v>
      </c>
      <c r="J3202" t="s">
        <v>13829</v>
      </c>
      <c r="K3202" t="s">
        <v>13829</v>
      </c>
      <c r="L3202" t="s">
        <v>13830</v>
      </c>
      <c r="M3202" t="s">
        <v>13831</v>
      </c>
      <c r="N3202" t="s">
        <v>13831</v>
      </c>
      <c r="O3202" t="s">
        <v>2348</v>
      </c>
      <c r="P3202" t="s">
        <v>7385</v>
      </c>
    </row>
    <row r="3203" spans="1:16" x14ac:dyDescent="0.3">
      <c r="A3203" t="s">
        <v>7420</v>
      </c>
      <c r="B3203" t="s">
        <v>13866</v>
      </c>
      <c r="C3203" t="s">
        <v>2866</v>
      </c>
      <c r="D3203" t="s">
        <v>2866</v>
      </c>
      <c r="E3203" t="s">
        <v>9985</v>
      </c>
      <c r="F3203" t="s">
        <v>2865</v>
      </c>
      <c r="G3203" t="s">
        <v>9969</v>
      </c>
      <c r="H3203" t="s">
        <v>9970</v>
      </c>
      <c r="I3203" t="s">
        <v>9971</v>
      </c>
      <c r="J3203" t="s">
        <v>13829</v>
      </c>
      <c r="K3203" t="s">
        <v>13829</v>
      </c>
      <c r="L3203" t="s">
        <v>13830</v>
      </c>
      <c r="M3203" t="s">
        <v>13831</v>
      </c>
      <c r="N3203" t="s">
        <v>13831</v>
      </c>
      <c r="O3203" t="s">
        <v>2458</v>
      </c>
      <c r="P3203" t="s">
        <v>7385</v>
      </c>
    </row>
    <row r="3204" spans="1:16" x14ac:dyDescent="0.3">
      <c r="A3204" t="s">
        <v>7421</v>
      </c>
      <c r="B3204" t="s">
        <v>13867</v>
      </c>
      <c r="C3204" t="s">
        <v>2877</v>
      </c>
      <c r="D3204" t="s">
        <v>2877</v>
      </c>
      <c r="E3204" t="s">
        <v>10305</v>
      </c>
      <c r="F3204" t="s">
        <v>2876</v>
      </c>
      <c r="G3204" t="s">
        <v>9969</v>
      </c>
      <c r="H3204" t="s">
        <v>9970</v>
      </c>
      <c r="I3204" t="s">
        <v>9971</v>
      </c>
      <c r="J3204" t="s">
        <v>13829</v>
      </c>
      <c r="K3204" t="s">
        <v>13829</v>
      </c>
      <c r="L3204" t="s">
        <v>13830</v>
      </c>
      <c r="M3204" t="s">
        <v>13831</v>
      </c>
      <c r="N3204" t="s">
        <v>13831</v>
      </c>
      <c r="O3204" t="s">
        <v>2383</v>
      </c>
      <c r="P3204" t="s">
        <v>7385</v>
      </c>
    </row>
    <row r="3205" spans="1:16" x14ac:dyDescent="0.3">
      <c r="A3205" t="s">
        <v>7422</v>
      </c>
      <c r="B3205" t="s">
        <v>13868</v>
      </c>
      <c r="C3205" t="s">
        <v>2884</v>
      </c>
      <c r="D3205" t="s">
        <v>2884</v>
      </c>
      <c r="E3205" t="s">
        <v>10309</v>
      </c>
      <c r="F3205" t="s">
        <v>2883</v>
      </c>
      <c r="G3205" t="s">
        <v>9969</v>
      </c>
      <c r="H3205" t="s">
        <v>9970</v>
      </c>
      <c r="I3205" t="s">
        <v>9971</v>
      </c>
      <c r="J3205" t="s">
        <v>13829</v>
      </c>
      <c r="K3205" t="s">
        <v>13829</v>
      </c>
      <c r="L3205" t="s">
        <v>13830</v>
      </c>
      <c r="M3205" t="s">
        <v>13831</v>
      </c>
      <c r="N3205" t="s">
        <v>13831</v>
      </c>
      <c r="O3205" t="s">
        <v>2885</v>
      </c>
      <c r="P3205" t="s">
        <v>7385</v>
      </c>
    </row>
    <row r="3206" spans="1:16" x14ac:dyDescent="0.3">
      <c r="A3206" t="s">
        <v>7423</v>
      </c>
      <c r="B3206" t="s">
        <v>13869</v>
      </c>
      <c r="C3206" t="s">
        <v>2895</v>
      </c>
      <c r="D3206" t="s">
        <v>2895</v>
      </c>
      <c r="E3206" t="s">
        <v>10315</v>
      </c>
      <c r="F3206" t="s">
        <v>2894</v>
      </c>
      <c r="G3206" t="s">
        <v>9969</v>
      </c>
      <c r="H3206" t="s">
        <v>9970</v>
      </c>
      <c r="I3206" t="s">
        <v>9971</v>
      </c>
      <c r="J3206" t="s">
        <v>13829</v>
      </c>
      <c r="K3206" t="s">
        <v>13829</v>
      </c>
      <c r="L3206" t="s">
        <v>13830</v>
      </c>
      <c r="M3206" t="s">
        <v>13831</v>
      </c>
      <c r="N3206" t="s">
        <v>13831</v>
      </c>
      <c r="O3206" t="s">
        <v>2896</v>
      </c>
      <c r="P3206" t="s">
        <v>7385</v>
      </c>
    </row>
    <row r="3207" spans="1:16" x14ac:dyDescent="0.3">
      <c r="A3207" t="s">
        <v>7424</v>
      </c>
      <c r="B3207" t="s">
        <v>13870</v>
      </c>
      <c r="C3207" t="s">
        <v>2903</v>
      </c>
      <c r="D3207" t="s">
        <v>2903</v>
      </c>
      <c r="E3207" t="s">
        <v>10319</v>
      </c>
      <c r="F3207" t="s">
        <v>2902</v>
      </c>
      <c r="G3207" t="s">
        <v>9969</v>
      </c>
      <c r="H3207" t="s">
        <v>9970</v>
      </c>
      <c r="I3207" t="s">
        <v>9971</v>
      </c>
      <c r="J3207" t="s">
        <v>13829</v>
      </c>
      <c r="K3207" t="s">
        <v>13829</v>
      </c>
      <c r="L3207" t="s">
        <v>13830</v>
      </c>
      <c r="M3207" t="s">
        <v>13831</v>
      </c>
      <c r="N3207" t="s">
        <v>13831</v>
      </c>
      <c r="O3207" t="s">
        <v>2360</v>
      </c>
      <c r="P3207" t="s">
        <v>7385</v>
      </c>
    </row>
    <row r="3208" spans="1:16" x14ac:dyDescent="0.3">
      <c r="A3208" t="s">
        <v>7425</v>
      </c>
      <c r="B3208" t="s">
        <v>13871</v>
      </c>
      <c r="C3208" t="s">
        <v>2913</v>
      </c>
      <c r="D3208" t="s">
        <v>2913</v>
      </c>
      <c r="E3208" t="s">
        <v>10325</v>
      </c>
      <c r="F3208" t="s">
        <v>2912</v>
      </c>
      <c r="G3208" t="s">
        <v>9969</v>
      </c>
      <c r="H3208" t="s">
        <v>9970</v>
      </c>
      <c r="I3208" t="s">
        <v>9971</v>
      </c>
      <c r="J3208" t="s">
        <v>13829</v>
      </c>
      <c r="K3208" t="s">
        <v>13829</v>
      </c>
      <c r="L3208" t="s">
        <v>13830</v>
      </c>
      <c r="M3208" t="s">
        <v>13831</v>
      </c>
      <c r="N3208" t="s">
        <v>13831</v>
      </c>
      <c r="O3208" t="s">
        <v>2408</v>
      </c>
      <c r="P3208" t="s">
        <v>7385</v>
      </c>
    </row>
    <row r="3209" spans="1:16" x14ac:dyDescent="0.3">
      <c r="A3209" t="s">
        <v>7426</v>
      </c>
      <c r="B3209" t="s">
        <v>13872</v>
      </c>
      <c r="C3209" t="s">
        <v>2923</v>
      </c>
      <c r="D3209" t="s">
        <v>2923</v>
      </c>
      <c r="E3209" t="s">
        <v>10331</v>
      </c>
      <c r="F3209" t="s">
        <v>2922</v>
      </c>
      <c r="G3209" t="s">
        <v>9969</v>
      </c>
      <c r="H3209" t="s">
        <v>9970</v>
      </c>
      <c r="I3209" t="s">
        <v>9971</v>
      </c>
      <c r="J3209" t="s">
        <v>13829</v>
      </c>
      <c r="K3209" t="s">
        <v>13829</v>
      </c>
      <c r="L3209" t="s">
        <v>13830</v>
      </c>
      <c r="M3209" t="s">
        <v>13831</v>
      </c>
      <c r="N3209" t="s">
        <v>13831</v>
      </c>
      <c r="O3209" t="s">
        <v>2371</v>
      </c>
      <c r="P3209" t="s">
        <v>7385</v>
      </c>
    </row>
    <row r="3210" spans="1:16" x14ac:dyDescent="0.3">
      <c r="A3210" t="s">
        <v>7427</v>
      </c>
      <c r="B3210" t="s">
        <v>13873</v>
      </c>
      <c r="C3210" t="s">
        <v>2929</v>
      </c>
      <c r="D3210" t="s">
        <v>2929</v>
      </c>
      <c r="E3210" t="s">
        <v>10335</v>
      </c>
      <c r="F3210" t="s">
        <v>2928</v>
      </c>
      <c r="G3210" t="s">
        <v>9969</v>
      </c>
      <c r="H3210" t="s">
        <v>9970</v>
      </c>
      <c r="I3210" t="s">
        <v>9971</v>
      </c>
      <c r="J3210" t="s">
        <v>13829</v>
      </c>
      <c r="K3210" t="s">
        <v>13829</v>
      </c>
      <c r="L3210" t="s">
        <v>13830</v>
      </c>
      <c r="M3210" t="s">
        <v>13831</v>
      </c>
      <c r="N3210" t="s">
        <v>13831</v>
      </c>
      <c r="O3210" t="s">
        <v>2870</v>
      </c>
      <c r="P3210" t="s">
        <v>7385</v>
      </c>
    </row>
    <row r="3211" spans="1:16" x14ac:dyDescent="0.3">
      <c r="A3211" t="s">
        <v>7428</v>
      </c>
      <c r="B3211" t="s">
        <v>13874</v>
      </c>
      <c r="C3211" t="s">
        <v>2936</v>
      </c>
      <c r="D3211" t="s">
        <v>2936</v>
      </c>
      <c r="E3211" t="s">
        <v>10339</v>
      </c>
      <c r="F3211" t="s">
        <v>2935</v>
      </c>
      <c r="G3211" t="s">
        <v>9969</v>
      </c>
      <c r="H3211" t="s">
        <v>9970</v>
      </c>
      <c r="I3211" t="s">
        <v>9971</v>
      </c>
      <c r="J3211" t="s">
        <v>13829</v>
      </c>
      <c r="K3211" t="s">
        <v>13829</v>
      </c>
      <c r="L3211" t="s">
        <v>13830</v>
      </c>
      <c r="M3211" t="s">
        <v>13831</v>
      </c>
      <c r="N3211" t="s">
        <v>13831</v>
      </c>
      <c r="O3211" t="s">
        <v>2937</v>
      </c>
      <c r="P3211" t="s">
        <v>7385</v>
      </c>
    </row>
    <row r="3212" spans="1:16" x14ac:dyDescent="0.3">
      <c r="A3212" t="s">
        <v>7429</v>
      </c>
      <c r="B3212" t="s">
        <v>13875</v>
      </c>
      <c r="C3212" t="s">
        <v>2946</v>
      </c>
      <c r="D3212" t="s">
        <v>2946</v>
      </c>
      <c r="E3212" t="s">
        <v>10345</v>
      </c>
      <c r="F3212" t="s">
        <v>2945</v>
      </c>
      <c r="G3212" t="s">
        <v>9969</v>
      </c>
      <c r="H3212" t="s">
        <v>9970</v>
      </c>
      <c r="I3212" t="s">
        <v>9971</v>
      </c>
      <c r="J3212" t="s">
        <v>13829</v>
      </c>
      <c r="K3212" t="s">
        <v>13829</v>
      </c>
      <c r="L3212" t="s">
        <v>13830</v>
      </c>
      <c r="M3212" t="s">
        <v>13831</v>
      </c>
      <c r="N3212" t="s">
        <v>13831</v>
      </c>
      <c r="O3212" t="s">
        <v>2371</v>
      </c>
      <c r="P3212" t="s">
        <v>7385</v>
      </c>
    </row>
    <row r="3213" spans="1:16" x14ac:dyDescent="0.3">
      <c r="A3213" t="s">
        <v>7430</v>
      </c>
      <c r="B3213" t="s">
        <v>13876</v>
      </c>
      <c r="C3213" t="s">
        <v>2952</v>
      </c>
      <c r="D3213" t="s">
        <v>2952</v>
      </c>
      <c r="E3213" t="s">
        <v>10349</v>
      </c>
      <c r="F3213" t="s">
        <v>2951</v>
      </c>
      <c r="G3213" t="s">
        <v>9969</v>
      </c>
      <c r="H3213" t="s">
        <v>9970</v>
      </c>
      <c r="I3213" t="s">
        <v>9971</v>
      </c>
      <c r="J3213" t="s">
        <v>13829</v>
      </c>
      <c r="K3213" t="s">
        <v>13829</v>
      </c>
      <c r="L3213" t="s">
        <v>13830</v>
      </c>
      <c r="M3213" t="s">
        <v>13831</v>
      </c>
      <c r="N3213" t="s">
        <v>13831</v>
      </c>
      <c r="O3213" t="s">
        <v>2953</v>
      </c>
      <c r="P3213" t="s">
        <v>7385</v>
      </c>
    </row>
    <row r="3214" spans="1:16" x14ac:dyDescent="0.3">
      <c r="A3214" t="s">
        <v>7431</v>
      </c>
      <c r="B3214" t="s">
        <v>13877</v>
      </c>
      <c r="C3214" t="s">
        <v>2959</v>
      </c>
      <c r="D3214" t="s">
        <v>2959</v>
      </c>
      <c r="E3214" t="s">
        <v>10353</v>
      </c>
      <c r="F3214" t="s">
        <v>2958</v>
      </c>
      <c r="G3214" t="s">
        <v>9969</v>
      </c>
      <c r="H3214" t="s">
        <v>9970</v>
      </c>
      <c r="I3214" t="s">
        <v>9971</v>
      </c>
      <c r="J3214" t="s">
        <v>13829</v>
      </c>
      <c r="K3214" t="s">
        <v>13829</v>
      </c>
      <c r="L3214" t="s">
        <v>13830</v>
      </c>
      <c r="M3214" t="s">
        <v>13831</v>
      </c>
      <c r="N3214" t="s">
        <v>13831</v>
      </c>
      <c r="O3214" t="s">
        <v>2667</v>
      </c>
      <c r="P3214" t="s">
        <v>7385</v>
      </c>
    </row>
    <row r="3215" spans="1:16" x14ac:dyDescent="0.3">
      <c r="A3215" t="s">
        <v>7432</v>
      </c>
      <c r="B3215" t="s">
        <v>13878</v>
      </c>
      <c r="C3215" t="s">
        <v>2968</v>
      </c>
      <c r="D3215" t="s">
        <v>2968</v>
      </c>
      <c r="E3215" t="s">
        <v>10359</v>
      </c>
      <c r="F3215" t="s">
        <v>2967</v>
      </c>
      <c r="G3215" t="s">
        <v>9969</v>
      </c>
      <c r="H3215" t="s">
        <v>9970</v>
      </c>
      <c r="I3215" t="s">
        <v>9971</v>
      </c>
      <c r="J3215" t="s">
        <v>13829</v>
      </c>
      <c r="K3215" t="s">
        <v>13829</v>
      </c>
      <c r="L3215" t="s">
        <v>13830</v>
      </c>
      <c r="M3215" t="s">
        <v>13831</v>
      </c>
      <c r="N3215" t="s">
        <v>13831</v>
      </c>
      <c r="O3215" t="s">
        <v>2429</v>
      </c>
      <c r="P3215" t="s">
        <v>7385</v>
      </c>
    </row>
    <row r="3216" spans="1:16" x14ac:dyDescent="0.3">
      <c r="A3216" t="s">
        <v>7433</v>
      </c>
      <c r="B3216" t="s">
        <v>13879</v>
      </c>
      <c r="C3216" t="s">
        <v>2975</v>
      </c>
      <c r="D3216" t="s">
        <v>2975</v>
      </c>
      <c r="E3216" t="s">
        <v>10363</v>
      </c>
      <c r="F3216" t="s">
        <v>2974</v>
      </c>
      <c r="G3216" t="s">
        <v>9969</v>
      </c>
      <c r="H3216" t="s">
        <v>9970</v>
      </c>
      <c r="I3216" t="s">
        <v>9971</v>
      </c>
      <c r="J3216" t="s">
        <v>13829</v>
      </c>
      <c r="K3216" t="s">
        <v>13829</v>
      </c>
      <c r="L3216" t="s">
        <v>13830</v>
      </c>
      <c r="M3216" t="s">
        <v>13831</v>
      </c>
      <c r="N3216" t="s">
        <v>13831</v>
      </c>
      <c r="O3216" t="s">
        <v>2360</v>
      </c>
      <c r="P3216" t="s">
        <v>7385</v>
      </c>
    </row>
    <row r="3217" spans="1:16" x14ac:dyDescent="0.3">
      <c r="A3217" t="s">
        <v>7434</v>
      </c>
      <c r="B3217" t="s">
        <v>13880</v>
      </c>
      <c r="C3217" t="s">
        <v>2981</v>
      </c>
      <c r="D3217" t="s">
        <v>2981</v>
      </c>
      <c r="E3217" t="s">
        <v>10367</v>
      </c>
      <c r="F3217" t="s">
        <v>2980</v>
      </c>
      <c r="G3217" t="s">
        <v>9969</v>
      </c>
      <c r="H3217" t="s">
        <v>9970</v>
      </c>
      <c r="I3217" t="s">
        <v>9971</v>
      </c>
      <c r="J3217" t="s">
        <v>13829</v>
      </c>
      <c r="K3217" t="s">
        <v>13829</v>
      </c>
      <c r="L3217" t="s">
        <v>13830</v>
      </c>
      <c r="M3217" t="s">
        <v>13831</v>
      </c>
      <c r="N3217" t="s">
        <v>13831</v>
      </c>
      <c r="O3217" t="s">
        <v>2360</v>
      </c>
      <c r="P3217" t="s">
        <v>7385</v>
      </c>
    </row>
    <row r="3218" spans="1:16" x14ac:dyDescent="0.3">
      <c r="A3218" t="s">
        <v>7435</v>
      </c>
      <c r="B3218" t="s">
        <v>13881</v>
      </c>
      <c r="C3218" t="s">
        <v>2995</v>
      </c>
      <c r="D3218" t="s">
        <v>2995</v>
      </c>
      <c r="E3218" t="s">
        <v>10375</v>
      </c>
      <c r="F3218" t="s">
        <v>2994</v>
      </c>
      <c r="G3218" t="s">
        <v>9969</v>
      </c>
      <c r="H3218" t="s">
        <v>9970</v>
      </c>
      <c r="I3218" t="s">
        <v>9971</v>
      </c>
      <c r="J3218" t="s">
        <v>13829</v>
      </c>
      <c r="K3218" t="s">
        <v>13829</v>
      </c>
      <c r="L3218" t="s">
        <v>13830</v>
      </c>
      <c r="M3218" t="s">
        <v>13831</v>
      </c>
      <c r="N3218" t="s">
        <v>13831</v>
      </c>
      <c r="O3218" t="s">
        <v>2996</v>
      </c>
      <c r="P3218" t="s">
        <v>7385</v>
      </c>
    </row>
    <row r="3219" spans="1:16" x14ac:dyDescent="0.3">
      <c r="A3219" t="s">
        <v>7436</v>
      </c>
      <c r="B3219" t="s">
        <v>13882</v>
      </c>
      <c r="C3219" t="s">
        <v>3002</v>
      </c>
      <c r="D3219" t="s">
        <v>3002</v>
      </c>
      <c r="E3219" t="s">
        <v>10379</v>
      </c>
      <c r="F3219" t="s">
        <v>3001</v>
      </c>
      <c r="G3219" t="s">
        <v>9969</v>
      </c>
      <c r="H3219" t="s">
        <v>9970</v>
      </c>
      <c r="I3219" t="s">
        <v>9971</v>
      </c>
      <c r="J3219" t="s">
        <v>13829</v>
      </c>
      <c r="K3219" t="s">
        <v>13829</v>
      </c>
      <c r="L3219" t="s">
        <v>13830</v>
      </c>
      <c r="M3219" t="s">
        <v>13831</v>
      </c>
      <c r="N3219" t="s">
        <v>13831</v>
      </c>
      <c r="O3219" t="s">
        <v>2348</v>
      </c>
      <c r="P3219" t="s">
        <v>7385</v>
      </c>
    </row>
    <row r="3220" spans="1:16" x14ac:dyDescent="0.3">
      <c r="A3220" t="s">
        <v>7437</v>
      </c>
      <c r="B3220" t="s">
        <v>13883</v>
      </c>
      <c r="C3220" t="s">
        <v>3011</v>
      </c>
      <c r="D3220" t="s">
        <v>3011</v>
      </c>
      <c r="E3220" t="s">
        <v>10385</v>
      </c>
      <c r="F3220" t="s">
        <v>3010</v>
      </c>
      <c r="G3220" t="s">
        <v>9969</v>
      </c>
      <c r="H3220" t="s">
        <v>9970</v>
      </c>
      <c r="I3220" t="s">
        <v>9971</v>
      </c>
      <c r="J3220" t="s">
        <v>13829</v>
      </c>
      <c r="K3220" t="s">
        <v>13829</v>
      </c>
      <c r="L3220" t="s">
        <v>13830</v>
      </c>
      <c r="M3220" t="s">
        <v>13831</v>
      </c>
      <c r="N3220" t="s">
        <v>13831</v>
      </c>
      <c r="O3220" t="s">
        <v>2348</v>
      </c>
      <c r="P3220" t="s">
        <v>7385</v>
      </c>
    </row>
    <row r="3221" spans="1:16" x14ac:dyDescent="0.3">
      <c r="A3221" t="s">
        <v>7438</v>
      </c>
      <c r="B3221" t="s">
        <v>13884</v>
      </c>
      <c r="C3221" t="s">
        <v>3017</v>
      </c>
      <c r="D3221" t="s">
        <v>3017</v>
      </c>
      <c r="E3221" t="s">
        <v>10389</v>
      </c>
      <c r="F3221" t="s">
        <v>3016</v>
      </c>
      <c r="G3221" t="s">
        <v>9969</v>
      </c>
      <c r="H3221" t="s">
        <v>9970</v>
      </c>
      <c r="I3221" t="s">
        <v>9971</v>
      </c>
      <c r="J3221" t="s">
        <v>13829</v>
      </c>
      <c r="K3221" t="s">
        <v>13829</v>
      </c>
      <c r="L3221" t="s">
        <v>13830</v>
      </c>
      <c r="M3221" t="s">
        <v>13831</v>
      </c>
      <c r="N3221" t="s">
        <v>13831</v>
      </c>
      <c r="O3221" t="s">
        <v>2348</v>
      </c>
      <c r="P3221" t="s">
        <v>7385</v>
      </c>
    </row>
    <row r="3222" spans="1:16" x14ac:dyDescent="0.3">
      <c r="A3222" t="s">
        <v>7439</v>
      </c>
      <c r="B3222" t="s">
        <v>13885</v>
      </c>
      <c r="C3222" t="s">
        <v>3024</v>
      </c>
      <c r="D3222" t="s">
        <v>3024</v>
      </c>
      <c r="E3222" t="s">
        <v>10393</v>
      </c>
      <c r="F3222" t="s">
        <v>3023</v>
      </c>
      <c r="G3222" t="s">
        <v>9969</v>
      </c>
      <c r="H3222" t="s">
        <v>9970</v>
      </c>
      <c r="I3222" t="s">
        <v>9971</v>
      </c>
      <c r="J3222" t="s">
        <v>13829</v>
      </c>
      <c r="K3222" t="s">
        <v>13829</v>
      </c>
      <c r="L3222" t="s">
        <v>13830</v>
      </c>
      <c r="M3222" t="s">
        <v>13831</v>
      </c>
      <c r="N3222" t="s">
        <v>13831</v>
      </c>
      <c r="O3222" t="s">
        <v>2656</v>
      </c>
      <c r="P3222" t="s">
        <v>7385</v>
      </c>
    </row>
    <row r="3223" spans="1:16" x14ac:dyDescent="0.3">
      <c r="A3223" t="s">
        <v>7440</v>
      </c>
      <c r="B3223" t="s">
        <v>13886</v>
      </c>
      <c r="C3223" t="s">
        <v>3027</v>
      </c>
      <c r="D3223" t="s">
        <v>3027</v>
      </c>
      <c r="E3223" t="s">
        <v>10395</v>
      </c>
      <c r="F3223" t="s">
        <v>3026</v>
      </c>
      <c r="G3223" t="s">
        <v>9969</v>
      </c>
      <c r="H3223" t="s">
        <v>9970</v>
      </c>
      <c r="I3223" t="s">
        <v>9971</v>
      </c>
      <c r="J3223" t="s">
        <v>13829</v>
      </c>
      <c r="K3223" t="s">
        <v>13829</v>
      </c>
      <c r="L3223" t="s">
        <v>13830</v>
      </c>
      <c r="M3223" t="s">
        <v>13831</v>
      </c>
      <c r="N3223" t="s">
        <v>13831</v>
      </c>
      <c r="O3223" t="s">
        <v>2667</v>
      </c>
      <c r="P3223" t="s">
        <v>7385</v>
      </c>
    </row>
    <row r="3224" spans="1:16" x14ac:dyDescent="0.3">
      <c r="A3224" t="s">
        <v>7441</v>
      </c>
      <c r="B3224" t="s">
        <v>13887</v>
      </c>
      <c r="C3224" t="s">
        <v>3030</v>
      </c>
      <c r="D3224" t="s">
        <v>3030</v>
      </c>
      <c r="E3224" t="s">
        <v>10397</v>
      </c>
      <c r="F3224" t="s">
        <v>3029</v>
      </c>
      <c r="G3224" t="s">
        <v>9969</v>
      </c>
      <c r="H3224" t="s">
        <v>9970</v>
      </c>
      <c r="I3224" t="s">
        <v>9971</v>
      </c>
      <c r="J3224" t="s">
        <v>13829</v>
      </c>
      <c r="K3224" t="s">
        <v>13829</v>
      </c>
      <c r="L3224" t="s">
        <v>13830</v>
      </c>
      <c r="M3224" t="s">
        <v>13831</v>
      </c>
      <c r="N3224" t="s">
        <v>13831</v>
      </c>
      <c r="O3224" t="s">
        <v>2572</v>
      </c>
      <c r="P3224" t="s">
        <v>7385</v>
      </c>
    </row>
    <row r="3225" spans="1:16" x14ac:dyDescent="0.3">
      <c r="A3225" t="s">
        <v>7442</v>
      </c>
      <c r="B3225" t="s">
        <v>13888</v>
      </c>
      <c r="C3225" t="s">
        <v>3034</v>
      </c>
      <c r="D3225" t="s">
        <v>3034</v>
      </c>
      <c r="E3225" t="s">
        <v>10399</v>
      </c>
      <c r="F3225" t="s">
        <v>3033</v>
      </c>
      <c r="G3225" t="s">
        <v>9969</v>
      </c>
      <c r="H3225" t="s">
        <v>9970</v>
      </c>
      <c r="I3225" t="s">
        <v>9971</v>
      </c>
      <c r="J3225" t="s">
        <v>13829</v>
      </c>
      <c r="K3225" t="s">
        <v>13829</v>
      </c>
      <c r="L3225" t="s">
        <v>13830</v>
      </c>
      <c r="M3225" t="s">
        <v>13831</v>
      </c>
      <c r="N3225" t="s">
        <v>13831</v>
      </c>
      <c r="O3225" t="s">
        <v>2352</v>
      </c>
      <c r="P3225" t="s">
        <v>7385</v>
      </c>
    </row>
    <row r="3226" spans="1:16" x14ac:dyDescent="0.3">
      <c r="A3226" t="s">
        <v>7443</v>
      </c>
      <c r="B3226" t="s">
        <v>13889</v>
      </c>
      <c r="C3226" t="s">
        <v>3037</v>
      </c>
      <c r="D3226" t="s">
        <v>3037</v>
      </c>
      <c r="E3226" t="s">
        <v>10401</v>
      </c>
      <c r="F3226" t="s">
        <v>3036</v>
      </c>
      <c r="G3226" t="s">
        <v>9969</v>
      </c>
      <c r="H3226" t="s">
        <v>9970</v>
      </c>
      <c r="I3226" t="s">
        <v>9971</v>
      </c>
      <c r="J3226" t="s">
        <v>13829</v>
      </c>
      <c r="K3226" t="s">
        <v>13829</v>
      </c>
      <c r="L3226" t="s">
        <v>13830</v>
      </c>
      <c r="M3226" t="s">
        <v>13831</v>
      </c>
      <c r="N3226" t="s">
        <v>13831</v>
      </c>
      <c r="O3226" t="s">
        <v>2849</v>
      </c>
      <c r="P3226" t="s">
        <v>7385</v>
      </c>
    </row>
    <row r="3227" spans="1:16" x14ac:dyDescent="0.3">
      <c r="A3227" t="s">
        <v>7444</v>
      </c>
      <c r="B3227" t="s">
        <v>13890</v>
      </c>
      <c r="C3227" t="s">
        <v>3040</v>
      </c>
      <c r="D3227" t="s">
        <v>3040</v>
      </c>
      <c r="E3227" t="s">
        <v>10403</v>
      </c>
      <c r="F3227" t="s">
        <v>3039</v>
      </c>
      <c r="G3227" t="s">
        <v>9969</v>
      </c>
      <c r="H3227" t="s">
        <v>9970</v>
      </c>
      <c r="I3227" t="s">
        <v>9971</v>
      </c>
      <c r="J3227" t="s">
        <v>13829</v>
      </c>
      <c r="K3227" t="s">
        <v>13829</v>
      </c>
      <c r="L3227" t="s">
        <v>13830</v>
      </c>
      <c r="M3227" t="s">
        <v>13831</v>
      </c>
      <c r="N3227" t="s">
        <v>13831</v>
      </c>
      <c r="O3227" t="s">
        <v>2443</v>
      </c>
      <c r="P3227" t="s">
        <v>7385</v>
      </c>
    </row>
    <row r="3228" spans="1:16" x14ac:dyDescent="0.3">
      <c r="A3228" t="s">
        <v>7445</v>
      </c>
      <c r="B3228" t="s">
        <v>13891</v>
      </c>
      <c r="C3228" t="s">
        <v>3043</v>
      </c>
      <c r="D3228" t="s">
        <v>3043</v>
      </c>
      <c r="E3228" t="s">
        <v>10405</v>
      </c>
      <c r="F3228" t="s">
        <v>3042</v>
      </c>
      <c r="G3228" t="s">
        <v>9969</v>
      </c>
      <c r="H3228" t="s">
        <v>9970</v>
      </c>
      <c r="I3228" t="s">
        <v>9971</v>
      </c>
      <c r="J3228" t="s">
        <v>13829</v>
      </c>
      <c r="K3228" t="s">
        <v>13829</v>
      </c>
      <c r="L3228" t="s">
        <v>13830</v>
      </c>
      <c r="M3228" t="s">
        <v>13831</v>
      </c>
      <c r="N3228" t="s">
        <v>13831</v>
      </c>
      <c r="O3228" t="s">
        <v>2348</v>
      </c>
      <c r="P3228" t="s">
        <v>7385</v>
      </c>
    </row>
    <row r="3229" spans="1:16" x14ac:dyDescent="0.3">
      <c r="A3229" t="s">
        <v>7446</v>
      </c>
      <c r="B3229" t="s">
        <v>13892</v>
      </c>
      <c r="C3229" t="s">
        <v>3046</v>
      </c>
      <c r="D3229" t="s">
        <v>3046</v>
      </c>
      <c r="E3229" t="s">
        <v>10407</v>
      </c>
      <c r="F3229" t="s">
        <v>3045</v>
      </c>
      <c r="G3229" t="s">
        <v>9969</v>
      </c>
      <c r="H3229" t="s">
        <v>9970</v>
      </c>
      <c r="I3229" t="s">
        <v>9971</v>
      </c>
      <c r="J3229" t="s">
        <v>13829</v>
      </c>
      <c r="K3229" t="s">
        <v>13829</v>
      </c>
      <c r="L3229" t="s">
        <v>13830</v>
      </c>
      <c r="M3229" t="s">
        <v>13831</v>
      </c>
      <c r="N3229" t="s">
        <v>13831</v>
      </c>
      <c r="O3229" t="s">
        <v>2383</v>
      </c>
      <c r="P3229" t="s">
        <v>7385</v>
      </c>
    </row>
    <row r="3230" spans="1:16" x14ac:dyDescent="0.3">
      <c r="A3230" t="s">
        <v>7447</v>
      </c>
      <c r="B3230" t="s">
        <v>13893</v>
      </c>
      <c r="C3230" t="s">
        <v>3683</v>
      </c>
      <c r="D3230" t="s">
        <v>3683</v>
      </c>
      <c r="E3230" t="s">
        <v>10409</v>
      </c>
      <c r="F3230" t="s">
        <v>3048</v>
      </c>
      <c r="G3230" t="s">
        <v>9969</v>
      </c>
      <c r="H3230" t="s">
        <v>9970</v>
      </c>
      <c r="I3230" t="s">
        <v>9971</v>
      </c>
      <c r="J3230" t="s">
        <v>13829</v>
      </c>
      <c r="K3230" t="s">
        <v>13829</v>
      </c>
      <c r="L3230" t="s">
        <v>13830</v>
      </c>
      <c r="M3230" t="s">
        <v>13831</v>
      </c>
      <c r="N3230" t="s">
        <v>13831</v>
      </c>
      <c r="O3230" t="s">
        <v>2352</v>
      </c>
      <c r="P3230" t="s">
        <v>7385</v>
      </c>
    </row>
    <row r="3231" spans="1:16" x14ac:dyDescent="0.3">
      <c r="A3231" t="s">
        <v>7448</v>
      </c>
      <c r="B3231" t="s">
        <v>13894</v>
      </c>
      <c r="C3231" t="s">
        <v>3052</v>
      </c>
      <c r="D3231" t="s">
        <v>3052</v>
      </c>
      <c r="E3231" t="s">
        <v>10411</v>
      </c>
      <c r="F3231" t="s">
        <v>3051</v>
      </c>
      <c r="G3231" t="s">
        <v>9969</v>
      </c>
      <c r="H3231" t="s">
        <v>9970</v>
      </c>
      <c r="I3231" t="s">
        <v>9971</v>
      </c>
      <c r="J3231" t="s">
        <v>13829</v>
      </c>
      <c r="K3231" t="s">
        <v>13829</v>
      </c>
      <c r="L3231" t="s">
        <v>13830</v>
      </c>
      <c r="M3231" t="s">
        <v>13831</v>
      </c>
      <c r="N3231" t="s">
        <v>13831</v>
      </c>
      <c r="O3231" t="s">
        <v>3053</v>
      </c>
      <c r="P3231" t="s">
        <v>7385</v>
      </c>
    </row>
    <row r="3232" spans="1:16" x14ac:dyDescent="0.3">
      <c r="A3232" t="s">
        <v>7449</v>
      </c>
      <c r="B3232" t="s">
        <v>13895</v>
      </c>
      <c r="C3232" t="s">
        <v>3056</v>
      </c>
      <c r="D3232" t="s">
        <v>3056</v>
      </c>
      <c r="E3232" t="s">
        <v>10413</v>
      </c>
      <c r="F3232" t="s">
        <v>3055</v>
      </c>
      <c r="G3232" t="s">
        <v>9969</v>
      </c>
      <c r="H3232" t="s">
        <v>9970</v>
      </c>
      <c r="I3232" t="s">
        <v>9971</v>
      </c>
      <c r="J3232" t="s">
        <v>13829</v>
      </c>
      <c r="K3232" t="s">
        <v>13829</v>
      </c>
      <c r="L3232" t="s">
        <v>13830</v>
      </c>
      <c r="M3232" t="s">
        <v>13831</v>
      </c>
      <c r="N3232" t="s">
        <v>13831</v>
      </c>
      <c r="O3232" t="s">
        <v>2667</v>
      </c>
      <c r="P3232" t="s">
        <v>7385</v>
      </c>
    </row>
    <row r="3233" spans="1:16" x14ac:dyDescent="0.3">
      <c r="A3233" t="s">
        <v>7450</v>
      </c>
      <c r="B3233" t="s">
        <v>13896</v>
      </c>
      <c r="C3233" t="s">
        <v>3059</v>
      </c>
      <c r="D3233" t="s">
        <v>3059</v>
      </c>
      <c r="E3233" t="s">
        <v>10415</v>
      </c>
      <c r="F3233" t="s">
        <v>3058</v>
      </c>
      <c r="G3233" t="s">
        <v>9969</v>
      </c>
      <c r="H3233" t="s">
        <v>9970</v>
      </c>
      <c r="I3233" t="s">
        <v>9971</v>
      </c>
      <c r="J3233" t="s">
        <v>13829</v>
      </c>
      <c r="K3233" t="s">
        <v>13829</v>
      </c>
      <c r="L3233" t="s">
        <v>13830</v>
      </c>
      <c r="M3233" t="s">
        <v>13831</v>
      </c>
      <c r="N3233" t="s">
        <v>13831</v>
      </c>
      <c r="O3233" t="s">
        <v>7451</v>
      </c>
      <c r="P3233" t="s">
        <v>7385</v>
      </c>
    </row>
    <row r="3234" spans="1:16" x14ac:dyDescent="0.3">
      <c r="A3234" t="s">
        <v>7452</v>
      </c>
      <c r="B3234" t="s">
        <v>13897</v>
      </c>
      <c r="C3234" t="s">
        <v>3063</v>
      </c>
      <c r="D3234" t="s">
        <v>3063</v>
      </c>
      <c r="E3234" t="s">
        <v>10417</v>
      </c>
      <c r="F3234" t="s">
        <v>3062</v>
      </c>
      <c r="G3234" t="s">
        <v>9969</v>
      </c>
      <c r="H3234" t="s">
        <v>9970</v>
      </c>
      <c r="I3234" t="s">
        <v>9971</v>
      </c>
      <c r="J3234" t="s">
        <v>13829</v>
      </c>
      <c r="K3234" t="s">
        <v>13829</v>
      </c>
      <c r="L3234" t="s">
        <v>13830</v>
      </c>
      <c r="M3234" t="s">
        <v>13831</v>
      </c>
      <c r="N3234" t="s">
        <v>13831</v>
      </c>
      <c r="O3234" t="s">
        <v>4060</v>
      </c>
      <c r="P3234" t="s">
        <v>7385</v>
      </c>
    </row>
    <row r="3235" spans="1:16" x14ac:dyDescent="0.3">
      <c r="A3235" t="s">
        <v>7453</v>
      </c>
      <c r="B3235" t="s">
        <v>13898</v>
      </c>
      <c r="C3235" t="s">
        <v>3067</v>
      </c>
      <c r="D3235" t="s">
        <v>3067</v>
      </c>
      <c r="E3235" t="s">
        <v>10419</v>
      </c>
      <c r="F3235" t="s">
        <v>3066</v>
      </c>
      <c r="G3235" t="s">
        <v>9969</v>
      </c>
      <c r="H3235" t="s">
        <v>9970</v>
      </c>
      <c r="I3235" t="s">
        <v>9971</v>
      </c>
      <c r="J3235" t="s">
        <v>13829</v>
      </c>
      <c r="K3235" t="s">
        <v>13829</v>
      </c>
      <c r="L3235" t="s">
        <v>13830</v>
      </c>
      <c r="M3235" t="s">
        <v>13831</v>
      </c>
      <c r="N3235" t="s">
        <v>13831</v>
      </c>
      <c r="O3235" t="s">
        <v>2429</v>
      </c>
      <c r="P3235" t="s">
        <v>7385</v>
      </c>
    </row>
    <row r="3236" spans="1:16" x14ac:dyDescent="0.3">
      <c r="A3236" t="s">
        <v>7454</v>
      </c>
      <c r="B3236" t="s">
        <v>13899</v>
      </c>
      <c r="C3236" t="s">
        <v>3070</v>
      </c>
      <c r="D3236" t="s">
        <v>3070</v>
      </c>
      <c r="E3236" t="s">
        <v>10421</v>
      </c>
      <c r="F3236" t="s">
        <v>3069</v>
      </c>
      <c r="G3236" t="s">
        <v>9969</v>
      </c>
      <c r="H3236" t="s">
        <v>9970</v>
      </c>
      <c r="I3236" t="s">
        <v>9971</v>
      </c>
      <c r="J3236" t="s">
        <v>13829</v>
      </c>
      <c r="K3236" t="s">
        <v>13829</v>
      </c>
      <c r="L3236" t="s">
        <v>13830</v>
      </c>
      <c r="M3236" t="s">
        <v>13831</v>
      </c>
      <c r="N3236" t="s">
        <v>13831</v>
      </c>
      <c r="O3236" t="s">
        <v>2348</v>
      </c>
      <c r="P3236" t="s">
        <v>7385</v>
      </c>
    </row>
    <row r="3237" spans="1:16" x14ac:dyDescent="0.3">
      <c r="A3237" t="s">
        <v>7455</v>
      </c>
      <c r="B3237" t="s">
        <v>13900</v>
      </c>
      <c r="C3237" t="s">
        <v>3692</v>
      </c>
      <c r="D3237" t="s">
        <v>3692</v>
      </c>
      <c r="E3237" t="s">
        <v>10423</v>
      </c>
      <c r="F3237" t="s">
        <v>3072</v>
      </c>
      <c r="G3237" t="s">
        <v>9969</v>
      </c>
      <c r="H3237" t="s">
        <v>9970</v>
      </c>
      <c r="I3237" t="s">
        <v>9971</v>
      </c>
      <c r="J3237" t="s">
        <v>13829</v>
      </c>
      <c r="K3237" t="s">
        <v>13829</v>
      </c>
      <c r="L3237" t="s">
        <v>13830</v>
      </c>
      <c r="M3237" t="s">
        <v>13831</v>
      </c>
      <c r="N3237" t="s">
        <v>13831</v>
      </c>
      <c r="O3237" t="s">
        <v>3074</v>
      </c>
      <c r="P3237" t="s">
        <v>7385</v>
      </c>
    </row>
    <row r="3238" spans="1:16" x14ac:dyDescent="0.3">
      <c r="A3238" t="s">
        <v>7456</v>
      </c>
      <c r="B3238" t="s">
        <v>13901</v>
      </c>
      <c r="C3238" t="s">
        <v>3089</v>
      </c>
      <c r="D3238" t="s">
        <v>3089</v>
      </c>
      <c r="E3238" t="s">
        <v>10431</v>
      </c>
      <c r="F3238" t="s">
        <v>3088</v>
      </c>
      <c r="G3238" t="s">
        <v>9969</v>
      </c>
      <c r="H3238" t="s">
        <v>9970</v>
      </c>
      <c r="I3238" t="s">
        <v>9971</v>
      </c>
      <c r="J3238" t="s">
        <v>13829</v>
      </c>
      <c r="K3238" t="s">
        <v>13829</v>
      </c>
      <c r="L3238" t="s">
        <v>13830</v>
      </c>
      <c r="M3238" t="s">
        <v>13831</v>
      </c>
      <c r="N3238" t="s">
        <v>13831</v>
      </c>
      <c r="O3238" t="s">
        <v>3090</v>
      </c>
      <c r="P3238" t="s">
        <v>7385</v>
      </c>
    </row>
    <row r="3239" spans="1:16" x14ac:dyDescent="0.3">
      <c r="A3239" t="s">
        <v>7457</v>
      </c>
      <c r="B3239" t="s">
        <v>13902</v>
      </c>
      <c r="C3239" t="s">
        <v>3093</v>
      </c>
      <c r="D3239" t="s">
        <v>3093</v>
      </c>
      <c r="E3239" t="s">
        <v>10433</v>
      </c>
      <c r="F3239" t="s">
        <v>3092</v>
      </c>
      <c r="G3239" t="s">
        <v>9969</v>
      </c>
      <c r="H3239" t="s">
        <v>9970</v>
      </c>
      <c r="I3239" t="s">
        <v>9971</v>
      </c>
      <c r="J3239" t="s">
        <v>13829</v>
      </c>
      <c r="K3239" t="s">
        <v>13829</v>
      </c>
      <c r="L3239" t="s">
        <v>13830</v>
      </c>
      <c r="M3239" t="s">
        <v>13831</v>
      </c>
      <c r="N3239" t="s">
        <v>13831</v>
      </c>
      <c r="O3239" t="s">
        <v>2348</v>
      </c>
      <c r="P3239" t="s">
        <v>7385</v>
      </c>
    </row>
    <row r="3240" spans="1:16" x14ac:dyDescent="0.3">
      <c r="A3240" t="s">
        <v>7458</v>
      </c>
      <c r="B3240" t="s">
        <v>13903</v>
      </c>
      <c r="C3240" t="s">
        <v>3096</v>
      </c>
      <c r="D3240" t="s">
        <v>3096</v>
      </c>
      <c r="E3240" t="s">
        <v>10435</v>
      </c>
      <c r="F3240" t="s">
        <v>3095</v>
      </c>
      <c r="G3240" t="s">
        <v>9969</v>
      </c>
      <c r="H3240" t="s">
        <v>9970</v>
      </c>
      <c r="I3240" t="s">
        <v>9971</v>
      </c>
      <c r="J3240" t="s">
        <v>13829</v>
      </c>
      <c r="K3240" t="s">
        <v>13829</v>
      </c>
      <c r="L3240" t="s">
        <v>13830</v>
      </c>
      <c r="M3240" t="s">
        <v>13831</v>
      </c>
      <c r="N3240" t="s">
        <v>13831</v>
      </c>
      <c r="O3240" t="s">
        <v>2917</v>
      </c>
      <c r="P3240" t="s">
        <v>7385</v>
      </c>
    </row>
    <row r="3241" spans="1:16" x14ac:dyDescent="0.3">
      <c r="A3241" t="s">
        <v>7459</v>
      </c>
      <c r="B3241" t="s">
        <v>13904</v>
      </c>
      <c r="C3241" t="s">
        <v>3099</v>
      </c>
      <c r="D3241" t="s">
        <v>3099</v>
      </c>
      <c r="E3241" t="s">
        <v>10437</v>
      </c>
      <c r="F3241" t="s">
        <v>3098</v>
      </c>
      <c r="G3241" t="s">
        <v>9969</v>
      </c>
      <c r="H3241" t="s">
        <v>9970</v>
      </c>
      <c r="I3241" t="s">
        <v>9971</v>
      </c>
      <c r="J3241" t="s">
        <v>13829</v>
      </c>
      <c r="K3241" t="s">
        <v>13829</v>
      </c>
      <c r="L3241" t="s">
        <v>13830</v>
      </c>
      <c r="M3241" t="s">
        <v>13831</v>
      </c>
      <c r="N3241" t="s">
        <v>13831</v>
      </c>
      <c r="O3241" t="s">
        <v>4060</v>
      </c>
      <c r="P3241" t="s">
        <v>7385</v>
      </c>
    </row>
    <row r="3242" spans="1:16" x14ac:dyDescent="0.3">
      <c r="A3242" t="s">
        <v>7460</v>
      </c>
      <c r="B3242" t="s">
        <v>13905</v>
      </c>
      <c r="C3242" t="s">
        <v>3102</v>
      </c>
      <c r="D3242" t="s">
        <v>3102</v>
      </c>
      <c r="E3242" t="s">
        <v>10439</v>
      </c>
      <c r="F3242" t="s">
        <v>3101</v>
      </c>
      <c r="G3242" t="s">
        <v>9969</v>
      </c>
      <c r="H3242" t="s">
        <v>9970</v>
      </c>
      <c r="I3242" t="s">
        <v>9971</v>
      </c>
      <c r="J3242" t="s">
        <v>13829</v>
      </c>
      <c r="K3242" t="s">
        <v>13829</v>
      </c>
      <c r="L3242" t="s">
        <v>13830</v>
      </c>
      <c r="M3242" t="s">
        <v>13831</v>
      </c>
      <c r="N3242" t="s">
        <v>13831</v>
      </c>
      <c r="O3242" t="s">
        <v>2340</v>
      </c>
      <c r="P3242" t="s">
        <v>7385</v>
      </c>
    </row>
    <row r="3243" spans="1:16" x14ac:dyDescent="0.3">
      <c r="A3243" t="s">
        <v>7461</v>
      </c>
      <c r="B3243" t="s">
        <v>13906</v>
      </c>
      <c r="C3243" t="s">
        <v>3105</v>
      </c>
      <c r="D3243" t="s">
        <v>3105</v>
      </c>
      <c r="E3243" t="s">
        <v>10441</v>
      </c>
      <c r="F3243" t="s">
        <v>3104</v>
      </c>
      <c r="G3243" t="s">
        <v>9969</v>
      </c>
      <c r="H3243" t="s">
        <v>9970</v>
      </c>
      <c r="I3243" t="s">
        <v>9971</v>
      </c>
      <c r="J3243" t="s">
        <v>13829</v>
      </c>
      <c r="K3243" t="s">
        <v>13829</v>
      </c>
      <c r="L3243" t="s">
        <v>13830</v>
      </c>
      <c r="M3243" t="s">
        <v>13831</v>
      </c>
      <c r="N3243" t="s">
        <v>13831</v>
      </c>
      <c r="O3243" t="s">
        <v>3106</v>
      </c>
      <c r="P3243" t="s">
        <v>7385</v>
      </c>
    </row>
    <row r="3244" spans="1:16" x14ac:dyDescent="0.3">
      <c r="A3244" t="s">
        <v>7462</v>
      </c>
      <c r="B3244" t="s">
        <v>13907</v>
      </c>
      <c r="C3244" t="s">
        <v>3109</v>
      </c>
      <c r="D3244" t="s">
        <v>3109</v>
      </c>
      <c r="E3244" t="s">
        <v>10443</v>
      </c>
      <c r="F3244" t="s">
        <v>3108</v>
      </c>
      <c r="G3244" t="s">
        <v>9969</v>
      </c>
      <c r="H3244" t="s">
        <v>9970</v>
      </c>
      <c r="I3244" t="s">
        <v>9971</v>
      </c>
      <c r="J3244" t="s">
        <v>13829</v>
      </c>
      <c r="K3244" t="s">
        <v>13829</v>
      </c>
      <c r="L3244" t="s">
        <v>13830</v>
      </c>
      <c r="M3244" t="s">
        <v>13831</v>
      </c>
      <c r="N3244" t="s">
        <v>13831</v>
      </c>
      <c r="O3244" t="s">
        <v>3110</v>
      </c>
      <c r="P3244" t="s">
        <v>7385</v>
      </c>
    </row>
    <row r="3245" spans="1:16" x14ac:dyDescent="0.3">
      <c r="A3245" t="s">
        <v>7463</v>
      </c>
      <c r="B3245" t="s">
        <v>13908</v>
      </c>
      <c r="C3245" t="s">
        <v>3116</v>
      </c>
      <c r="D3245" t="s">
        <v>3116</v>
      </c>
      <c r="E3245" t="s">
        <v>10447</v>
      </c>
      <c r="F3245" t="s">
        <v>3115</v>
      </c>
      <c r="G3245" t="s">
        <v>9969</v>
      </c>
      <c r="H3245" t="s">
        <v>9970</v>
      </c>
      <c r="I3245" t="s">
        <v>9971</v>
      </c>
      <c r="J3245" t="s">
        <v>13829</v>
      </c>
      <c r="K3245" t="s">
        <v>13829</v>
      </c>
      <c r="L3245" t="s">
        <v>13830</v>
      </c>
      <c r="M3245" t="s">
        <v>13831</v>
      </c>
      <c r="N3245" t="s">
        <v>13831</v>
      </c>
      <c r="O3245" t="s">
        <v>2565</v>
      </c>
      <c r="P3245" t="s">
        <v>7385</v>
      </c>
    </row>
    <row r="3246" spans="1:16" x14ac:dyDescent="0.3">
      <c r="A3246" t="s">
        <v>7464</v>
      </c>
      <c r="B3246" t="s">
        <v>13909</v>
      </c>
      <c r="C3246" t="s">
        <v>3122</v>
      </c>
      <c r="D3246" t="s">
        <v>3122</v>
      </c>
      <c r="E3246" t="s">
        <v>10451</v>
      </c>
      <c r="F3246" t="s">
        <v>3121</v>
      </c>
      <c r="G3246" t="s">
        <v>9969</v>
      </c>
      <c r="H3246" t="s">
        <v>9970</v>
      </c>
      <c r="I3246" t="s">
        <v>9971</v>
      </c>
      <c r="J3246" t="s">
        <v>13829</v>
      </c>
      <c r="K3246" t="s">
        <v>13829</v>
      </c>
      <c r="L3246" t="s">
        <v>13830</v>
      </c>
      <c r="M3246" t="s">
        <v>13831</v>
      </c>
      <c r="N3246" t="s">
        <v>13831</v>
      </c>
      <c r="O3246" t="s">
        <v>2352</v>
      </c>
      <c r="P3246" t="s">
        <v>7385</v>
      </c>
    </row>
    <row r="3247" spans="1:16" x14ac:dyDescent="0.3">
      <c r="A3247" t="s">
        <v>7465</v>
      </c>
      <c r="B3247" t="s">
        <v>13910</v>
      </c>
      <c r="C3247" t="s">
        <v>3129</v>
      </c>
      <c r="D3247" t="s">
        <v>3129</v>
      </c>
      <c r="E3247" t="s">
        <v>10455</v>
      </c>
      <c r="F3247" t="s">
        <v>3128</v>
      </c>
      <c r="G3247" t="s">
        <v>9969</v>
      </c>
      <c r="H3247" t="s">
        <v>9970</v>
      </c>
      <c r="I3247" t="s">
        <v>9971</v>
      </c>
      <c r="J3247" t="s">
        <v>13829</v>
      </c>
      <c r="K3247" t="s">
        <v>13829</v>
      </c>
      <c r="L3247" t="s">
        <v>13830</v>
      </c>
      <c r="M3247" t="s">
        <v>13831</v>
      </c>
      <c r="N3247" t="s">
        <v>13831</v>
      </c>
      <c r="O3247" t="s">
        <v>3130</v>
      </c>
      <c r="P3247" t="s">
        <v>7385</v>
      </c>
    </row>
    <row r="3248" spans="1:16" x14ac:dyDescent="0.3">
      <c r="A3248" t="s">
        <v>7466</v>
      </c>
      <c r="B3248" t="s">
        <v>13911</v>
      </c>
      <c r="C3248" t="s">
        <v>3136</v>
      </c>
      <c r="D3248" t="s">
        <v>3136</v>
      </c>
      <c r="E3248" t="s">
        <v>10459</v>
      </c>
      <c r="F3248" t="s">
        <v>3135</v>
      </c>
      <c r="G3248" t="s">
        <v>9969</v>
      </c>
      <c r="H3248" t="s">
        <v>9970</v>
      </c>
      <c r="I3248" t="s">
        <v>9971</v>
      </c>
      <c r="J3248" t="s">
        <v>13829</v>
      </c>
      <c r="K3248" t="s">
        <v>13829</v>
      </c>
      <c r="L3248" t="s">
        <v>13830</v>
      </c>
      <c r="M3248" t="s">
        <v>13831</v>
      </c>
      <c r="N3248" t="s">
        <v>13831</v>
      </c>
      <c r="O3248" t="s">
        <v>2348</v>
      </c>
      <c r="P3248" t="s">
        <v>7385</v>
      </c>
    </row>
    <row r="3249" spans="1:16" x14ac:dyDescent="0.3">
      <c r="A3249" t="s">
        <v>7467</v>
      </c>
      <c r="B3249" t="s">
        <v>13912</v>
      </c>
      <c r="C3249" t="s">
        <v>3139</v>
      </c>
      <c r="D3249" t="s">
        <v>3139</v>
      </c>
      <c r="E3249" t="s">
        <v>10461</v>
      </c>
      <c r="F3249" t="s">
        <v>3138</v>
      </c>
      <c r="G3249" t="s">
        <v>9969</v>
      </c>
      <c r="H3249" t="s">
        <v>9970</v>
      </c>
      <c r="I3249" t="s">
        <v>9971</v>
      </c>
      <c r="J3249" t="s">
        <v>13829</v>
      </c>
      <c r="K3249" t="s">
        <v>13829</v>
      </c>
      <c r="L3249" t="s">
        <v>13830</v>
      </c>
      <c r="M3249" t="s">
        <v>13831</v>
      </c>
      <c r="N3249" t="s">
        <v>13831</v>
      </c>
      <c r="O3249" t="s">
        <v>4265</v>
      </c>
      <c r="P3249" t="s">
        <v>7385</v>
      </c>
    </row>
    <row r="3250" spans="1:16" x14ac:dyDescent="0.3">
      <c r="A3250" t="s">
        <v>7468</v>
      </c>
      <c r="B3250" t="s">
        <v>13913</v>
      </c>
      <c r="C3250" t="s">
        <v>3714</v>
      </c>
      <c r="D3250" t="s">
        <v>3714</v>
      </c>
      <c r="E3250" t="s">
        <v>10466</v>
      </c>
      <c r="F3250" t="s">
        <v>3147</v>
      </c>
      <c r="G3250" t="s">
        <v>9969</v>
      </c>
      <c r="H3250" t="s">
        <v>9970</v>
      </c>
      <c r="I3250" t="s">
        <v>9971</v>
      </c>
      <c r="J3250" t="s">
        <v>13829</v>
      </c>
      <c r="K3250" t="s">
        <v>13829</v>
      </c>
      <c r="L3250" t="s">
        <v>13830</v>
      </c>
      <c r="M3250" t="s">
        <v>13831</v>
      </c>
      <c r="N3250" t="s">
        <v>13831</v>
      </c>
      <c r="O3250" t="s">
        <v>2360</v>
      </c>
      <c r="P3250" t="s">
        <v>7385</v>
      </c>
    </row>
    <row r="3251" spans="1:16" x14ac:dyDescent="0.3">
      <c r="A3251" t="s">
        <v>7469</v>
      </c>
      <c r="B3251" t="s">
        <v>13914</v>
      </c>
      <c r="C3251" t="s">
        <v>3151</v>
      </c>
      <c r="D3251" t="s">
        <v>3151</v>
      </c>
      <c r="E3251" t="s">
        <v>10468</v>
      </c>
      <c r="F3251" t="s">
        <v>3150</v>
      </c>
      <c r="G3251" t="s">
        <v>9969</v>
      </c>
      <c r="H3251" t="s">
        <v>9970</v>
      </c>
      <c r="I3251" t="s">
        <v>9971</v>
      </c>
      <c r="J3251" t="s">
        <v>13829</v>
      </c>
      <c r="K3251" t="s">
        <v>13829</v>
      </c>
      <c r="L3251" t="s">
        <v>13830</v>
      </c>
      <c r="M3251" t="s">
        <v>13831</v>
      </c>
      <c r="N3251" t="s">
        <v>13831</v>
      </c>
      <c r="O3251" t="s">
        <v>3235</v>
      </c>
      <c r="P3251" t="s">
        <v>7385</v>
      </c>
    </row>
    <row r="3252" spans="1:16" x14ac:dyDescent="0.3">
      <c r="A3252" t="s">
        <v>7470</v>
      </c>
      <c r="B3252" t="s">
        <v>13915</v>
      </c>
      <c r="C3252" t="s">
        <v>3719</v>
      </c>
      <c r="D3252" t="s">
        <v>3719</v>
      </c>
      <c r="E3252" t="s">
        <v>10472</v>
      </c>
      <c r="F3252" t="s">
        <v>3157</v>
      </c>
      <c r="G3252" t="s">
        <v>9969</v>
      </c>
      <c r="H3252" t="s">
        <v>9970</v>
      </c>
      <c r="I3252" t="s">
        <v>9971</v>
      </c>
      <c r="J3252" t="s">
        <v>13829</v>
      </c>
      <c r="K3252" t="s">
        <v>13829</v>
      </c>
      <c r="L3252" t="s">
        <v>13830</v>
      </c>
      <c r="M3252" t="s">
        <v>13831</v>
      </c>
      <c r="N3252" t="s">
        <v>13831</v>
      </c>
      <c r="O3252" t="s">
        <v>2849</v>
      </c>
      <c r="P3252" t="s">
        <v>7385</v>
      </c>
    </row>
    <row r="3253" spans="1:16" x14ac:dyDescent="0.3">
      <c r="A3253" t="s">
        <v>7471</v>
      </c>
      <c r="B3253" t="s">
        <v>13916</v>
      </c>
      <c r="C3253" t="s">
        <v>3165</v>
      </c>
      <c r="D3253" t="s">
        <v>3165</v>
      </c>
      <c r="E3253" t="s">
        <v>10476</v>
      </c>
      <c r="F3253" t="s">
        <v>3164</v>
      </c>
      <c r="G3253" t="s">
        <v>9969</v>
      </c>
      <c r="H3253" t="s">
        <v>9970</v>
      </c>
      <c r="I3253" t="s">
        <v>9971</v>
      </c>
      <c r="J3253" t="s">
        <v>13829</v>
      </c>
      <c r="K3253" t="s">
        <v>13829</v>
      </c>
      <c r="L3253" t="s">
        <v>13830</v>
      </c>
      <c r="M3253" t="s">
        <v>13831</v>
      </c>
      <c r="N3253" t="s">
        <v>13831</v>
      </c>
      <c r="O3253" t="s">
        <v>6282</v>
      </c>
      <c r="P3253" t="s">
        <v>7385</v>
      </c>
    </row>
    <row r="3254" spans="1:16" x14ac:dyDescent="0.3">
      <c r="A3254" t="s">
        <v>7472</v>
      </c>
      <c r="B3254" t="s">
        <v>13917</v>
      </c>
      <c r="C3254" t="s">
        <v>3168</v>
      </c>
      <c r="D3254" t="s">
        <v>3168</v>
      </c>
      <c r="E3254" t="s">
        <v>10478</v>
      </c>
      <c r="F3254" t="s">
        <v>3167</v>
      </c>
      <c r="G3254" t="s">
        <v>9969</v>
      </c>
      <c r="H3254" t="s">
        <v>9970</v>
      </c>
      <c r="I3254" t="s">
        <v>9971</v>
      </c>
      <c r="J3254" t="s">
        <v>13829</v>
      </c>
      <c r="K3254" t="s">
        <v>13829</v>
      </c>
      <c r="L3254" t="s">
        <v>13830</v>
      </c>
      <c r="M3254" t="s">
        <v>13831</v>
      </c>
      <c r="N3254" t="s">
        <v>13831</v>
      </c>
      <c r="O3254" t="s">
        <v>4081</v>
      </c>
      <c r="P3254" t="s">
        <v>7385</v>
      </c>
    </row>
    <row r="3255" spans="1:16" x14ac:dyDescent="0.3">
      <c r="A3255" t="s">
        <v>7473</v>
      </c>
      <c r="B3255" t="s">
        <v>13918</v>
      </c>
      <c r="C3255" t="s">
        <v>3175</v>
      </c>
      <c r="D3255" t="s">
        <v>3175</v>
      </c>
      <c r="E3255" t="s">
        <v>10482</v>
      </c>
      <c r="F3255" t="s">
        <v>3174</v>
      </c>
      <c r="G3255" t="s">
        <v>9969</v>
      </c>
      <c r="H3255" t="s">
        <v>9970</v>
      </c>
      <c r="I3255" t="s">
        <v>9971</v>
      </c>
      <c r="J3255" t="s">
        <v>13829</v>
      </c>
      <c r="K3255" t="s">
        <v>13829</v>
      </c>
      <c r="L3255" t="s">
        <v>13830</v>
      </c>
      <c r="M3255" t="s">
        <v>13831</v>
      </c>
      <c r="N3255" t="s">
        <v>13831</v>
      </c>
      <c r="O3255" t="s">
        <v>5309</v>
      </c>
      <c r="P3255" t="s">
        <v>7385</v>
      </c>
    </row>
    <row r="3256" spans="1:16" x14ac:dyDescent="0.3">
      <c r="A3256" t="s">
        <v>7474</v>
      </c>
      <c r="B3256" t="s">
        <v>13919</v>
      </c>
      <c r="C3256" t="s">
        <v>3181</v>
      </c>
      <c r="D3256" t="s">
        <v>3181</v>
      </c>
      <c r="E3256" t="s">
        <v>10486</v>
      </c>
      <c r="F3256" t="s">
        <v>3180</v>
      </c>
      <c r="G3256" t="s">
        <v>9969</v>
      </c>
      <c r="H3256" t="s">
        <v>9970</v>
      </c>
      <c r="I3256" t="s">
        <v>9971</v>
      </c>
      <c r="J3256" t="s">
        <v>13829</v>
      </c>
      <c r="K3256" t="s">
        <v>13829</v>
      </c>
      <c r="L3256" t="s">
        <v>13830</v>
      </c>
      <c r="M3256" t="s">
        <v>13831</v>
      </c>
      <c r="N3256" t="s">
        <v>13831</v>
      </c>
      <c r="O3256" t="s">
        <v>2689</v>
      </c>
      <c r="P3256" t="s">
        <v>7385</v>
      </c>
    </row>
    <row r="3257" spans="1:16" x14ac:dyDescent="0.3">
      <c r="A3257" t="s">
        <v>7475</v>
      </c>
      <c r="B3257" t="s">
        <v>13920</v>
      </c>
      <c r="C3257" t="s">
        <v>2338</v>
      </c>
      <c r="D3257" t="s">
        <v>2338</v>
      </c>
      <c r="E3257" t="s">
        <v>9987</v>
      </c>
      <c r="F3257" t="s">
        <v>2337</v>
      </c>
      <c r="G3257" t="s">
        <v>9969</v>
      </c>
      <c r="H3257" t="s">
        <v>9970</v>
      </c>
      <c r="I3257" t="s">
        <v>9971</v>
      </c>
      <c r="J3257" t="s">
        <v>13921</v>
      </c>
      <c r="K3257" t="s">
        <v>13921</v>
      </c>
      <c r="L3257" t="s">
        <v>13830</v>
      </c>
      <c r="M3257" t="s">
        <v>13831</v>
      </c>
      <c r="N3257" t="s">
        <v>13831</v>
      </c>
      <c r="O3257" t="s">
        <v>2340</v>
      </c>
      <c r="P3257" t="s">
        <v>7476</v>
      </c>
    </row>
    <row r="3258" spans="1:16" x14ac:dyDescent="0.3">
      <c r="A3258" t="s">
        <v>7477</v>
      </c>
      <c r="B3258" t="s">
        <v>13922</v>
      </c>
      <c r="C3258" t="s">
        <v>2390</v>
      </c>
      <c r="D3258" t="s">
        <v>2390</v>
      </c>
      <c r="E3258" t="s">
        <v>10013</v>
      </c>
      <c r="F3258" t="s">
        <v>2389</v>
      </c>
      <c r="G3258" t="s">
        <v>9969</v>
      </c>
      <c r="H3258" t="s">
        <v>9970</v>
      </c>
      <c r="I3258" t="s">
        <v>9971</v>
      </c>
      <c r="J3258" t="s">
        <v>13921</v>
      </c>
      <c r="K3258" t="s">
        <v>13921</v>
      </c>
      <c r="L3258" t="s">
        <v>13830</v>
      </c>
      <c r="M3258" t="s">
        <v>13831</v>
      </c>
      <c r="N3258" t="s">
        <v>13831</v>
      </c>
      <c r="O3258" t="s">
        <v>2391</v>
      </c>
      <c r="P3258" t="s">
        <v>7476</v>
      </c>
    </row>
    <row r="3259" spans="1:16" x14ac:dyDescent="0.3">
      <c r="A3259" t="s">
        <v>7478</v>
      </c>
      <c r="B3259" t="s">
        <v>13923</v>
      </c>
      <c r="C3259" t="s">
        <v>2398</v>
      </c>
      <c r="D3259" t="s">
        <v>2398</v>
      </c>
      <c r="E3259" t="s">
        <v>10017</v>
      </c>
      <c r="F3259" t="s">
        <v>2397</v>
      </c>
      <c r="G3259" t="s">
        <v>9969</v>
      </c>
      <c r="H3259" t="s">
        <v>9970</v>
      </c>
      <c r="I3259" t="s">
        <v>9971</v>
      </c>
      <c r="J3259" t="s">
        <v>13921</v>
      </c>
      <c r="K3259" t="s">
        <v>13921</v>
      </c>
      <c r="L3259" t="s">
        <v>13830</v>
      </c>
      <c r="M3259" t="s">
        <v>13831</v>
      </c>
      <c r="N3259" t="s">
        <v>13831</v>
      </c>
      <c r="O3259" t="s">
        <v>2348</v>
      </c>
      <c r="P3259" t="s">
        <v>7476</v>
      </c>
    </row>
    <row r="3260" spans="1:16" x14ac:dyDescent="0.3">
      <c r="A3260" t="s">
        <v>7479</v>
      </c>
      <c r="B3260" t="s">
        <v>13924</v>
      </c>
      <c r="C3260" t="s">
        <v>2404</v>
      </c>
      <c r="D3260" t="s">
        <v>2404</v>
      </c>
      <c r="E3260" t="s">
        <v>10021</v>
      </c>
      <c r="F3260" t="s">
        <v>2403</v>
      </c>
      <c r="G3260" t="s">
        <v>9969</v>
      </c>
      <c r="H3260" t="s">
        <v>9970</v>
      </c>
      <c r="I3260" t="s">
        <v>9971</v>
      </c>
      <c r="J3260" t="s">
        <v>13921</v>
      </c>
      <c r="K3260" t="s">
        <v>13921</v>
      </c>
      <c r="L3260" t="s">
        <v>13830</v>
      </c>
      <c r="M3260" t="s">
        <v>13831</v>
      </c>
      <c r="N3260" t="s">
        <v>13831</v>
      </c>
      <c r="O3260" t="s">
        <v>2348</v>
      </c>
      <c r="P3260" t="s">
        <v>7476</v>
      </c>
    </row>
    <row r="3261" spans="1:16" x14ac:dyDescent="0.3">
      <c r="A3261" t="s">
        <v>7480</v>
      </c>
      <c r="B3261" t="s">
        <v>13925</v>
      </c>
      <c r="C3261" t="s">
        <v>2407</v>
      </c>
      <c r="D3261" t="s">
        <v>2407</v>
      </c>
      <c r="E3261" t="s">
        <v>10023</v>
      </c>
      <c r="F3261" t="s">
        <v>2406</v>
      </c>
      <c r="G3261" t="s">
        <v>9969</v>
      </c>
      <c r="H3261" t="s">
        <v>9970</v>
      </c>
      <c r="I3261" t="s">
        <v>9971</v>
      </c>
      <c r="J3261" t="s">
        <v>13921</v>
      </c>
      <c r="K3261" t="s">
        <v>13921</v>
      </c>
      <c r="L3261" t="s">
        <v>13830</v>
      </c>
      <c r="M3261" t="s">
        <v>13831</v>
      </c>
      <c r="N3261" t="s">
        <v>13831</v>
      </c>
      <c r="O3261" t="s">
        <v>2408</v>
      </c>
      <c r="P3261" t="s">
        <v>7476</v>
      </c>
    </row>
    <row r="3262" spans="1:16" x14ac:dyDescent="0.3">
      <c r="A3262" t="s">
        <v>7481</v>
      </c>
      <c r="B3262" t="s">
        <v>13926</v>
      </c>
      <c r="C3262" t="s">
        <v>2411</v>
      </c>
      <c r="D3262" t="s">
        <v>2411</v>
      </c>
      <c r="E3262" t="s">
        <v>10025</v>
      </c>
      <c r="F3262" t="s">
        <v>2410</v>
      </c>
      <c r="G3262" t="s">
        <v>9969</v>
      </c>
      <c r="H3262" t="s">
        <v>9970</v>
      </c>
      <c r="I3262" t="s">
        <v>9971</v>
      </c>
      <c r="J3262" t="s">
        <v>13921</v>
      </c>
      <c r="K3262" t="s">
        <v>13921</v>
      </c>
      <c r="L3262" t="s">
        <v>13830</v>
      </c>
      <c r="M3262" t="s">
        <v>13831</v>
      </c>
      <c r="N3262" t="s">
        <v>13831</v>
      </c>
      <c r="O3262" t="s">
        <v>2660</v>
      </c>
      <c r="P3262" t="s">
        <v>7476</v>
      </c>
    </row>
    <row r="3263" spans="1:16" x14ac:dyDescent="0.3">
      <c r="A3263" t="s">
        <v>7482</v>
      </c>
      <c r="B3263" t="s">
        <v>13927</v>
      </c>
      <c r="C3263" t="s">
        <v>2415</v>
      </c>
      <c r="D3263" t="s">
        <v>2415</v>
      </c>
      <c r="E3263" t="s">
        <v>10027</v>
      </c>
      <c r="F3263" t="s">
        <v>2414</v>
      </c>
      <c r="G3263" t="s">
        <v>9969</v>
      </c>
      <c r="H3263" t="s">
        <v>9970</v>
      </c>
      <c r="I3263" t="s">
        <v>9971</v>
      </c>
      <c r="J3263" t="s">
        <v>13921</v>
      </c>
      <c r="K3263" t="s">
        <v>13921</v>
      </c>
      <c r="L3263" t="s">
        <v>13830</v>
      </c>
      <c r="M3263" t="s">
        <v>13831</v>
      </c>
      <c r="N3263" t="s">
        <v>13831</v>
      </c>
      <c r="O3263" t="s">
        <v>2416</v>
      </c>
      <c r="P3263" t="s">
        <v>7476</v>
      </c>
    </row>
    <row r="3264" spans="1:16" x14ac:dyDescent="0.3">
      <c r="A3264" t="s">
        <v>7483</v>
      </c>
      <c r="B3264" t="s">
        <v>13928</v>
      </c>
      <c r="C3264" t="s">
        <v>2425</v>
      </c>
      <c r="D3264" t="s">
        <v>2425</v>
      </c>
      <c r="E3264" t="s">
        <v>10033</v>
      </c>
      <c r="F3264" t="s">
        <v>2424</v>
      </c>
      <c r="G3264" t="s">
        <v>9969</v>
      </c>
      <c r="H3264" t="s">
        <v>9970</v>
      </c>
      <c r="I3264" t="s">
        <v>9971</v>
      </c>
      <c r="J3264" t="s">
        <v>13921</v>
      </c>
      <c r="K3264" t="s">
        <v>13921</v>
      </c>
      <c r="L3264" t="s">
        <v>13830</v>
      </c>
      <c r="M3264" t="s">
        <v>13831</v>
      </c>
      <c r="N3264" t="s">
        <v>13831</v>
      </c>
      <c r="O3264" t="s">
        <v>2348</v>
      </c>
      <c r="P3264" t="s">
        <v>7476</v>
      </c>
    </row>
    <row r="3265" spans="1:16" x14ac:dyDescent="0.3">
      <c r="A3265" t="s">
        <v>7484</v>
      </c>
      <c r="B3265" t="s">
        <v>13929</v>
      </c>
      <c r="C3265" t="s">
        <v>2329</v>
      </c>
      <c r="D3265" t="s">
        <v>2329</v>
      </c>
      <c r="E3265" t="s">
        <v>9980</v>
      </c>
      <c r="F3265" t="s">
        <v>2328</v>
      </c>
      <c r="G3265" t="s">
        <v>9969</v>
      </c>
      <c r="H3265" t="s">
        <v>9970</v>
      </c>
      <c r="I3265" t="s">
        <v>9971</v>
      </c>
      <c r="J3265" t="s">
        <v>13921</v>
      </c>
      <c r="K3265" t="s">
        <v>13921</v>
      </c>
      <c r="L3265" t="s">
        <v>13830</v>
      </c>
      <c r="M3265" t="s">
        <v>13831</v>
      </c>
      <c r="N3265" t="s">
        <v>13831</v>
      </c>
      <c r="O3265" t="s">
        <v>2331</v>
      </c>
      <c r="P3265" t="s">
        <v>7385</v>
      </c>
    </row>
    <row r="3266" spans="1:16" x14ac:dyDescent="0.3">
      <c r="A3266" t="s">
        <v>7485</v>
      </c>
      <c r="B3266" t="s">
        <v>13930</v>
      </c>
      <c r="C3266" t="s">
        <v>2432</v>
      </c>
      <c r="D3266" t="s">
        <v>2432</v>
      </c>
      <c r="E3266" t="s">
        <v>10037</v>
      </c>
      <c r="F3266" t="s">
        <v>2431</v>
      </c>
      <c r="G3266" t="s">
        <v>9969</v>
      </c>
      <c r="H3266" t="s">
        <v>9970</v>
      </c>
      <c r="I3266" t="s">
        <v>9971</v>
      </c>
      <c r="J3266" t="s">
        <v>13921</v>
      </c>
      <c r="K3266" t="s">
        <v>13921</v>
      </c>
      <c r="L3266" t="s">
        <v>13830</v>
      </c>
      <c r="M3266" t="s">
        <v>13831</v>
      </c>
      <c r="N3266" t="s">
        <v>13831</v>
      </c>
      <c r="O3266" t="s">
        <v>2443</v>
      </c>
      <c r="P3266" t="s">
        <v>7476</v>
      </c>
    </row>
    <row r="3267" spans="1:16" x14ac:dyDescent="0.3">
      <c r="A3267" t="s">
        <v>7486</v>
      </c>
      <c r="B3267" t="s">
        <v>13931</v>
      </c>
      <c r="C3267" t="s">
        <v>2334</v>
      </c>
      <c r="D3267" t="s">
        <v>2334</v>
      </c>
      <c r="E3267" t="s">
        <v>9985</v>
      </c>
      <c r="F3267" t="s">
        <v>2333</v>
      </c>
      <c r="G3267" t="s">
        <v>9969</v>
      </c>
      <c r="H3267" t="s">
        <v>9970</v>
      </c>
      <c r="I3267" t="s">
        <v>9971</v>
      </c>
      <c r="J3267" t="s">
        <v>13921</v>
      </c>
      <c r="K3267" t="s">
        <v>13921</v>
      </c>
      <c r="L3267" t="s">
        <v>13830</v>
      </c>
      <c r="M3267" t="s">
        <v>13831</v>
      </c>
      <c r="N3267" t="s">
        <v>13831</v>
      </c>
      <c r="O3267" t="s">
        <v>2335</v>
      </c>
      <c r="P3267" t="s">
        <v>7385</v>
      </c>
    </row>
    <row r="3268" spans="1:16" x14ac:dyDescent="0.3">
      <c r="A3268" t="s">
        <v>7487</v>
      </c>
      <c r="B3268" t="s">
        <v>13932</v>
      </c>
      <c r="C3268" t="s">
        <v>2435</v>
      </c>
      <c r="D3268" t="s">
        <v>2435</v>
      </c>
      <c r="E3268" t="s">
        <v>10039</v>
      </c>
      <c r="F3268" t="s">
        <v>2434</v>
      </c>
      <c r="G3268" t="s">
        <v>9969</v>
      </c>
      <c r="H3268" t="s">
        <v>9970</v>
      </c>
      <c r="I3268" t="s">
        <v>9971</v>
      </c>
      <c r="J3268" t="s">
        <v>13921</v>
      </c>
      <c r="K3268" t="s">
        <v>13921</v>
      </c>
      <c r="L3268" t="s">
        <v>13830</v>
      </c>
      <c r="M3268" t="s">
        <v>13831</v>
      </c>
      <c r="N3268" t="s">
        <v>13831</v>
      </c>
      <c r="O3268" t="s">
        <v>6449</v>
      </c>
      <c r="P3268" t="s">
        <v>7476</v>
      </c>
    </row>
    <row r="3269" spans="1:16" x14ac:dyDescent="0.3">
      <c r="A3269" t="s">
        <v>7488</v>
      </c>
      <c r="B3269" t="s">
        <v>13933</v>
      </c>
      <c r="C3269" t="s">
        <v>2343</v>
      </c>
      <c r="D3269" t="s">
        <v>2343</v>
      </c>
      <c r="E3269" t="s">
        <v>9989</v>
      </c>
      <c r="F3269" t="s">
        <v>2342</v>
      </c>
      <c r="G3269" t="s">
        <v>9969</v>
      </c>
      <c r="H3269" t="s">
        <v>9970</v>
      </c>
      <c r="I3269" t="s">
        <v>9971</v>
      </c>
      <c r="J3269" t="s">
        <v>13921</v>
      </c>
      <c r="K3269" t="s">
        <v>13921</v>
      </c>
      <c r="L3269" t="s">
        <v>13830</v>
      </c>
      <c r="M3269" t="s">
        <v>13831</v>
      </c>
      <c r="N3269" t="s">
        <v>13831</v>
      </c>
      <c r="O3269" t="s">
        <v>2443</v>
      </c>
      <c r="P3269" t="s">
        <v>7385</v>
      </c>
    </row>
    <row r="3270" spans="1:16" x14ac:dyDescent="0.3">
      <c r="A3270" t="s">
        <v>7489</v>
      </c>
      <c r="B3270" t="s">
        <v>13934</v>
      </c>
      <c r="C3270" t="s">
        <v>2439</v>
      </c>
      <c r="D3270" t="s">
        <v>2439</v>
      </c>
      <c r="E3270" t="s">
        <v>10041</v>
      </c>
      <c r="F3270" t="s">
        <v>2438</v>
      </c>
      <c r="G3270" t="s">
        <v>9969</v>
      </c>
      <c r="H3270" t="s">
        <v>9970</v>
      </c>
      <c r="I3270" t="s">
        <v>9971</v>
      </c>
      <c r="J3270" t="s">
        <v>13921</v>
      </c>
      <c r="K3270" t="s">
        <v>13921</v>
      </c>
      <c r="L3270" t="s">
        <v>13830</v>
      </c>
      <c r="M3270" t="s">
        <v>13831</v>
      </c>
      <c r="N3270" t="s">
        <v>13831</v>
      </c>
      <c r="O3270" t="s">
        <v>2348</v>
      </c>
      <c r="P3270" t="s">
        <v>7476</v>
      </c>
    </row>
    <row r="3271" spans="1:16" x14ac:dyDescent="0.3">
      <c r="A3271" t="s">
        <v>7490</v>
      </c>
      <c r="B3271" t="s">
        <v>13935</v>
      </c>
      <c r="C3271" t="s">
        <v>2446</v>
      </c>
      <c r="D3271" t="s">
        <v>2446</v>
      </c>
      <c r="E3271" t="s">
        <v>10045</v>
      </c>
      <c r="F3271" t="s">
        <v>2445</v>
      </c>
      <c r="G3271" t="s">
        <v>9969</v>
      </c>
      <c r="H3271" t="s">
        <v>9970</v>
      </c>
      <c r="I3271" t="s">
        <v>9971</v>
      </c>
      <c r="J3271" t="s">
        <v>13921</v>
      </c>
      <c r="K3271" t="s">
        <v>13921</v>
      </c>
      <c r="L3271" t="s">
        <v>13830</v>
      </c>
      <c r="M3271" t="s">
        <v>13831</v>
      </c>
      <c r="N3271" t="s">
        <v>13831</v>
      </c>
      <c r="O3271" t="s">
        <v>2348</v>
      </c>
      <c r="P3271" t="s">
        <v>7476</v>
      </c>
    </row>
    <row r="3272" spans="1:16" x14ac:dyDescent="0.3">
      <c r="A3272" t="s">
        <v>7491</v>
      </c>
      <c r="B3272" t="s">
        <v>13936</v>
      </c>
      <c r="C3272" t="s">
        <v>2347</v>
      </c>
      <c r="D3272" t="s">
        <v>2347</v>
      </c>
      <c r="E3272" t="s">
        <v>9991</v>
      </c>
      <c r="F3272" t="s">
        <v>2346</v>
      </c>
      <c r="G3272" t="s">
        <v>9969</v>
      </c>
      <c r="H3272" t="s">
        <v>9970</v>
      </c>
      <c r="I3272" t="s">
        <v>9971</v>
      </c>
      <c r="J3272" t="s">
        <v>13921</v>
      </c>
      <c r="K3272" t="s">
        <v>13921</v>
      </c>
      <c r="L3272" t="s">
        <v>13830</v>
      </c>
      <c r="M3272" t="s">
        <v>13831</v>
      </c>
      <c r="N3272" t="s">
        <v>13831</v>
      </c>
      <c r="O3272" t="s">
        <v>2348</v>
      </c>
      <c r="P3272" t="s">
        <v>7385</v>
      </c>
    </row>
    <row r="3273" spans="1:16" x14ac:dyDescent="0.3">
      <c r="A3273" t="s">
        <v>7492</v>
      </c>
      <c r="B3273" t="s">
        <v>13937</v>
      </c>
      <c r="C3273" t="s">
        <v>2464</v>
      </c>
      <c r="D3273" t="s">
        <v>2464</v>
      </c>
      <c r="E3273" t="s">
        <v>10055</v>
      </c>
      <c r="F3273" t="s">
        <v>2463</v>
      </c>
      <c r="G3273" t="s">
        <v>9969</v>
      </c>
      <c r="H3273" t="s">
        <v>9970</v>
      </c>
      <c r="I3273" t="s">
        <v>9971</v>
      </c>
      <c r="J3273" t="s">
        <v>13921</v>
      </c>
      <c r="K3273" t="s">
        <v>13921</v>
      </c>
      <c r="L3273" t="s">
        <v>13830</v>
      </c>
      <c r="M3273" t="s">
        <v>13831</v>
      </c>
      <c r="N3273" t="s">
        <v>13831</v>
      </c>
      <c r="O3273" t="s">
        <v>2348</v>
      </c>
      <c r="P3273" t="s">
        <v>7476</v>
      </c>
    </row>
    <row r="3274" spans="1:16" x14ac:dyDescent="0.3">
      <c r="A3274" t="s">
        <v>7493</v>
      </c>
      <c r="B3274" t="s">
        <v>13938</v>
      </c>
      <c r="C3274" t="s">
        <v>2467</v>
      </c>
      <c r="D3274" t="s">
        <v>2467</v>
      </c>
      <c r="E3274" t="s">
        <v>10057</v>
      </c>
      <c r="F3274" t="s">
        <v>2466</v>
      </c>
      <c r="G3274" t="s">
        <v>9969</v>
      </c>
      <c r="H3274" t="s">
        <v>9970</v>
      </c>
      <c r="I3274" t="s">
        <v>9971</v>
      </c>
      <c r="J3274" t="s">
        <v>13921</v>
      </c>
      <c r="K3274" t="s">
        <v>13921</v>
      </c>
      <c r="L3274" t="s">
        <v>13830</v>
      </c>
      <c r="M3274" t="s">
        <v>13831</v>
      </c>
      <c r="N3274" t="s">
        <v>13831</v>
      </c>
      <c r="O3274" t="s">
        <v>3547</v>
      </c>
      <c r="P3274" t="s">
        <v>7476</v>
      </c>
    </row>
    <row r="3275" spans="1:16" x14ac:dyDescent="0.3">
      <c r="A3275" t="s">
        <v>7494</v>
      </c>
      <c r="B3275" t="s">
        <v>13939</v>
      </c>
      <c r="C3275" t="s">
        <v>2351</v>
      </c>
      <c r="D3275" t="s">
        <v>2351</v>
      </c>
      <c r="E3275" t="s">
        <v>9993</v>
      </c>
      <c r="F3275" t="s">
        <v>2350</v>
      </c>
      <c r="G3275" t="s">
        <v>9969</v>
      </c>
      <c r="H3275" t="s">
        <v>9970</v>
      </c>
      <c r="I3275" t="s">
        <v>9971</v>
      </c>
      <c r="J3275" t="s">
        <v>13921</v>
      </c>
      <c r="K3275" t="s">
        <v>13921</v>
      </c>
      <c r="L3275" t="s">
        <v>13830</v>
      </c>
      <c r="M3275" t="s">
        <v>13831</v>
      </c>
      <c r="N3275" t="s">
        <v>13831</v>
      </c>
      <c r="O3275" t="s">
        <v>2352</v>
      </c>
      <c r="P3275" t="s">
        <v>7385</v>
      </c>
    </row>
    <row r="3276" spans="1:16" x14ac:dyDescent="0.3">
      <c r="A3276" t="s">
        <v>7495</v>
      </c>
      <c r="B3276" t="s">
        <v>13940</v>
      </c>
      <c r="C3276" t="s">
        <v>2471</v>
      </c>
      <c r="D3276" t="s">
        <v>2471</v>
      </c>
      <c r="E3276" t="s">
        <v>10059</v>
      </c>
      <c r="F3276" t="s">
        <v>2470</v>
      </c>
      <c r="G3276" t="s">
        <v>9969</v>
      </c>
      <c r="H3276" t="s">
        <v>9970</v>
      </c>
      <c r="I3276" t="s">
        <v>9971</v>
      </c>
      <c r="J3276" t="s">
        <v>13921</v>
      </c>
      <c r="K3276" t="s">
        <v>13921</v>
      </c>
      <c r="L3276" t="s">
        <v>13830</v>
      </c>
      <c r="M3276" t="s">
        <v>13831</v>
      </c>
      <c r="N3276" t="s">
        <v>13831</v>
      </c>
      <c r="O3276" t="s">
        <v>2458</v>
      </c>
      <c r="P3276" t="s">
        <v>7476</v>
      </c>
    </row>
    <row r="3277" spans="1:16" x14ac:dyDescent="0.3">
      <c r="A3277" t="s">
        <v>7496</v>
      </c>
      <c r="B3277" t="s">
        <v>13941</v>
      </c>
      <c r="C3277" t="s">
        <v>2355</v>
      </c>
      <c r="D3277" t="s">
        <v>2355</v>
      </c>
      <c r="E3277" t="s">
        <v>9995</v>
      </c>
      <c r="F3277" t="s">
        <v>2354</v>
      </c>
      <c r="G3277" t="s">
        <v>9969</v>
      </c>
      <c r="H3277" t="s">
        <v>9970</v>
      </c>
      <c r="I3277" t="s">
        <v>9971</v>
      </c>
      <c r="J3277" t="s">
        <v>13921</v>
      </c>
      <c r="K3277" t="s">
        <v>13921</v>
      </c>
      <c r="L3277" t="s">
        <v>13830</v>
      </c>
      <c r="M3277" t="s">
        <v>13831</v>
      </c>
      <c r="N3277" t="s">
        <v>13831</v>
      </c>
      <c r="O3277" t="s">
        <v>2356</v>
      </c>
      <c r="P3277" t="s">
        <v>7385</v>
      </c>
    </row>
    <row r="3278" spans="1:16" x14ac:dyDescent="0.3">
      <c r="A3278" t="s">
        <v>7497</v>
      </c>
      <c r="B3278" t="s">
        <v>13942</v>
      </c>
      <c r="C3278" t="s">
        <v>2474</v>
      </c>
      <c r="D3278" t="s">
        <v>2474</v>
      </c>
      <c r="E3278" t="s">
        <v>10061</v>
      </c>
      <c r="F3278" t="s">
        <v>2473</v>
      </c>
      <c r="G3278" t="s">
        <v>9969</v>
      </c>
      <c r="H3278" t="s">
        <v>9970</v>
      </c>
      <c r="I3278" t="s">
        <v>9971</v>
      </c>
      <c r="J3278" t="s">
        <v>13921</v>
      </c>
      <c r="K3278" t="s">
        <v>13921</v>
      </c>
      <c r="L3278" t="s">
        <v>13830</v>
      </c>
      <c r="M3278" t="s">
        <v>13831</v>
      </c>
      <c r="N3278" t="s">
        <v>13831</v>
      </c>
      <c r="O3278" t="s">
        <v>2475</v>
      </c>
      <c r="P3278" t="s">
        <v>7476</v>
      </c>
    </row>
    <row r="3279" spans="1:16" x14ac:dyDescent="0.3">
      <c r="A3279" t="s">
        <v>7498</v>
      </c>
      <c r="B3279" t="s">
        <v>13943</v>
      </c>
      <c r="C3279" t="s">
        <v>2495</v>
      </c>
      <c r="D3279" t="s">
        <v>2495</v>
      </c>
      <c r="E3279" t="s">
        <v>10071</v>
      </c>
      <c r="F3279" t="s">
        <v>2494</v>
      </c>
      <c r="G3279" t="s">
        <v>9969</v>
      </c>
      <c r="H3279" t="s">
        <v>9970</v>
      </c>
      <c r="I3279" t="s">
        <v>9971</v>
      </c>
      <c r="J3279" t="s">
        <v>13921</v>
      </c>
      <c r="K3279" t="s">
        <v>13921</v>
      </c>
      <c r="L3279" t="s">
        <v>13830</v>
      </c>
      <c r="M3279" t="s">
        <v>13831</v>
      </c>
      <c r="N3279" t="s">
        <v>13831</v>
      </c>
      <c r="O3279" t="s">
        <v>2379</v>
      </c>
      <c r="P3279" t="s">
        <v>7476</v>
      </c>
    </row>
    <row r="3280" spans="1:16" x14ac:dyDescent="0.3">
      <c r="A3280" t="s">
        <v>7499</v>
      </c>
      <c r="B3280" t="s">
        <v>13944</v>
      </c>
      <c r="C3280" t="s">
        <v>3553</v>
      </c>
      <c r="D3280" t="s">
        <v>3553</v>
      </c>
      <c r="E3280" t="s">
        <v>10075</v>
      </c>
      <c r="F3280" t="s">
        <v>2501</v>
      </c>
      <c r="G3280" t="s">
        <v>9969</v>
      </c>
      <c r="H3280" t="s">
        <v>9970</v>
      </c>
      <c r="I3280" t="s">
        <v>9971</v>
      </c>
      <c r="J3280" t="s">
        <v>13921</v>
      </c>
      <c r="K3280" t="s">
        <v>13921</v>
      </c>
      <c r="L3280" t="s">
        <v>13830</v>
      </c>
      <c r="M3280" t="s">
        <v>13831</v>
      </c>
      <c r="N3280" t="s">
        <v>13831</v>
      </c>
      <c r="O3280" t="s">
        <v>2348</v>
      </c>
      <c r="P3280" t="s">
        <v>7476</v>
      </c>
    </row>
    <row r="3281" spans="1:16" x14ac:dyDescent="0.3">
      <c r="A3281" t="s">
        <v>7500</v>
      </c>
      <c r="B3281" t="s">
        <v>13945</v>
      </c>
      <c r="C3281" t="s">
        <v>3305</v>
      </c>
      <c r="D3281" t="s">
        <v>3305</v>
      </c>
      <c r="E3281" t="s">
        <v>10560</v>
      </c>
      <c r="F3281" t="s">
        <v>3304</v>
      </c>
      <c r="G3281" t="s">
        <v>9969</v>
      </c>
      <c r="H3281" t="s">
        <v>9970</v>
      </c>
      <c r="I3281" t="s">
        <v>9971</v>
      </c>
      <c r="J3281" t="s">
        <v>13921</v>
      </c>
      <c r="K3281" t="s">
        <v>13921</v>
      </c>
      <c r="L3281" t="s">
        <v>13921</v>
      </c>
      <c r="M3281" t="s">
        <v>13921</v>
      </c>
      <c r="N3281" t="s">
        <v>13921</v>
      </c>
      <c r="O3281" t="s">
        <v>5519</v>
      </c>
      <c r="P3281" t="s">
        <v>7501</v>
      </c>
    </row>
    <row r="3282" spans="1:16" x14ac:dyDescent="0.3">
      <c r="A3282" t="s">
        <v>7502</v>
      </c>
      <c r="B3282" t="s">
        <v>13946</v>
      </c>
      <c r="C3282" t="s">
        <v>2505</v>
      </c>
      <c r="D3282" t="s">
        <v>2505</v>
      </c>
      <c r="E3282" t="s">
        <v>10077</v>
      </c>
      <c r="F3282" t="s">
        <v>2504</v>
      </c>
      <c r="G3282" t="s">
        <v>9969</v>
      </c>
      <c r="H3282" t="s">
        <v>9970</v>
      </c>
      <c r="I3282" t="s">
        <v>9971</v>
      </c>
      <c r="J3282" t="s">
        <v>13921</v>
      </c>
      <c r="K3282" t="s">
        <v>13921</v>
      </c>
      <c r="L3282" t="s">
        <v>13830</v>
      </c>
      <c r="M3282" t="s">
        <v>13831</v>
      </c>
      <c r="N3282" t="s">
        <v>13831</v>
      </c>
      <c r="O3282" t="s">
        <v>2408</v>
      </c>
      <c r="P3282" t="s">
        <v>7476</v>
      </c>
    </row>
    <row r="3283" spans="1:16" x14ac:dyDescent="0.3">
      <c r="A3283" t="s">
        <v>7503</v>
      </c>
      <c r="B3283" t="s">
        <v>13947</v>
      </c>
      <c r="C3283" t="s">
        <v>2527</v>
      </c>
      <c r="D3283" t="s">
        <v>2527</v>
      </c>
      <c r="E3283" t="s">
        <v>10089</v>
      </c>
      <c r="F3283" t="s">
        <v>2526</v>
      </c>
      <c r="G3283" t="s">
        <v>9969</v>
      </c>
      <c r="H3283" t="s">
        <v>9970</v>
      </c>
      <c r="I3283" t="s">
        <v>9971</v>
      </c>
      <c r="J3283" t="s">
        <v>13921</v>
      </c>
      <c r="K3283" t="s">
        <v>13921</v>
      </c>
      <c r="L3283" t="s">
        <v>13830</v>
      </c>
      <c r="M3283" t="s">
        <v>13831</v>
      </c>
      <c r="N3283" t="s">
        <v>13831</v>
      </c>
      <c r="O3283" t="s">
        <v>2408</v>
      </c>
      <c r="P3283" t="s">
        <v>7476</v>
      </c>
    </row>
    <row r="3284" spans="1:16" x14ac:dyDescent="0.3">
      <c r="A3284" t="s">
        <v>7504</v>
      </c>
      <c r="B3284" t="s">
        <v>13948</v>
      </c>
      <c r="C3284" t="s">
        <v>2530</v>
      </c>
      <c r="D3284" t="s">
        <v>2530</v>
      </c>
      <c r="E3284" t="s">
        <v>10091</v>
      </c>
      <c r="F3284" t="s">
        <v>2529</v>
      </c>
      <c r="G3284" t="s">
        <v>9969</v>
      </c>
      <c r="H3284" t="s">
        <v>9970</v>
      </c>
      <c r="I3284" t="s">
        <v>9971</v>
      </c>
      <c r="J3284" t="s">
        <v>13921</v>
      </c>
      <c r="K3284" t="s">
        <v>13921</v>
      </c>
      <c r="L3284" t="s">
        <v>13830</v>
      </c>
      <c r="M3284" t="s">
        <v>13831</v>
      </c>
      <c r="N3284" t="s">
        <v>13831</v>
      </c>
      <c r="O3284" t="s">
        <v>2340</v>
      </c>
      <c r="P3284" t="s">
        <v>7476</v>
      </c>
    </row>
    <row r="3285" spans="1:16" x14ac:dyDescent="0.3">
      <c r="A3285" t="s">
        <v>7505</v>
      </c>
      <c r="B3285" t="s">
        <v>13949</v>
      </c>
      <c r="C3285" t="s">
        <v>2533</v>
      </c>
      <c r="D3285" t="s">
        <v>2533</v>
      </c>
      <c r="E3285" t="s">
        <v>10093</v>
      </c>
      <c r="F3285" t="s">
        <v>2532</v>
      </c>
      <c r="G3285" t="s">
        <v>9969</v>
      </c>
      <c r="H3285" t="s">
        <v>9970</v>
      </c>
      <c r="I3285" t="s">
        <v>9971</v>
      </c>
      <c r="J3285" t="s">
        <v>13921</v>
      </c>
      <c r="K3285" t="s">
        <v>13921</v>
      </c>
      <c r="L3285" t="s">
        <v>13830</v>
      </c>
      <c r="M3285" t="s">
        <v>13831</v>
      </c>
      <c r="N3285" t="s">
        <v>13831</v>
      </c>
      <c r="O3285" t="s">
        <v>2408</v>
      </c>
      <c r="P3285" t="s">
        <v>7476</v>
      </c>
    </row>
    <row r="3286" spans="1:16" x14ac:dyDescent="0.3">
      <c r="A3286" t="s">
        <v>7506</v>
      </c>
      <c r="B3286" t="s">
        <v>13950</v>
      </c>
      <c r="C3286" t="s">
        <v>2536</v>
      </c>
      <c r="D3286" t="s">
        <v>2536</v>
      </c>
      <c r="E3286" t="s">
        <v>10095</v>
      </c>
      <c r="F3286" t="s">
        <v>2535</v>
      </c>
      <c r="G3286" t="s">
        <v>9969</v>
      </c>
      <c r="H3286" t="s">
        <v>9970</v>
      </c>
      <c r="I3286" t="s">
        <v>9971</v>
      </c>
      <c r="J3286" t="s">
        <v>13921</v>
      </c>
      <c r="K3286" t="s">
        <v>13921</v>
      </c>
      <c r="L3286" t="s">
        <v>13830</v>
      </c>
      <c r="M3286" t="s">
        <v>13831</v>
      </c>
      <c r="N3286" t="s">
        <v>13831</v>
      </c>
      <c r="O3286" t="s">
        <v>2537</v>
      </c>
      <c r="P3286" t="s">
        <v>7476</v>
      </c>
    </row>
    <row r="3287" spans="1:16" x14ac:dyDescent="0.3">
      <c r="A3287" t="s">
        <v>7507</v>
      </c>
      <c r="B3287" t="s">
        <v>13951</v>
      </c>
      <c r="C3287" t="s">
        <v>2540</v>
      </c>
      <c r="D3287" t="s">
        <v>2540</v>
      </c>
      <c r="E3287" t="s">
        <v>10097</v>
      </c>
      <c r="F3287" t="s">
        <v>2539</v>
      </c>
      <c r="G3287" t="s">
        <v>9969</v>
      </c>
      <c r="H3287" t="s">
        <v>9970</v>
      </c>
      <c r="I3287" t="s">
        <v>9971</v>
      </c>
      <c r="J3287" t="s">
        <v>13921</v>
      </c>
      <c r="K3287" t="s">
        <v>13921</v>
      </c>
      <c r="L3287" t="s">
        <v>13830</v>
      </c>
      <c r="M3287" t="s">
        <v>13831</v>
      </c>
      <c r="N3287" t="s">
        <v>13831</v>
      </c>
      <c r="O3287" t="s">
        <v>2367</v>
      </c>
      <c r="P3287" t="s">
        <v>7476</v>
      </c>
    </row>
    <row r="3288" spans="1:16" x14ac:dyDescent="0.3">
      <c r="A3288" t="s">
        <v>7508</v>
      </c>
      <c r="B3288" t="s">
        <v>13952</v>
      </c>
      <c r="C3288" t="s">
        <v>3305</v>
      </c>
      <c r="D3288" t="s">
        <v>3305</v>
      </c>
      <c r="E3288" t="s">
        <v>10560</v>
      </c>
      <c r="F3288" t="s">
        <v>3304</v>
      </c>
      <c r="G3288" t="s">
        <v>9969</v>
      </c>
      <c r="H3288" t="s">
        <v>9970</v>
      </c>
      <c r="I3288" t="s">
        <v>9971</v>
      </c>
      <c r="J3288" t="s">
        <v>13921</v>
      </c>
      <c r="K3288" t="s">
        <v>13921</v>
      </c>
      <c r="L3288" t="s">
        <v>13921</v>
      </c>
      <c r="M3288" t="s">
        <v>13921</v>
      </c>
      <c r="N3288" t="s">
        <v>13921</v>
      </c>
      <c r="O3288" t="s">
        <v>7509</v>
      </c>
      <c r="P3288" t="s">
        <v>13953</v>
      </c>
    </row>
    <row r="3289" spans="1:16" x14ac:dyDescent="0.3">
      <c r="A3289" t="s">
        <v>7510</v>
      </c>
      <c r="B3289" t="s">
        <v>13954</v>
      </c>
      <c r="C3289" t="s">
        <v>2543</v>
      </c>
      <c r="D3289" t="s">
        <v>2543</v>
      </c>
      <c r="E3289" t="s">
        <v>10099</v>
      </c>
      <c r="F3289" t="s">
        <v>2542</v>
      </c>
      <c r="G3289" t="s">
        <v>9969</v>
      </c>
      <c r="H3289" t="s">
        <v>9970</v>
      </c>
      <c r="I3289" t="s">
        <v>9971</v>
      </c>
      <c r="J3289" t="s">
        <v>13921</v>
      </c>
      <c r="K3289" t="s">
        <v>13921</v>
      </c>
      <c r="L3289" t="s">
        <v>13830</v>
      </c>
      <c r="M3289" t="s">
        <v>13831</v>
      </c>
      <c r="N3289" t="s">
        <v>13831</v>
      </c>
      <c r="O3289" t="s">
        <v>2544</v>
      </c>
      <c r="P3289" t="s">
        <v>7476</v>
      </c>
    </row>
    <row r="3290" spans="1:16" x14ac:dyDescent="0.3">
      <c r="A3290" t="s">
        <v>7511</v>
      </c>
      <c r="B3290" t="s">
        <v>13955</v>
      </c>
      <c r="C3290" t="s">
        <v>2547</v>
      </c>
      <c r="D3290" t="s">
        <v>2547</v>
      </c>
      <c r="E3290" t="s">
        <v>10101</v>
      </c>
      <c r="F3290" t="s">
        <v>2546</v>
      </c>
      <c r="G3290" t="s">
        <v>9969</v>
      </c>
      <c r="H3290" t="s">
        <v>9970</v>
      </c>
      <c r="I3290" t="s">
        <v>9971</v>
      </c>
      <c r="J3290" t="s">
        <v>13921</v>
      </c>
      <c r="K3290" t="s">
        <v>13921</v>
      </c>
      <c r="L3290" t="s">
        <v>13830</v>
      </c>
      <c r="M3290" t="s">
        <v>13831</v>
      </c>
      <c r="N3290" t="s">
        <v>13831</v>
      </c>
      <c r="O3290" t="s">
        <v>7512</v>
      </c>
      <c r="P3290" t="s">
        <v>7476</v>
      </c>
    </row>
    <row r="3291" spans="1:16" x14ac:dyDescent="0.3">
      <c r="A3291" t="s">
        <v>7513</v>
      </c>
      <c r="B3291" t="s">
        <v>13956</v>
      </c>
      <c r="C3291" t="s">
        <v>2551</v>
      </c>
      <c r="D3291" t="s">
        <v>2551</v>
      </c>
      <c r="E3291" t="s">
        <v>10103</v>
      </c>
      <c r="F3291" t="s">
        <v>2550</v>
      </c>
      <c r="G3291" t="s">
        <v>9969</v>
      </c>
      <c r="H3291" t="s">
        <v>9970</v>
      </c>
      <c r="I3291" t="s">
        <v>9971</v>
      </c>
      <c r="J3291" t="s">
        <v>13921</v>
      </c>
      <c r="K3291" t="s">
        <v>13921</v>
      </c>
      <c r="L3291" t="s">
        <v>13830</v>
      </c>
      <c r="M3291" t="s">
        <v>13831</v>
      </c>
      <c r="N3291" t="s">
        <v>13831</v>
      </c>
      <c r="O3291" t="s">
        <v>2348</v>
      </c>
      <c r="P3291" t="s">
        <v>7476</v>
      </c>
    </row>
    <row r="3292" spans="1:16" x14ac:dyDescent="0.3">
      <c r="A3292" t="s">
        <v>7514</v>
      </c>
      <c r="B3292" t="s">
        <v>13957</v>
      </c>
      <c r="C3292" t="s">
        <v>2554</v>
      </c>
      <c r="D3292" t="s">
        <v>2554</v>
      </c>
      <c r="E3292" t="s">
        <v>10105</v>
      </c>
      <c r="F3292" t="s">
        <v>2553</v>
      </c>
      <c r="G3292" t="s">
        <v>9969</v>
      </c>
      <c r="H3292" t="s">
        <v>9970</v>
      </c>
      <c r="I3292" t="s">
        <v>9971</v>
      </c>
      <c r="J3292" t="s">
        <v>13921</v>
      </c>
      <c r="K3292" t="s">
        <v>13921</v>
      </c>
      <c r="L3292" t="s">
        <v>13830</v>
      </c>
      <c r="M3292" t="s">
        <v>13831</v>
      </c>
      <c r="N3292" t="s">
        <v>13831</v>
      </c>
      <c r="O3292" t="s">
        <v>2348</v>
      </c>
      <c r="P3292" t="s">
        <v>7476</v>
      </c>
    </row>
    <row r="3293" spans="1:16" x14ac:dyDescent="0.3">
      <c r="A3293" t="s">
        <v>7515</v>
      </c>
      <c r="B3293" t="s">
        <v>13958</v>
      </c>
      <c r="C3293" t="s">
        <v>2557</v>
      </c>
      <c r="D3293" t="s">
        <v>2557</v>
      </c>
      <c r="E3293" t="s">
        <v>10107</v>
      </c>
      <c r="F3293" t="s">
        <v>2556</v>
      </c>
      <c r="G3293" t="s">
        <v>9969</v>
      </c>
      <c r="H3293" t="s">
        <v>9970</v>
      </c>
      <c r="I3293" t="s">
        <v>9971</v>
      </c>
      <c r="J3293" t="s">
        <v>13921</v>
      </c>
      <c r="K3293" t="s">
        <v>13921</v>
      </c>
      <c r="L3293" t="s">
        <v>13830</v>
      </c>
      <c r="M3293" t="s">
        <v>13831</v>
      </c>
      <c r="N3293" t="s">
        <v>13831</v>
      </c>
      <c r="O3293" t="s">
        <v>2558</v>
      </c>
      <c r="P3293" t="s">
        <v>7476</v>
      </c>
    </row>
    <row r="3294" spans="1:16" x14ac:dyDescent="0.3">
      <c r="A3294" t="s">
        <v>7516</v>
      </c>
      <c r="B3294" t="s">
        <v>13959</v>
      </c>
      <c r="C3294" t="s">
        <v>2561</v>
      </c>
      <c r="D3294" t="s">
        <v>2561</v>
      </c>
      <c r="E3294" t="s">
        <v>10109</v>
      </c>
      <c r="F3294" t="s">
        <v>2560</v>
      </c>
      <c r="G3294" t="s">
        <v>9969</v>
      </c>
      <c r="H3294" t="s">
        <v>9970</v>
      </c>
      <c r="I3294" t="s">
        <v>9971</v>
      </c>
      <c r="J3294" t="s">
        <v>13921</v>
      </c>
      <c r="K3294" t="s">
        <v>13921</v>
      </c>
      <c r="L3294" t="s">
        <v>13830</v>
      </c>
      <c r="M3294" t="s">
        <v>13831</v>
      </c>
      <c r="N3294" t="s">
        <v>13831</v>
      </c>
      <c r="O3294" t="s">
        <v>2429</v>
      </c>
      <c r="P3294" t="s">
        <v>7476</v>
      </c>
    </row>
    <row r="3295" spans="1:16" x14ac:dyDescent="0.3">
      <c r="A3295" t="s">
        <v>7517</v>
      </c>
      <c r="B3295" t="s">
        <v>13960</v>
      </c>
      <c r="C3295" t="s">
        <v>2568</v>
      </c>
      <c r="D3295" t="s">
        <v>2568</v>
      </c>
      <c r="E3295" t="s">
        <v>10113</v>
      </c>
      <c r="F3295" t="s">
        <v>2567</v>
      </c>
      <c r="G3295" t="s">
        <v>9969</v>
      </c>
      <c r="H3295" t="s">
        <v>9970</v>
      </c>
      <c r="I3295" t="s">
        <v>9971</v>
      </c>
      <c r="J3295" t="s">
        <v>13921</v>
      </c>
      <c r="K3295" t="s">
        <v>13921</v>
      </c>
      <c r="L3295" t="s">
        <v>13830</v>
      </c>
      <c r="M3295" t="s">
        <v>13831</v>
      </c>
      <c r="N3295" t="s">
        <v>13831</v>
      </c>
      <c r="O3295" t="s">
        <v>2458</v>
      </c>
      <c r="P3295" t="s">
        <v>7476</v>
      </c>
    </row>
    <row r="3296" spans="1:16" x14ac:dyDescent="0.3">
      <c r="A3296" t="s">
        <v>7518</v>
      </c>
      <c r="B3296" t="s">
        <v>13961</v>
      </c>
      <c r="C3296" t="s">
        <v>2575</v>
      </c>
      <c r="D3296" t="s">
        <v>2575</v>
      </c>
      <c r="E3296" t="s">
        <v>10117</v>
      </c>
      <c r="F3296" t="s">
        <v>2574</v>
      </c>
      <c r="G3296" t="s">
        <v>9969</v>
      </c>
      <c r="H3296" t="s">
        <v>9970</v>
      </c>
      <c r="I3296" t="s">
        <v>9971</v>
      </c>
      <c r="J3296" t="s">
        <v>13921</v>
      </c>
      <c r="K3296" t="s">
        <v>13921</v>
      </c>
      <c r="L3296" t="s">
        <v>13830</v>
      </c>
      <c r="M3296" t="s">
        <v>13831</v>
      </c>
      <c r="N3296" t="s">
        <v>13831</v>
      </c>
      <c r="O3296" t="s">
        <v>2412</v>
      </c>
      <c r="P3296" t="s">
        <v>7476</v>
      </c>
    </row>
    <row r="3297" spans="1:16" x14ac:dyDescent="0.3">
      <c r="A3297" t="s">
        <v>7519</v>
      </c>
      <c r="B3297" t="s">
        <v>13962</v>
      </c>
      <c r="C3297" t="s">
        <v>2578</v>
      </c>
      <c r="D3297" t="s">
        <v>2578</v>
      </c>
      <c r="E3297" t="s">
        <v>10119</v>
      </c>
      <c r="F3297" t="s">
        <v>2577</v>
      </c>
      <c r="G3297" t="s">
        <v>9969</v>
      </c>
      <c r="H3297" t="s">
        <v>9970</v>
      </c>
      <c r="I3297" t="s">
        <v>9971</v>
      </c>
      <c r="J3297" t="s">
        <v>13921</v>
      </c>
      <c r="K3297" t="s">
        <v>13921</v>
      </c>
      <c r="L3297" t="s">
        <v>13830</v>
      </c>
      <c r="M3297" t="s">
        <v>13831</v>
      </c>
      <c r="N3297" t="s">
        <v>13831</v>
      </c>
      <c r="O3297" t="s">
        <v>2517</v>
      </c>
      <c r="P3297" t="s">
        <v>7476</v>
      </c>
    </row>
    <row r="3298" spans="1:16" x14ac:dyDescent="0.3">
      <c r="A3298" t="s">
        <v>7520</v>
      </c>
      <c r="B3298" t="s">
        <v>13963</v>
      </c>
      <c r="C3298" t="s">
        <v>2582</v>
      </c>
      <c r="D3298" t="s">
        <v>2582</v>
      </c>
      <c r="E3298" t="s">
        <v>10121</v>
      </c>
      <c r="F3298" t="s">
        <v>2581</v>
      </c>
      <c r="G3298" t="s">
        <v>9969</v>
      </c>
      <c r="H3298" t="s">
        <v>9970</v>
      </c>
      <c r="I3298" t="s">
        <v>9971</v>
      </c>
      <c r="J3298" t="s">
        <v>13921</v>
      </c>
      <c r="K3298" t="s">
        <v>13921</v>
      </c>
      <c r="L3298" t="s">
        <v>13830</v>
      </c>
      <c r="M3298" t="s">
        <v>13831</v>
      </c>
      <c r="N3298" t="s">
        <v>13831</v>
      </c>
      <c r="O3298" t="s">
        <v>2458</v>
      </c>
      <c r="P3298" t="s">
        <v>7476</v>
      </c>
    </row>
    <row r="3299" spans="1:16" x14ac:dyDescent="0.3">
      <c r="A3299" t="s">
        <v>7521</v>
      </c>
      <c r="B3299" t="s">
        <v>13964</v>
      </c>
      <c r="C3299" t="s">
        <v>2585</v>
      </c>
      <c r="D3299" t="s">
        <v>2585</v>
      </c>
      <c r="E3299" t="s">
        <v>10123</v>
      </c>
      <c r="F3299" t="s">
        <v>2584</v>
      </c>
      <c r="G3299" t="s">
        <v>9969</v>
      </c>
      <c r="H3299" t="s">
        <v>9970</v>
      </c>
      <c r="I3299" t="s">
        <v>9971</v>
      </c>
      <c r="J3299" t="s">
        <v>13921</v>
      </c>
      <c r="K3299" t="s">
        <v>13921</v>
      </c>
      <c r="L3299" t="s">
        <v>13830</v>
      </c>
      <c r="M3299" t="s">
        <v>13831</v>
      </c>
      <c r="N3299" t="s">
        <v>13831</v>
      </c>
      <c r="O3299" t="s">
        <v>2367</v>
      </c>
      <c r="P3299" t="s">
        <v>7476</v>
      </c>
    </row>
    <row r="3300" spans="1:16" x14ac:dyDescent="0.3">
      <c r="A3300" t="s">
        <v>7522</v>
      </c>
      <c r="B3300" t="s">
        <v>13965</v>
      </c>
      <c r="C3300" t="s">
        <v>2588</v>
      </c>
      <c r="D3300" t="s">
        <v>2588</v>
      </c>
      <c r="E3300" t="s">
        <v>10125</v>
      </c>
      <c r="F3300" t="s">
        <v>2587</v>
      </c>
      <c r="G3300" t="s">
        <v>9969</v>
      </c>
      <c r="H3300" t="s">
        <v>9970</v>
      </c>
      <c r="I3300" t="s">
        <v>9971</v>
      </c>
      <c r="J3300" t="s">
        <v>13921</v>
      </c>
      <c r="K3300" t="s">
        <v>13921</v>
      </c>
      <c r="L3300" t="s">
        <v>13830</v>
      </c>
      <c r="M3300" t="s">
        <v>13831</v>
      </c>
      <c r="N3300" t="s">
        <v>13831</v>
      </c>
      <c r="O3300" t="s">
        <v>2344</v>
      </c>
      <c r="P3300" t="s">
        <v>7476</v>
      </c>
    </row>
    <row r="3301" spans="1:16" x14ac:dyDescent="0.3">
      <c r="A3301" t="s">
        <v>7523</v>
      </c>
      <c r="B3301" t="s">
        <v>13966</v>
      </c>
      <c r="C3301" t="s">
        <v>2595</v>
      </c>
      <c r="D3301" t="s">
        <v>2595</v>
      </c>
      <c r="E3301" t="s">
        <v>10129</v>
      </c>
      <c r="F3301" t="s">
        <v>2594</v>
      </c>
      <c r="G3301" t="s">
        <v>9969</v>
      </c>
      <c r="H3301" t="s">
        <v>9970</v>
      </c>
      <c r="I3301" t="s">
        <v>9971</v>
      </c>
      <c r="J3301" t="s">
        <v>13921</v>
      </c>
      <c r="K3301" t="s">
        <v>13921</v>
      </c>
      <c r="L3301" t="s">
        <v>13830</v>
      </c>
      <c r="M3301" t="s">
        <v>13831</v>
      </c>
      <c r="N3301" t="s">
        <v>13831</v>
      </c>
      <c r="O3301" t="s">
        <v>2383</v>
      </c>
      <c r="P3301" t="s">
        <v>7476</v>
      </c>
    </row>
    <row r="3302" spans="1:16" x14ac:dyDescent="0.3">
      <c r="A3302" t="s">
        <v>7524</v>
      </c>
      <c r="B3302" t="s">
        <v>13967</v>
      </c>
      <c r="C3302" t="s">
        <v>2601</v>
      </c>
      <c r="D3302" t="s">
        <v>2601</v>
      </c>
      <c r="E3302" t="s">
        <v>10133</v>
      </c>
      <c r="F3302" t="s">
        <v>2600</v>
      </c>
      <c r="G3302" t="s">
        <v>9969</v>
      </c>
      <c r="H3302" t="s">
        <v>9970</v>
      </c>
      <c r="I3302" t="s">
        <v>9971</v>
      </c>
      <c r="J3302" t="s">
        <v>13921</v>
      </c>
      <c r="K3302" t="s">
        <v>13921</v>
      </c>
      <c r="L3302" t="s">
        <v>13830</v>
      </c>
      <c r="M3302" t="s">
        <v>13831</v>
      </c>
      <c r="N3302" t="s">
        <v>13831</v>
      </c>
      <c r="O3302" t="s">
        <v>2429</v>
      </c>
      <c r="P3302" t="s">
        <v>7476</v>
      </c>
    </row>
    <row r="3303" spans="1:16" x14ac:dyDescent="0.3">
      <c r="A3303" t="s">
        <v>7525</v>
      </c>
      <c r="B3303" t="s">
        <v>13968</v>
      </c>
      <c r="C3303" t="s">
        <v>2607</v>
      </c>
      <c r="D3303" t="s">
        <v>2607</v>
      </c>
      <c r="E3303" t="s">
        <v>10137</v>
      </c>
      <c r="F3303" t="s">
        <v>2606</v>
      </c>
      <c r="G3303" t="s">
        <v>9969</v>
      </c>
      <c r="H3303" t="s">
        <v>9970</v>
      </c>
      <c r="I3303" t="s">
        <v>9971</v>
      </c>
      <c r="J3303" t="s">
        <v>13921</v>
      </c>
      <c r="K3303" t="s">
        <v>13921</v>
      </c>
      <c r="L3303" t="s">
        <v>13830</v>
      </c>
      <c r="M3303" t="s">
        <v>13831</v>
      </c>
      <c r="N3303" t="s">
        <v>13831</v>
      </c>
      <c r="O3303" t="s">
        <v>2608</v>
      </c>
      <c r="P3303" t="s">
        <v>7476</v>
      </c>
    </row>
    <row r="3304" spans="1:16" x14ac:dyDescent="0.3">
      <c r="A3304" t="s">
        <v>7526</v>
      </c>
      <c r="B3304" t="s">
        <v>13969</v>
      </c>
      <c r="C3304" t="s">
        <v>2611</v>
      </c>
      <c r="D3304" t="s">
        <v>2611</v>
      </c>
      <c r="E3304" t="s">
        <v>10139</v>
      </c>
      <c r="F3304" t="s">
        <v>2610</v>
      </c>
      <c r="G3304" t="s">
        <v>9969</v>
      </c>
      <c r="H3304" t="s">
        <v>9970</v>
      </c>
      <c r="I3304" t="s">
        <v>9971</v>
      </c>
      <c r="J3304" t="s">
        <v>13921</v>
      </c>
      <c r="K3304" t="s">
        <v>13921</v>
      </c>
      <c r="L3304" t="s">
        <v>13830</v>
      </c>
      <c r="M3304" t="s">
        <v>13831</v>
      </c>
      <c r="N3304" t="s">
        <v>13831</v>
      </c>
      <c r="O3304" t="s">
        <v>2348</v>
      </c>
      <c r="P3304" t="s">
        <v>7476</v>
      </c>
    </row>
    <row r="3305" spans="1:16" x14ac:dyDescent="0.3">
      <c r="A3305" t="s">
        <v>7527</v>
      </c>
      <c r="B3305" t="s">
        <v>13970</v>
      </c>
      <c r="C3305" t="s">
        <v>2618</v>
      </c>
      <c r="D3305" t="s">
        <v>2618</v>
      </c>
      <c r="E3305" t="s">
        <v>10143</v>
      </c>
      <c r="F3305" t="s">
        <v>2617</v>
      </c>
      <c r="G3305" t="s">
        <v>9969</v>
      </c>
      <c r="H3305" t="s">
        <v>9970</v>
      </c>
      <c r="I3305" t="s">
        <v>9971</v>
      </c>
      <c r="J3305" t="s">
        <v>13921</v>
      </c>
      <c r="K3305" t="s">
        <v>13921</v>
      </c>
      <c r="L3305" t="s">
        <v>13830</v>
      </c>
      <c r="M3305" t="s">
        <v>13831</v>
      </c>
      <c r="N3305" t="s">
        <v>13831</v>
      </c>
      <c r="O3305" t="s">
        <v>2375</v>
      </c>
      <c r="P3305" t="s">
        <v>7476</v>
      </c>
    </row>
    <row r="3306" spans="1:16" x14ac:dyDescent="0.3">
      <c r="A3306" t="s">
        <v>7528</v>
      </c>
      <c r="B3306" t="s">
        <v>13971</v>
      </c>
      <c r="C3306" t="s">
        <v>2624</v>
      </c>
      <c r="D3306" t="s">
        <v>2624</v>
      </c>
      <c r="E3306" t="s">
        <v>10147</v>
      </c>
      <c r="F3306" t="s">
        <v>2623</v>
      </c>
      <c r="G3306" t="s">
        <v>9969</v>
      </c>
      <c r="H3306" t="s">
        <v>9970</v>
      </c>
      <c r="I3306" t="s">
        <v>9971</v>
      </c>
      <c r="J3306" t="s">
        <v>13921</v>
      </c>
      <c r="K3306" t="s">
        <v>13921</v>
      </c>
      <c r="L3306" t="s">
        <v>13830</v>
      </c>
      <c r="M3306" t="s">
        <v>13831</v>
      </c>
      <c r="N3306" t="s">
        <v>13831</v>
      </c>
      <c r="O3306" t="s">
        <v>2348</v>
      </c>
      <c r="P3306" t="s">
        <v>7476</v>
      </c>
    </row>
    <row r="3307" spans="1:16" x14ac:dyDescent="0.3">
      <c r="A3307" t="s">
        <v>7529</v>
      </c>
      <c r="B3307" t="s">
        <v>13972</v>
      </c>
      <c r="C3307" t="s">
        <v>2627</v>
      </c>
      <c r="D3307" t="s">
        <v>2627</v>
      </c>
      <c r="E3307" t="s">
        <v>10149</v>
      </c>
      <c r="F3307" t="s">
        <v>2626</v>
      </c>
      <c r="G3307" t="s">
        <v>9969</v>
      </c>
      <c r="H3307" t="s">
        <v>9970</v>
      </c>
      <c r="I3307" t="s">
        <v>9971</v>
      </c>
      <c r="J3307" t="s">
        <v>13921</v>
      </c>
      <c r="K3307" t="s">
        <v>13921</v>
      </c>
      <c r="L3307" t="s">
        <v>13830</v>
      </c>
      <c r="M3307" t="s">
        <v>13831</v>
      </c>
      <c r="N3307" t="s">
        <v>13831</v>
      </c>
      <c r="O3307" t="s">
        <v>2375</v>
      </c>
      <c r="P3307" t="s">
        <v>7476</v>
      </c>
    </row>
    <row r="3308" spans="1:16" x14ac:dyDescent="0.3">
      <c r="A3308" t="s">
        <v>7530</v>
      </c>
      <c r="B3308" t="s">
        <v>13973</v>
      </c>
      <c r="C3308" t="s">
        <v>2630</v>
      </c>
      <c r="D3308" t="s">
        <v>2630</v>
      </c>
      <c r="E3308" t="s">
        <v>10151</v>
      </c>
      <c r="F3308" t="s">
        <v>2629</v>
      </c>
      <c r="G3308" t="s">
        <v>9969</v>
      </c>
      <c r="H3308" t="s">
        <v>9970</v>
      </c>
      <c r="I3308" t="s">
        <v>9971</v>
      </c>
      <c r="J3308" t="s">
        <v>13921</v>
      </c>
      <c r="K3308" t="s">
        <v>13921</v>
      </c>
      <c r="L3308" t="s">
        <v>13830</v>
      </c>
      <c r="M3308" t="s">
        <v>13831</v>
      </c>
      <c r="N3308" t="s">
        <v>13831</v>
      </c>
      <c r="O3308" t="s">
        <v>2429</v>
      </c>
      <c r="P3308" t="s">
        <v>7476</v>
      </c>
    </row>
    <row r="3309" spans="1:16" x14ac:dyDescent="0.3">
      <c r="A3309" t="s">
        <v>7531</v>
      </c>
      <c r="B3309" t="s">
        <v>13974</v>
      </c>
      <c r="C3309" t="s">
        <v>2633</v>
      </c>
      <c r="D3309" t="s">
        <v>2633</v>
      </c>
      <c r="E3309" t="s">
        <v>10153</v>
      </c>
      <c r="F3309" t="s">
        <v>2632</v>
      </c>
      <c r="G3309" t="s">
        <v>9969</v>
      </c>
      <c r="H3309" t="s">
        <v>9970</v>
      </c>
      <c r="I3309" t="s">
        <v>9971</v>
      </c>
      <c r="J3309" t="s">
        <v>13921</v>
      </c>
      <c r="K3309" t="s">
        <v>13921</v>
      </c>
      <c r="L3309" t="s">
        <v>13830</v>
      </c>
      <c r="M3309" t="s">
        <v>13831</v>
      </c>
      <c r="N3309" t="s">
        <v>13831</v>
      </c>
      <c r="O3309" t="s">
        <v>2348</v>
      </c>
      <c r="P3309" t="s">
        <v>7476</v>
      </c>
    </row>
    <row r="3310" spans="1:16" x14ac:dyDescent="0.3">
      <c r="A3310" t="s">
        <v>7532</v>
      </c>
      <c r="B3310" t="s">
        <v>13975</v>
      </c>
      <c r="C3310" t="s">
        <v>2636</v>
      </c>
      <c r="D3310" t="s">
        <v>2636</v>
      </c>
      <c r="E3310" t="s">
        <v>10155</v>
      </c>
      <c r="F3310" t="s">
        <v>2635</v>
      </c>
      <c r="G3310" t="s">
        <v>9969</v>
      </c>
      <c r="H3310" t="s">
        <v>9970</v>
      </c>
      <c r="I3310" t="s">
        <v>9971</v>
      </c>
      <c r="J3310" t="s">
        <v>13921</v>
      </c>
      <c r="K3310" t="s">
        <v>13921</v>
      </c>
      <c r="L3310" t="s">
        <v>13830</v>
      </c>
      <c r="M3310" t="s">
        <v>13831</v>
      </c>
      <c r="N3310" t="s">
        <v>13831</v>
      </c>
      <c r="O3310" t="s">
        <v>2352</v>
      </c>
      <c r="P3310" t="s">
        <v>7476</v>
      </c>
    </row>
    <row r="3311" spans="1:16" x14ac:dyDescent="0.3">
      <c r="A3311" t="s">
        <v>7533</v>
      </c>
      <c r="B3311" t="s">
        <v>13976</v>
      </c>
      <c r="C3311" t="s">
        <v>2639</v>
      </c>
      <c r="D3311" t="s">
        <v>2639</v>
      </c>
      <c r="E3311" t="s">
        <v>10157</v>
      </c>
      <c r="F3311" t="s">
        <v>2638</v>
      </c>
      <c r="G3311" t="s">
        <v>9969</v>
      </c>
      <c r="H3311" t="s">
        <v>9970</v>
      </c>
      <c r="I3311" t="s">
        <v>9971</v>
      </c>
      <c r="J3311" t="s">
        <v>13921</v>
      </c>
      <c r="K3311" t="s">
        <v>13921</v>
      </c>
      <c r="L3311" t="s">
        <v>13830</v>
      </c>
      <c r="M3311" t="s">
        <v>13831</v>
      </c>
      <c r="N3311" t="s">
        <v>13831</v>
      </c>
      <c r="O3311" t="s">
        <v>2640</v>
      </c>
      <c r="P3311" t="s">
        <v>7476</v>
      </c>
    </row>
    <row r="3312" spans="1:16" x14ac:dyDescent="0.3">
      <c r="A3312" t="s">
        <v>7534</v>
      </c>
      <c r="B3312" t="s">
        <v>13977</v>
      </c>
      <c r="C3312" t="s">
        <v>2643</v>
      </c>
      <c r="D3312" t="s">
        <v>2643</v>
      </c>
      <c r="E3312" t="s">
        <v>10159</v>
      </c>
      <c r="F3312" t="s">
        <v>2642</v>
      </c>
      <c r="G3312" t="s">
        <v>9969</v>
      </c>
      <c r="H3312" t="s">
        <v>9970</v>
      </c>
      <c r="I3312" t="s">
        <v>9971</v>
      </c>
      <c r="J3312" t="s">
        <v>13921</v>
      </c>
      <c r="K3312" t="s">
        <v>13921</v>
      </c>
      <c r="L3312" t="s">
        <v>13830</v>
      </c>
      <c r="M3312" t="s">
        <v>13831</v>
      </c>
      <c r="N3312" t="s">
        <v>13831</v>
      </c>
      <c r="O3312" t="s">
        <v>2443</v>
      </c>
      <c r="P3312" t="s">
        <v>7476</v>
      </c>
    </row>
    <row r="3313" spans="1:16" x14ac:dyDescent="0.3">
      <c r="A3313" t="s">
        <v>7535</v>
      </c>
      <c r="B3313" t="s">
        <v>13978</v>
      </c>
      <c r="C3313" t="s">
        <v>2646</v>
      </c>
      <c r="D3313" t="s">
        <v>2646</v>
      </c>
      <c r="E3313" t="s">
        <v>10161</v>
      </c>
      <c r="F3313" t="s">
        <v>2645</v>
      </c>
      <c r="G3313" t="s">
        <v>9969</v>
      </c>
      <c r="H3313" t="s">
        <v>9970</v>
      </c>
      <c r="I3313" t="s">
        <v>9971</v>
      </c>
      <c r="J3313" t="s">
        <v>13921</v>
      </c>
      <c r="K3313" t="s">
        <v>13921</v>
      </c>
      <c r="L3313" t="s">
        <v>13830</v>
      </c>
      <c r="M3313" t="s">
        <v>13831</v>
      </c>
      <c r="N3313" t="s">
        <v>13831</v>
      </c>
      <c r="O3313" t="s">
        <v>2348</v>
      </c>
      <c r="P3313" t="s">
        <v>7476</v>
      </c>
    </row>
    <row r="3314" spans="1:16" x14ac:dyDescent="0.3">
      <c r="A3314" t="s">
        <v>7536</v>
      </c>
      <c r="B3314" t="s">
        <v>13979</v>
      </c>
      <c r="C3314" t="s">
        <v>2649</v>
      </c>
      <c r="D3314" t="s">
        <v>2649</v>
      </c>
      <c r="E3314" t="s">
        <v>10163</v>
      </c>
      <c r="F3314" t="s">
        <v>2648</v>
      </c>
      <c r="G3314" t="s">
        <v>9969</v>
      </c>
      <c r="H3314" t="s">
        <v>9970</v>
      </c>
      <c r="I3314" t="s">
        <v>9971</v>
      </c>
      <c r="J3314" t="s">
        <v>13921</v>
      </c>
      <c r="K3314" t="s">
        <v>13921</v>
      </c>
      <c r="L3314" t="s">
        <v>13830</v>
      </c>
      <c r="M3314" t="s">
        <v>13831</v>
      </c>
      <c r="N3314" t="s">
        <v>13831</v>
      </c>
      <c r="O3314" t="s">
        <v>2391</v>
      </c>
      <c r="P3314" t="s">
        <v>7476</v>
      </c>
    </row>
    <row r="3315" spans="1:16" x14ac:dyDescent="0.3">
      <c r="A3315" t="s">
        <v>7537</v>
      </c>
      <c r="B3315" t="s">
        <v>13980</v>
      </c>
      <c r="C3315" t="s">
        <v>2652</v>
      </c>
      <c r="D3315" t="s">
        <v>2652</v>
      </c>
      <c r="E3315" t="s">
        <v>10165</v>
      </c>
      <c r="F3315" t="s">
        <v>2651</v>
      </c>
      <c r="G3315" t="s">
        <v>9969</v>
      </c>
      <c r="H3315" t="s">
        <v>9970</v>
      </c>
      <c r="I3315" t="s">
        <v>9971</v>
      </c>
      <c r="J3315" t="s">
        <v>13921</v>
      </c>
      <c r="K3315" t="s">
        <v>13921</v>
      </c>
      <c r="L3315" t="s">
        <v>13830</v>
      </c>
      <c r="M3315" t="s">
        <v>13831</v>
      </c>
      <c r="N3315" t="s">
        <v>13831</v>
      </c>
      <c r="O3315" t="s">
        <v>2412</v>
      </c>
      <c r="P3315" t="s">
        <v>7476</v>
      </c>
    </row>
    <row r="3316" spans="1:16" x14ac:dyDescent="0.3">
      <c r="A3316" t="s">
        <v>7538</v>
      </c>
      <c r="B3316" t="s">
        <v>13981</v>
      </c>
      <c r="C3316" t="s">
        <v>2655</v>
      </c>
      <c r="D3316" t="s">
        <v>2655</v>
      </c>
      <c r="E3316" t="s">
        <v>10167</v>
      </c>
      <c r="F3316" t="s">
        <v>2654</v>
      </c>
      <c r="G3316" t="s">
        <v>9969</v>
      </c>
      <c r="H3316" t="s">
        <v>9970</v>
      </c>
      <c r="I3316" t="s">
        <v>9971</v>
      </c>
      <c r="J3316" t="s">
        <v>13921</v>
      </c>
      <c r="K3316" t="s">
        <v>13921</v>
      </c>
      <c r="L3316" t="s">
        <v>13830</v>
      </c>
      <c r="M3316" t="s">
        <v>13831</v>
      </c>
      <c r="N3316" t="s">
        <v>13831</v>
      </c>
      <c r="O3316" t="s">
        <v>2656</v>
      </c>
      <c r="P3316" t="s">
        <v>7476</v>
      </c>
    </row>
    <row r="3317" spans="1:16" x14ac:dyDescent="0.3">
      <c r="A3317" t="s">
        <v>7539</v>
      </c>
      <c r="B3317" t="s">
        <v>13982</v>
      </c>
      <c r="C3317" t="s">
        <v>2359</v>
      </c>
      <c r="D3317" t="s">
        <v>2359</v>
      </c>
      <c r="E3317" t="s">
        <v>9997</v>
      </c>
      <c r="F3317" t="s">
        <v>2358</v>
      </c>
      <c r="G3317" t="s">
        <v>9969</v>
      </c>
      <c r="H3317" t="s">
        <v>9970</v>
      </c>
      <c r="I3317" t="s">
        <v>9971</v>
      </c>
      <c r="J3317" t="s">
        <v>13921</v>
      </c>
      <c r="K3317" t="s">
        <v>13921</v>
      </c>
      <c r="L3317" t="s">
        <v>13830</v>
      </c>
      <c r="M3317" t="s">
        <v>13831</v>
      </c>
      <c r="N3317" t="s">
        <v>13831</v>
      </c>
      <c r="O3317" t="s">
        <v>2360</v>
      </c>
      <c r="P3317" t="s">
        <v>7385</v>
      </c>
    </row>
    <row r="3318" spans="1:16" x14ac:dyDescent="0.3">
      <c r="A3318" t="s">
        <v>7540</v>
      </c>
      <c r="B3318" t="s">
        <v>13983</v>
      </c>
      <c r="C3318" t="s">
        <v>2659</v>
      </c>
      <c r="D3318" t="s">
        <v>2659</v>
      </c>
      <c r="E3318" t="s">
        <v>10169</v>
      </c>
      <c r="F3318" t="s">
        <v>2658</v>
      </c>
      <c r="G3318" t="s">
        <v>9969</v>
      </c>
      <c r="H3318" t="s">
        <v>9970</v>
      </c>
      <c r="I3318" t="s">
        <v>9971</v>
      </c>
      <c r="J3318" t="s">
        <v>13921</v>
      </c>
      <c r="K3318" t="s">
        <v>13921</v>
      </c>
      <c r="L3318" t="s">
        <v>13830</v>
      </c>
      <c r="M3318" t="s">
        <v>13831</v>
      </c>
      <c r="N3318" t="s">
        <v>13831</v>
      </c>
      <c r="O3318" t="s">
        <v>2412</v>
      </c>
      <c r="P3318" t="s">
        <v>7476</v>
      </c>
    </row>
    <row r="3319" spans="1:16" x14ac:dyDescent="0.3">
      <c r="A3319" t="s">
        <v>7541</v>
      </c>
      <c r="B3319" t="s">
        <v>13984</v>
      </c>
      <c r="C3319" t="s">
        <v>2663</v>
      </c>
      <c r="D3319" t="s">
        <v>2663</v>
      </c>
      <c r="E3319" t="s">
        <v>10171</v>
      </c>
      <c r="F3319" t="s">
        <v>2662</v>
      </c>
      <c r="G3319" t="s">
        <v>9969</v>
      </c>
      <c r="H3319" t="s">
        <v>9970</v>
      </c>
      <c r="I3319" t="s">
        <v>9971</v>
      </c>
      <c r="J3319" t="s">
        <v>13921</v>
      </c>
      <c r="K3319" t="s">
        <v>13921</v>
      </c>
      <c r="L3319" t="s">
        <v>13830</v>
      </c>
      <c r="M3319" t="s">
        <v>13831</v>
      </c>
      <c r="N3319" t="s">
        <v>13831</v>
      </c>
      <c r="O3319" t="s">
        <v>2517</v>
      </c>
      <c r="P3319" t="s">
        <v>7476</v>
      </c>
    </row>
    <row r="3320" spans="1:16" x14ac:dyDescent="0.3">
      <c r="A3320" t="s">
        <v>7542</v>
      </c>
      <c r="B3320" t="s">
        <v>13985</v>
      </c>
      <c r="C3320" t="s">
        <v>2363</v>
      </c>
      <c r="D3320" t="s">
        <v>2363</v>
      </c>
      <c r="E3320" t="s">
        <v>9999</v>
      </c>
      <c r="F3320" t="s">
        <v>2362</v>
      </c>
      <c r="G3320" t="s">
        <v>9969</v>
      </c>
      <c r="H3320" t="s">
        <v>9970</v>
      </c>
      <c r="I3320" t="s">
        <v>9971</v>
      </c>
      <c r="J3320" t="s">
        <v>13921</v>
      </c>
      <c r="K3320" t="s">
        <v>13921</v>
      </c>
      <c r="L3320" t="s">
        <v>13830</v>
      </c>
      <c r="M3320" t="s">
        <v>13831</v>
      </c>
      <c r="N3320" t="s">
        <v>13831</v>
      </c>
      <c r="O3320" t="s">
        <v>2348</v>
      </c>
      <c r="P3320" t="s">
        <v>7385</v>
      </c>
    </row>
    <row r="3321" spans="1:16" x14ac:dyDescent="0.3">
      <c r="A3321" t="s">
        <v>7543</v>
      </c>
      <c r="B3321" t="s">
        <v>13986</v>
      </c>
      <c r="C3321" t="s">
        <v>2666</v>
      </c>
      <c r="D3321" t="s">
        <v>2666</v>
      </c>
      <c r="E3321" t="s">
        <v>10173</v>
      </c>
      <c r="F3321" t="s">
        <v>2665</v>
      </c>
      <c r="G3321" t="s">
        <v>9969</v>
      </c>
      <c r="H3321" t="s">
        <v>9970</v>
      </c>
      <c r="I3321" t="s">
        <v>9971</v>
      </c>
      <c r="J3321" t="s">
        <v>13921</v>
      </c>
      <c r="K3321" t="s">
        <v>13921</v>
      </c>
      <c r="L3321" t="s">
        <v>13830</v>
      </c>
      <c r="M3321" t="s">
        <v>13831</v>
      </c>
      <c r="N3321" t="s">
        <v>13831</v>
      </c>
      <c r="O3321" t="s">
        <v>2667</v>
      </c>
      <c r="P3321" t="s">
        <v>7476</v>
      </c>
    </row>
    <row r="3322" spans="1:16" x14ac:dyDescent="0.3">
      <c r="A3322" t="s">
        <v>7544</v>
      </c>
      <c r="B3322" t="s">
        <v>13987</v>
      </c>
      <c r="C3322" t="s">
        <v>2366</v>
      </c>
      <c r="D3322" t="s">
        <v>2366</v>
      </c>
      <c r="E3322" t="s">
        <v>10001</v>
      </c>
      <c r="F3322" t="s">
        <v>2365</v>
      </c>
      <c r="G3322" t="s">
        <v>9969</v>
      </c>
      <c r="H3322" t="s">
        <v>9970</v>
      </c>
      <c r="I3322" t="s">
        <v>9971</v>
      </c>
      <c r="J3322" t="s">
        <v>13921</v>
      </c>
      <c r="K3322" t="s">
        <v>13921</v>
      </c>
      <c r="L3322" t="s">
        <v>13830</v>
      </c>
      <c r="M3322" t="s">
        <v>13831</v>
      </c>
      <c r="N3322" t="s">
        <v>13831</v>
      </c>
      <c r="O3322" t="s">
        <v>2367</v>
      </c>
      <c r="P3322" t="s">
        <v>7385</v>
      </c>
    </row>
    <row r="3323" spans="1:16" x14ac:dyDescent="0.3">
      <c r="A3323" t="s">
        <v>7545</v>
      </c>
      <c r="B3323" t="s">
        <v>13988</v>
      </c>
      <c r="C3323" t="s">
        <v>2670</v>
      </c>
      <c r="D3323" t="s">
        <v>2670</v>
      </c>
      <c r="E3323" t="s">
        <v>10175</v>
      </c>
      <c r="F3323" t="s">
        <v>2669</v>
      </c>
      <c r="G3323" t="s">
        <v>9969</v>
      </c>
      <c r="H3323" t="s">
        <v>9970</v>
      </c>
      <c r="I3323" t="s">
        <v>9971</v>
      </c>
      <c r="J3323" t="s">
        <v>13921</v>
      </c>
      <c r="K3323" t="s">
        <v>13921</v>
      </c>
      <c r="L3323" t="s">
        <v>13830</v>
      </c>
      <c r="M3323" t="s">
        <v>13831</v>
      </c>
      <c r="N3323" t="s">
        <v>13831</v>
      </c>
      <c r="O3323" t="s">
        <v>2383</v>
      </c>
      <c r="P3323" t="s">
        <v>7476</v>
      </c>
    </row>
    <row r="3324" spans="1:16" x14ac:dyDescent="0.3">
      <c r="A3324" t="s">
        <v>7546</v>
      </c>
      <c r="B3324" t="s">
        <v>13989</v>
      </c>
      <c r="C3324" t="s">
        <v>2673</v>
      </c>
      <c r="D3324" t="s">
        <v>2673</v>
      </c>
      <c r="E3324" t="s">
        <v>10177</v>
      </c>
      <c r="F3324" t="s">
        <v>2672</v>
      </c>
      <c r="G3324" t="s">
        <v>9969</v>
      </c>
      <c r="H3324" t="s">
        <v>9970</v>
      </c>
      <c r="I3324" t="s">
        <v>9971</v>
      </c>
      <c r="J3324" t="s">
        <v>13921</v>
      </c>
      <c r="K3324" t="s">
        <v>13921</v>
      </c>
      <c r="L3324" t="s">
        <v>13830</v>
      </c>
      <c r="M3324" t="s">
        <v>13831</v>
      </c>
      <c r="N3324" t="s">
        <v>13831</v>
      </c>
      <c r="O3324" t="s">
        <v>2383</v>
      </c>
      <c r="P3324" t="s">
        <v>7476</v>
      </c>
    </row>
    <row r="3325" spans="1:16" x14ac:dyDescent="0.3">
      <c r="A3325" t="s">
        <v>7547</v>
      </c>
      <c r="B3325" t="s">
        <v>13990</v>
      </c>
      <c r="C3325" t="s">
        <v>2676</v>
      </c>
      <c r="D3325" t="s">
        <v>2676</v>
      </c>
      <c r="E3325" t="s">
        <v>10179</v>
      </c>
      <c r="F3325" t="s">
        <v>2675</v>
      </c>
      <c r="G3325" t="s">
        <v>9969</v>
      </c>
      <c r="H3325" t="s">
        <v>9970</v>
      </c>
      <c r="I3325" t="s">
        <v>9971</v>
      </c>
      <c r="J3325" t="s">
        <v>13921</v>
      </c>
      <c r="K3325" t="s">
        <v>13921</v>
      </c>
      <c r="L3325" t="s">
        <v>13830</v>
      </c>
      <c r="M3325" t="s">
        <v>13831</v>
      </c>
      <c r="N3325" t="s">
        <v>13831</v>
      </c>
      <c r="O3325" t="s">
        <v>2371</v>
      </c>
      <c r="P3325" t="s">
        <v>7476</v>
      </c>
    </row>
    <row r="3326" spans="1:16" x14ac:dyDescent="0.3">
      <c r="A3326" t="s">
        <v>7548</v>
      </c>
      <c r="B3326" t="s">
        <v>13991</v>
      </c>
      <c r="C3326" t="s">
        <v>2370</v>
      </c>
      <c r="D3326" t="s">
        <v>2370</v>
      </c>
      <c r="E3326" t="s">
        <v>10003</v>
      </c>
      <c r="F3326" t="s">
        <v>2369</v>
      </c>
      <c r="G3326" t="s">
        <v>9969</v>
      </c>
      <c r="H3326" t="s">
        <v>9970</v>
      </c>
      <c r="I3326" t="s">
        <v>9971</v>
      </c>
      <c r="J3326" t="s">
        <v>13921</v>
      </c>
      <c r="K3326" t="s">
        <v>13921</v>
      </c>
      <c r="L3326" t="s">
        <v>13830</v>
      </c>
      <c r="M3326" t="s">
        <v>13831</v>
      </c>
      <c r="N3326" t="s">
        <v>13831</v>
      </c>
      <c r="O3326" t="s">
        <v>2371</v>
      </c>
      <c r="P3326" t="s">
        <v>7385</v>
      </c>
    </row>
    <row r="3327" spans="1:16" x14ac:dyDescent="0.3">
      <c r="A3327" t="s">
        <v>7549</v>
      </c>
      <c r="B3327" t="s">
        <v>13992</v>
      </c>
      <c r="C3327" t="s">
        <v>2679</v>
      </c>
      <c r="D3327" t="s">
        <v>2679</v>
      </c>
      <c r="E3327" t="s">
        <v>10181</v>
      </c>
      <c r="F3327" t="s">
        <v>2678</v>
      </c>
      <c r="G3327" t="s">
        <v>9969</v>
      </c>
      <c r="H3327" t="s">
        <v>9970</v>
      </c>
      <c r="I3327" t="s">
        <v>9971</v>
      </c>
      <c r="J3327" t="s">
        <v>13921</v>
      </c>
      <c r="K3327" t="s">
        <v>13921</v>
      </c>
      <c r="L3327" t="s">
        <v>13830</v>
      </c>
      <c r="M3327" t="s">
        <v>13831</v>
      </c>
      <c r="N3327" t="s">
        <v>13831</v>
      </c>
      <c r="O3327" t="s">
        <v>2375</v>
      </c>
      <c r="P3327" t="s">
        <v>7476</v>
      </c>
    </row>
    <row r="3328" spans="1:16" x14ac:dyDescent="0.3">
      <c r="A3328" t="s">
        <v>7550</v>
      </c>
      <c r="B3328" t="s">
        <v>13993</v>
      </c>
      <c r="C3328" t="s">
        <v>2682</v>
      </c>
      <c r="D3328" t="s">
        <v>2682</v>
      </c>
      <c r="E3328" t="s">
        <v>10183</v>
      </c>
      <c r="F3328" t="s">
        <v>2681</v>
      </c>
      <c r="G3328" t="s">
        <v>9969</v>
      </c>
      <c r="H3328" t="s">
        <v>9970</v>
      </c>
      <c r="I3328" t="s">
        <v>9971</v>
      </c>
      <c r="J3328" t="s">
        <v>13921</v>
      </c>
      <c r="K3328" t="s">
        <v>13921</v>
      </c>
      <c r="L3328" t="s">
        <v>13830</v>
      </c>
      <c r="M3328" t="s">
        <v>13831</v>
      </c>
      <c r="N3328" t="s">
        <v>13831</v>
      </c>
      <c r="O3328" t="s">
        <v>2371</v>
      </c>
      <c r="P3328" t="s">
        <v>7476</v>
      </c>
    </row>
    <row r="3329" spans="1:16" x14ac:dyDescent="0.3">
      <c r="A3329" t="s">
        <v>7551</v>
      </c>
      <c r="B3329" t="s">
        <v>13994</v>
      </c>
      <c r="C3329" t="s">
        <v>2374</v>
      </c>
      <c r="D3329" t="s">
        <v>2374</v>
      </c>
      <c r="E3329" t="s">
        <v>10005</v>
      </c>
      <c r="F3329" t="s">
        <v>2373</v>
      </c>
      <c r="G3329" t="s">
        <v>9969</v>
      </c>
      <c r="H3329" t="s">
        <v>9970</v>
      </c>
      <c r="I3329" t="s">
        <v>9971</v>
      </c>
      <c r="J3329" t="s">
        <v>13921</v>
      </c>
      <c r="K3329" t="s">
        <v>13921</v>
      </c>
      <c r="L3329" t="s">
        <v>13830</v>
      </c>
      <c r="M3329" t="s">
        <v>13831</v>
      </c>
      <c r="N3329" t="s">
        <v>13831</v>
      </c>
      <c r="O3329" t="s">
        <v>2375</v>
      </c>
      <c r="P3329" t="s">
        <v>7385</v>
      </c>
    </row>
    <row r="3330" spans="1:16" x14ac:dyDescent="0.3">
      <c r="A3330" t="s">
        <v>7552</v>
      </c>
      <c r="B3330" t="s">
        <v>13995</v>
      </c>
      <c r="C3330" t="s">
        <v>2685</v>
      </c>
      <c r="D3330" t="s">
        <v>2685</v>
      </c>
      <c r="E3330" t="s">
        <v>10185</v>
      </c>
      <c r="F3330" t="s">
        <v>2684</v>
      </c>
      <c r="G3330" t="s">
        <v>9969</v>
      </c>
      <c r="H3330" t="s">
        <v>9970</v>
      </c>
      <c r="I3330" t="s">
        <v>9971</v>
      </c>
      <c r="J3330" t="s">
        <v>13921</v>
      </c>
      <c r="K3330" t="s">
        <v>13921</v>
      </c>
      <c r="L3330" t="s">
        <v>13830</v>
      </c>
      <c r="M3330" t="s">
        <v>13831</v>
      </c>
      <c r="N3330" t="s">
        <v>13831</v>
      </c>
      <c r="O3330" t="s">
        <v>2408</v>
      </c>
      <c r="P3330" t="s">
        <v>7476</v>
      </c>
    </row>
    <row r="3331" spans="1:16" x14ac:dyDescent="0.3">
      <c r="A3331" t="s">
        <v>7553</v>
      </c>
      <c r="B3331" t="s">
        <v>13996</v>
      </c>
      <c r="C3331" t="s">
        <v>2378</v>
      </c>
      <c r="D3331" t="s">
        <v>2378</v>
      </c>
      <c r="E3331" t="s">
        <v>10007</v>
      </c>
      <c r="F3331" t="s">
        <v>2377</v>
      </c>
      <c r="G3331" t="s">
        <v>9969</v>
      </c>
      <c r="H3331" t="s">
        <v>9970</v>
      </c>
      <c r="I3331" t="s">
        <v>9971</v>
      </c>
      <c r="J3331" t="s">
        <v>13921</v>
      </c>
      <c r="K3331" t="s">
        <v>13921</v>
      </c>
      <c r="L3331" t="s">
        <v>13830</v>
      </c>
      <c r="M3331" t="s">
        <v>13831</v>
      </c>
      <c r="N3331" t="s">
        <v>13831</v>
      </c>
      <c r="O3331" t="s">
        <v>2379</v>
      </c>
      <c r="P3331" t="s">
        <v>7385</v>
      </c>
    </row>
    <row r="3332" spans="1:16" x14ac:dyDescent="0.3">
      <c r="A3332" t="s">
        <v>7554</v>
      </c>
      <c r="B3332" t="s">
        <v>13997</v>
      </c>
      <c r="C3332" t="s">
        <v>2688</v>
      </c>
      <c r="D3332" t="s">
        <v>2688</v>
      </c>
      <c r="E3332" t="s">
        <v>10187</v>
      </c>
      <c r="F3332" t="s">
        <v>2687</v>
      </c>
      <c r="G3332" t="s">
        <v>9969</v>
      </c>
      <c r="H3332" t="s">
        <v>9970</v>
      </c>
      <c r="I3332" t="s">
        <v>9971</v>
      </c>
      <c r="J3332" t="s">
        <v>13921</v>
      </c>
      <c r="K3332" t="s">
        <v>13921</v>
      </c>
      <c r="L3332" t="s">
        <v>13830</v>
      </c>
      <c r="M3332" t="s">
        <v>13831</v>
      </c>
      <c r="N3332" t="s">
        <v>13831</v>
      </c>
      <c r="O3332" t="s">
        <v>3162</v>
      </c>
      <c r="P3332" t="s">
        <v>7476</v>
      </c>
    </row>
    <row r="3333" spans="1:16" x14ac:dyDescent="0.3">
      <c r="A3333" t="s">
        <v>7555</v>
      </c>
      <c r="B3333" t="s">
        <v>13998</v>
      </c>
      <c r="C3333" t="s">
        <v>2692</v>
      </c>
      <c r="D3333" t="s">
        <v>2692</v>
      </c>
      <c r="E3333" t="s">
        <v>10189</v>
      </c>
      <c r="F3333" t="s">
        <v>2691</v>
      </c>
      <c r="G3333" t="s">
        <v>9969</v>
      </c>
      <c r="H3333" t="s">
        <v>9970</v>
      </c>
      <c r="I3333" t="s">
        <v>9971</v>
      </c>
      <c r="J3333" t="s">
        <v>13921</v>
      </c>
      <c r="K3333" t="s">
        <v>13921</v>
      </c>
      <c r="L3333" t="s">
        <v>13830</v>
      </c>
      <c r="M3333" t="s">
        <v>13831</v>
      </c>
      <c r="N3333" t="s">
        <v>13831</v>
      </c>
      <c r="O3333" t="s">
        <v>2360</v>
      </c>
      <c r="P3333" t="s">
        <v>7476</v>
      </c>
    </row>
    <row r="3334" spans="1:16" x14ac:dyDescent="0.3">
      <c r="A3334" t="s">
        <v>7556</v>
      </c>
      <c r="B3334" t="s">
        <v>13999</v>
      </c>
      <c r="C3334" t="s">
        <v>2695</v>
      </c>
      <c r="D3334" t="s">
        <v>2695</v>
      </c>
      <c r="E3334" t="s">
        <v>10191</v>
      </c>
      <c r="F3334" t="s">
        <v>2694</v>
      </c>
      <c r="G3334" t="s">
        <v>9969</v>
      </c>
      <c r="H3334" t="s">
        <v>9970</v>
      </c>
      <c r="I3334" t="s">
        <v>9971</v>
      </c>
      <c r="J3334" t="s">
        <v>13921</v>
      </c>
      <c r="K3334" t="s">
        <v>13921</v>
      </c>
      <c r="L3334" t="s">
        <v>13830</v>
      </c>
      <c r="M3334" t="s">
        <v>13831</v>
      </c>
      <c r="N3334" t="s">
        <v>13831</v>
      </c>
      <c r="O3334" t="s">
        <v>2348</v>
      </c>
      <c r="P3334" t="s">
        <v>7476</v>
      </c>
    </row>
    <row r="3335" spans="1:16" x14ac:dyDescent="0.3">
      <c r="A3335" t="s">
        <v>7557</v>
      </c>
      <c r="B3335" t="s">
        <v>14000</v>
      </c>
      <c r="C3335" t="s">
        <v>2698</v>
      </c>
      <c r="D3335" t="s">
        <v>2698</v>
      </c>
      <c r="E3335" t="s">
        <v>10193</v>
      </c>
      <c r="F3335" t="s">
        <v>2697</v>
      </c>
      <c r="G3335" t="s">
        <v>9969</v>
      </c>
      <c r="H3335" t="s">
        <v>9970</v>
      </c>
      <c r="I3335" t="s">
        <v>9971</v>
      </c>
      <c r="J3335" t="s">
        <v>13921</v>
      </c>
      <c r="K3335" t="s">
        <v>13921</v>
      </c>
      <c r="L3335" t="s">
        <v>13830</v>
      </c>
      <c r="M3335" t="s">
        <v>13831</v>
      </c>
      <c r="N3335" t="s">
        <v>13831</v>
      </c>
      <c r="O3335" t="s">
        <v>2408</v>
      </c>
      <c r="P3335" t="s">
        <v>7476</v>
      </c>
    </row>
    <row r="3336" spans="1:16" x14ac:dyDescent="0.3">
      <c r="A3336" t="s">
        <v>7558</v>
      </c>
      <c r="B3336" t="s">
        <v>14001</v>
      </c>
      <c r="C3336" t="s">
        <v>2382</v>
      </c>
      <c r="D3336" t="s">
        <v>2382</v>
      </c>
      <c r="E3336" t="s">
        <v>10009</v>
      </c>
      <c r="F3336" t="s">
        <v>2381</v>
      </c>
      <c r="G3336" t="s">
        <v>9969</v>
      </c>
      <c r="H3336" t="s">
        <v>9970</v>
      </c>
      <c r="I3336" t="s">
        <v>9971</v>
      </c>
      <c r="J3336" t="s">
        <v>13921</v>
      </c>
      <c r="K3336" t="s">
        <v>13921</v>
      </c>
      <c r="L3336" t="s">
        <v>13830</v>
      </c>
      <c r="M3336" t="s">
        <v>13831</v>
      </c>
      <c r="N3336" t="s">
        <v>13831</v>
      </c>
      <c r="O3336" t="s">
        <v>2383</v>
      </c>
      <c r="P3336" t="s">
        <v>7385</v>
      </c>
    </row>
    <row r="3337" spans="1:16" x14ac:dyDescent="0.3">
      <c r="A3337" t="s">
        <v>7559</v>
      </c>
      <c r="B3337" t="s">
        <v>14002</v>
      </c>
      <c r="C3337" t="s">
        <v>2701</v>
      </c>
      <c r="D3337" t="s">
        <v>2701</v>
      </c>
      <c r="E3337" t="s">
        <v>10195</v>
      </c>
      <c r="F3337" t="s">
        <v>2700</v>
      </c>
      <c r="G3337" t="s">
        <v>9969</v>
      </c>
      <c r="H3337" t="s">
        <v>9970</v>
      </c>
      <c r="I3337" t="s">
        <v>9971</v>
      </c>
      <c r="J3337" t="s">
        <v>13921</v>
      </c>
      <c r="K3337" t="s">
        <v>13921</v>
      </c>
      <c r="L3337" t="s">
        <v>13830</v>
      </c>
      <c r="M3337" t="s">
        <v>13831</v>
      </c>
      <c r="N3337" t="s">
        <v>13831</v>
      </c>
      <c r="O3337" t="s">
        <v>2340</v>
      </c>
      <c r="P3337" t="s">
        <v>7476</v>
      </c>
    </row>
    <row r="3338" spans="1:16" x14ac:dyDescent="0.3">
      <c r="A3338" t="s">
        <v>7560</v>
      </c>
      <c r="B3338" t="s">
        <v>14003</v>
      </c>
      <c r="C3338" t="s">
        <v>2743</v>
      </c>
      <c r="D3338" t="s">
        <v>2743</v>
      </c>
      <c r="E3338" t="s">
        <v>10222</v>
      </c>
      <c r="F3338" t="s">
        <v>2742</v>
      </c>
      <c r="G3338" t="s">
        <v>9969</v>
      </c>
      <c r="H3338" t="s">
        <v>9970</v>
      </c>
      <c r="I3338" t="s">
        <v>9971</v>
      </c>
      <c r="J3338" t="s">
        <v>13921</v>
      </c>
      <c r="K3338" t="s">
        <v>13921</v>
      </c>
      <c r="L3338" t="s">
        <v>13830</v>
      </c>
      <c r="M3338" t="s">
        <v>13831</v>
      </c>
      <c r="N3338" t="s">
        <v>13831</v>
      </c>
      <c r="O3338" t="s">
        <v>2348</v>
      </c>
      <c r="P3338" t="s">
        <v>7476</v>
      </c>
    </row>
    <row r="3339" spans="1:16" x14ac:dyDescent="0.3">
      <c r="A3339" t="s">
        <v>7561</v>
      </c>
      <c r="B3339" t="s">
        <v>14004</v>
      </c>
      <c r="C3339" t="s">
        <v>2386</v>
      </c>
      <c r="D3339" t="s">
        <v>2386</v>
      </c>
      <c r="E3339" t="s">
        <v>10011</v>
      </c>
      <c r="F3339" t="s">
        <v>2385</v>
      </c>
      <c r="G3339" t="s">
        <v>9969</v>
      </c>
      <c r="H3339" t="s">
        <v>9970</v>
      </c>
      <c r="I3339" t="s">
        <v>9971</v>
      </c>
      <c r="J3339" t="s">
        <v>13921</v>
      </c>
      <c r="K3339" t="s">
        <v>13921</v>
      </c>
      <c r="L3339" t="s">
        <v>13830</v>
      </c>
      <c r="M3339" t="s">
        <v>13831</v>
      </c>
      <c r="N3339" t="s">
        <v>13831</v>
      </c>
      <c r="O3339" t="s">
        <v>2900</v>
      </c>
      <c r="P3339" t="s">
        <v>7385</v>
      </c>
    </row>
    <row r="3340" spans="1:16" x14ac:dyDescent="0.3">
      <c r="A3340" t="s">
        <v>7562</v>
      </c>
      <c r="B3340" t="s">
        <v>14005</v>
      </c>
      <c r="C3340" t="s">
        <v>2746</v>
      </c>
      <c r="D3340" t="s">
        <v>2746</v>
      </c>
      <c r="E3340" t="s">
        <v>10224</v>
      </c>
      <c r="F3340" t="s">
        <v>2745</v>
      </c>
      <c r="G3340" t="s">
        <v>9969</v>
      </c>
      <c r="H3340" t="s">
        <v>9970</v>
      </c>
      <c r="I3340" t="s">
        <v>9971</v>
      </c>
      <c r="J3340" t="s">
        <v>13921</v>
      </c>
      <c r="K3340" t="s">
        <v>13921</v>
      </c>
      <c r="L3340" t="s">
        <v>13830</v>
      </c>
      <c r="M3340" t="s">
        <v>13831</v>
      </c>
      <c r="N3340" t="s">
        <v>13831</v>
      </c>
      <c r="O3340" t="s">
        <v>2348</v>
      </c>
      <c r="P3340" t="s">
        <v>7476</v>
      </c>
    </row>
    <row r="3341" spans="1:16" x14ac:dyDescent="0.3">
      <c r="A3341" t="s">
        <v>7563</v>
      </c>
      <c r="B3341" t="s">
        <v>14006</v>
      </c>
      <c r="C3341" t="s">
        <v>2394</v>
      </c>
      <c r="D3341" t="s">
        <v>2394</v>
      </c>
      <c r="E3341" t="s">
        <v>10015</v>
      </c>
      <c r="F3341" t="s">
        <v>2393</v>
      </c>
      <c r="G3341" t="s">
        <v>9969</v>
      </c>
      <c r="H3341" t="s">
        <v>9970</v>
      </c>
      <c r="I3341" t="s">
        <v>9971</v>
      </c>
      <c r="J3341" t="s">
        <v>13921</v>
      </c>
      <c r="K3341" t="s">
        <v>13921</v>
      </c>
      <c r="L3341" t="s">
        <v>13830</v>
      </c>
      <c r="M3341" t="s">
        <v>13831</v>
      </c>
      <c r="N3341" t="s">
        <v>13831</v>
      </c>
      <c r="O3341" t="s">
        <v>2863</v>
      </c>
      <c r="P3341" t="s">
        <v>7385</v>
      </c>
    </row>
    <row r="3342" spans="1:16" x14ac:dyDescent="0.3">
      <c r="A3342" t="s">
        <v>7564</v>
      </c>
      <c r="B3342" t="s">
        <v>14007</v>
      </c>
      <c r="C3342" t="s">
        <v>2749</v>
      </c>
      <c r="D3342" t="s">
        <v>2749</v>
      </c>
      <c r="E3342" t="s">
        <v>10226</v>
      </c>
      <c r="F3342" t="s">
        <v>2748</v>
      </c>
      <c r="G3342" t="s">
        <v>9969</v>
      </c>
      <c r="H3342" t="s">
        <v>9970</v>
      </c>
      <c r="I3342" t="s">
        <v>9971</v>
      </c>
      <c r="J3342" t="s">
        <v>13921</v>
      </c>
      <c r="K3342" t="s">
        <v>13921</v>
      </c>
      <c r="L3342" t="s">
        <v>13830</v>
      </c>
      <c r="M3342" t="s">
        <v>13831</v>
      </c>
      <c r="N3342" t="s">
        <v>13831</v>
      </c>
      <c r="O3342" t="s">
        <v>2360</v>
      </c>
      <c r="P3342" t="s">
        <v>7476</v>
      </c>
    </row>
    <row r="3343" spans="1:16" x14ac:dyDescent="0.3">
      <c r="A3343" t="s">
        <v>7565</v>
      </c>
      <c r="B3343" t="s">
        <v>14008</v>
      </c>
      <c r="C3343" t="s">
        <v>2752</v>
      </c>
      <c r="D3343" t="s">
        <v>2752</v>
      </c>
      <c r="E3343" t="s">
        <v>10228</v>
      </c>
      <c r="F3343" t="s">
        <v>2751</v>
      </c>
      <c r="G3343" t="s">
        <v>9969</v>
      </c>
      <c r="H3343" t="s">
        <v>9970</v>
      </c>
      <c r="I3343" t="s">
        <v>9971</v>
      </c>
      <c r="J3343" t="s">
        <v>13921</v>
      </c>
      <c r="K3343" t="s">
        <v>13921</v>
      </c>
      <c r="L3343" t="s">
        <v>13830</v>
      </c>
      <c r="M3343" t="s">
        <v>13831</v>
      </c>
      <c r="N3343" t="s">
        <v>13831</v>
      </c>
      <c r="O3343" t="s">
        <v>2367</v>
      </c>
      <c r="P3343" t="s">
        <v>7476</v>
      </c>
    </row>
    <row r="3344" spans="1:16" x14ac:dyDescent="0.3">
      <c r="A3344" t="s">
        <v>7566</v>
      </c>
      <c r="B3344" t="s">
        <v>14009</v>
      </c>
      <c r="C3344" t="s">
        <v>2755</v>
      </c>
      <c r="D3344" t="s">
        <v>2755</v>
      </c>
      <c r="E3344" t="s">
        <v>10230</v>
      </c>
      <c r="F3344" t="s">
        <v>2754</v>
      </c>
      <c r="G3344" t="s">
        <v>9969</v>
      </c>
      <c r="H3344" t="s">
        <v>9970</v>
      </c>
      <c r="I3344" t="s">
        <v>9971</v>
      </c>
      <c r="J3344" t="s">
        <v>13921</v>
      </c>
      <c r="K3344" t="s">
        <v>13921</v>
      </c>
      <c r="L3344" t="s">
        <v>13830</v>
      </c>
      <c r="M3344" t="s">
        <v>13831</v>
      </c>
      <c r="N3344" t="s">
        <v>13831</v>
      </c>
      <c r="O3344" t="s">
        <v>2348</v>
      </c>
      <c r="P3344" t="s">
        <v>7476</v>
      </c>
    </row>
    <row r="3345" spans="1:16" x14ac:dyDescent="0.3">
      <c r="A3345" t="s">
        <v>7567</v>
      </c>
      <c r="B3345" t="s">
        <v>14010</v>
      </c>
      <c r="C3345" t="s">
        <v>2401</v>
      </c>
      <c r="D3345" t="s">
        <v>2401</v>
      </c>
      <c r="E3345" t="s">
        <v>10019</v>
      </c>
      <c r="F3345" t="s">
        <v>2400</v>
      </c>
      <c r="G3345" t="s">
        <v>9969</v>
      </c>
      <c r="H3345" t="s">
        <v>9970</v>
      </c>
      <c r="I3345" t="s">
        <v>9971</v>
      </c>
      <c r="J3345" t="s">
        <v>13921</v>
      </c>
      <c r="K3345" t="s">
        <v>13921</v>
      </c>
      <c r="L3345" t="s">
        <v>13830</v>
      </c>
      <c r="M3345" t="s">
        <v>13831</v>
      </c>
      <c r="N3345" t="s">
        <v>13831</v>
      </c>
      <c r="O3345" t="s">
        <v>2348</v>
      </c>
      <c r="P3345" t="s">
        <v>7385</v>
      </c>
    </row>
    <row r="3346" spans="1:16" x14ac:dyDescent="0.3">
      <c r="A3346" t="s">
        <v>7568</v>
      </c>
      <c r="B3346" t="s">
        <v>14011</v>
      </c>
      <c r="C3346" t="s">
        <v>2419</v>
      </c>
      <c r="D3346" t="s">
        <v>2419</v>
      </c>
      <c r="E3346" t="s">
        <v>10029</v>
      </c>
      <c r="F3346" t="s">
        <v>2418</v>
      </c>
      <c r="G3346" t="s">
        <v>9969</v>
      </c>
      <c r="H3346" t="s">
        <v>9970</v>
      </c>
      <c r="I3346" t="s">
        <v>9971</v>
      </c>
      <c r="J3346" t="s">
        <v>13921</v>
      </c>
      <c r="K3346" t="s">
        <v>13921</v>
      </c>
      <c r="L3346" t="s">
        <v>13830</v>
      </c>
      <c r="M3346" t="s">
        <v>13831</v>
      </c>
      <c r="N3346" t="s">
        <v>13831</v>
      </c>
      <c r="O3346" t="s">
        <v>2391</v>
      </c>
      <c r="P3346" t="s">
        <v>7385</v>
      </c>
    </row>
    <row r="3347" spans="1:16" x14ac:dyDescent="0.3">
      <c r="A3347" t="s">
        <v>7569</v>
      </c>
      <c r="B3347" t="s">
        <v>14012</v>
      </c>
      <c r="C3347" t="s">
        <v>2758</v>
      </c>
      <c r="D3347" t="s">
        <v>2758</v>
      </c>
      <c r="E3347" t="s">
        <v>10232</v>
      </c>
      <c r="F3347" t="s">
        <v>2757</v>
      </c>
      <c r="G3347" t="s">
        <v>9969</v>
      </c>
      <c r="H3347" t="s">
        <v>9970</v>
      </c>
      <c r="I3347" t="s">
        <v>9971</v>
      </c>
      <c r="J3347" t="s">
        <v>13921</v>
      </c>
      <c r="K3347" t="s">
        <v>13921</v>
      </c>
      <c r="L3347" t="s">
        <v>13830</v>
      </c>
      <c r="M3347" t="s">
        <v>13831</v>
      </c>
      <c r="N3347" t="s">
        <v>13831</v>
      </c>
      <c r="O3347" t="s">
        <v>2408</v>
      </c>
      <c r="P3347" t="s">
        <v>7476</v>
      </c>
    </row>
    <row r="3348" spans="1:16" x14ac:dyDescent="0.3">
      <c r="A3348" t="s">
        <v>7570</v>
      </c>
      <c r="B3348" t="s">
        <v>14013</v>
      </c>
      <c r="C3348" t="s">
        <v>2761</v>
      </c>
      <c r="D3348" t="s">
        <v>2761</v>
      </c>
      <c r="E3348" t="s">
        <v>10234</v>
      </c>
      <c r="F3348" t="s">
        <v>2760</v>
      </c>
      <c r="G3348" t="s">
        <v>9969</v>
      </c>
      <c r="H3348" t="s">
        <v>9970</v>
      </c>
      <c r="I3348" t="s">
        <v>9971</v>
      </c>
      <c r="J3348" t="s">
        <v>13921</v>
      </c>
      <c r="K3348" t="s">
        <v>13921</v>
      </c>
      <c r="L3348" t="s">
        <v>13830</v>
      </c>
      <c r="M3348" t="s">
        <v>13831</v>
      </c>
      <c r="N3348" t="s">
        <v>13831</v>
      </c>
      <c r="O3348" t="s">
        <v>2667</v>
      </c>
      <c r="P3348" t="s">
        <v>7476</v>
      </c>
    </row>
    <row r="3349" spans="1:16" x14ac:dyDescent="0.3">
      <c r="A3349" t="s">
        <v>7571</v>
      </c>
      <c r="B3349" t="s">
        <v>14014</v>
      </c>
      <c r="C3349" t="s">
        <v>2422</v>
      </c>
      <c r="D3349" t="s">
        <v>2422</v>
      </c>
      <c r="E3349" t="s">
        <v>10031</v>
      </c>
      <c r="F3349" t="s">
        <v>2421</v>
      </c>
      <c r="G3349" t="s">
        <v>9969</v>
      </c>
      <c r="H3349" t="s">
        <v>9970</v>
      </c>
      <c r="I3349" t="s">
        <v>9971</v>
      </c>
      <c r="J3349" t="s">
        <v>13921</v>
      </c>
      <c r="K3349" t="s">
        <v>13921</v>
      </c>
      <c r="L3349" t="s">
        <v>13830</v>
      </c>
      <c r="M3349" t="s">
        <v>13831</v>
      </c>
      <c r="N3349" t="s">
        <v>13831</v>
      </c>
      <c r="O3349" t="s">
        <v>2391</v>
      </c>
      <c r="P3349" t="s">
        <v>7385</v>
      </c>
    </row>
    <row r="3350" spans="1:16" x14ac:dyDescent="0.3">
      <c r="A3350" t="s">
        <v>7572</v>
      </c>
      <c r="B3350" t="s">
        <v>14015</v>
      </c>
      <c r="C3350" t="s">
        <v>2767</v>
      </c>
      <c r="D3350" t="s">
        <v>2767</v>
      </c>
      <c r="E3350" t="s">
        <v>10238</v>
      </c>
      <c r="F3350" t="s">
        <v>2766</v>
      </c>
      <c r="G3350" t="s">
        <v>9969</v>
      </c>
      <c r="H3350" t="s">
        <v>9970</v>
      </c>
      <c r="I3350" t="s">
        <v>9971</v>
      </c>
      <c r="J3350" t="s">
        <v>13921</v>
      </c>
      <c r="K3350" t="s">
        <v>13921</v>
      </c>
      <c r="L3350" t="s">
        <v>13830</v>
      </c>
      <c r="M3350" t="s">
        <v>13831</v>
      </c>
      <c r="N3350" t="s">
        <v>13831</v>
      </c>
      <c r="O3350" t="s">
        <v>2348</v>
      </c>
      <c r="P3350" t="s">
        <v>7476</v>
      </c>
    </row>
    <row r="3351" spans="1:16" x14ac:dyDescent="0.3">
      <c r="A3351" t="s">
        <v>7573</v>
      </c>
      <c r="B3351" t="s">
        <v>14016</v>
      </c>
      <c r="C3351" t="s">
        <v>3644</v>
      </c>
      <c r="D3351" t="s">
        <v>3644</v>
      </c>
      <c r="E3351" t="s">
        <v>10242</v>
      </c>
      <c r="F3351" t="s">
        <v>2772</v>
      </c>
      <c r="G3351" t="s">
        <v>9969</v>
      </c>
      <c r="H3351" t="s">
        <v>9970</v>
      </c>
      <c r="I3351" t="s">
        <v>9971</v>
      </c>
      <c r="J3351" t="s">
        <v>13921</v>
      </c>
      <c r="K3351" t="s">
        <v>13921</v>
      </c>
      <c r="L3351" t="s">
        <v>13830</v>
      </c>
      <c r="M3351" t="s">
        <v>13831</v>
      </c>
      <c r="N3351" t="s">
        <v>13831</v>
      </c>
      <c r="O3351" t="s">
        <v>2544</v>
      </c>
      <c r="P3351" t="s">
        <v>7476</v>
      </c>
    </row>
    <row r="3352" spans="1:16" x14ac:dyDescent="0.3">
      <c r="A3352" t="s">
        <v>7574</v>
      </c>
      <c r="B3352" t="s">
        <v>14017</v>
      </c>
      <c r="C3352" t="s">
        <v>2776</v>
      </c>
      <c r="D3352" t="s">
        <v>2776</v>
      </c>
      <c r="E3352" t="s">
        <v>10244</v>
      </c>
      <c r="F3352" t="s">
        <v>2775</v>
      </c>
      <c r="G3352" t="s">
        <v>9969</v>
      </c>
      <c r="H3352" t="s">
        <v>9970</v>
      </c>
      <c r="I3352" t="s">
        <v>9971</v>
      </c>
      <c r="J3352" t="s">
        <v>13921</v>
      </c>
      <c r="K3352" t="s">
        <v>13921</v>
      </c>
      <c r="L3352" t="s">
        <v>13830</v>
      </c>
      <c r="M3352" t="s">
        <v>13831</v>
      </c>
      <c r="N3352" t="s">
        <v>13831</v>
      </c>
      <c r="O3352" t="s">
        <v>2777</v>
      </c>
      <c r="P3352" t="s">
        <v>7476</v>
      </c>
    </row>
    <row r="3353" spans="1:16" x14ac:dyDescent="0.3">
      <c r="A3353" t="s">
        <v>7575</v>
      </c>
      <c r="B3353" t="s">
        <v>14018</v>
      </c>
      <c r="C3353" t="s">
        <v>2428</v>
      </c>
      <c r="D3353" t="s">
        <v>2428</v>
      </c>
      <c r="E3353" t="s">
        <v>10035</v>
      </c>
      <c r="F3353" t="s">
        <v>2427</v>
      </c>
      <c r="G3353" t="s">
        <v>9969</v>
      </c>
      <c r="H3353" t="s">
        <v>9970</v>
      </c>
      <c r="I3353" t="s">
        <v>9971</v>
      </c>
      <c r="J3353" t="s">
        <v>13921</v>
      </c>
      <c r="K3353" t="s">
        <v>13921</v>
      </c>
      <c r="L3353" t="s">
        <v>13830</v>
      </c>
      <c r="M3353" t="s">
        <v>13831</v>
      </c>
      <c r="N3353" t="s">
        <v>13831</v>
      </c>
      <c r="O3353" t="s">
        <v>2344</v>
      </c>
      <c r="P3353" t="s">
        <v>7385</v>
      </c>
    </row>
    <row r="3354" spans="1:16" x14ac:dyDescent="0.3">
      <c r="A3354" t="s">
        <v>7576</v>
      </c>
      <c r="B3354" t="s">
        <v>14019</v>
      </c>
      <c r="C3354" t="s">
        <v>2784</v>
      </c>
      <c r="D3354" t="s">
        <v>2784</v>
      </c>
      <c r="E3354" t="s">
        <v>10248</v>
      </c>
      <c r="F3354" t="s">
        <v>2783</v>
      </c>
      <c r="G3354" t="s">
        <v>9969</v>
      </c>
      <c r="H3354" t="s">
        <v>9970</v>
      </c>
      <c r="I3354" t="s">
        <v>9971</v>
      </c>
      <c r="J3354" t="s">
        <v>13921</v>
      </c>
      <c r="K3354" t="s">
        <v>13921</v>
      </c>
      <c r="L3354" t="s">
        <v>13830</v>
      </c>
      <c r="M3354" t="s">
        <v>13831</v>
      </c>
      <c r="N3354" t="s">
        <v>13831</v>
      </c>
      <c r="O3354" t="s">
        <v>2367</v>
      </c>
      <c r="P3354" t="s">
        <v>7476</v>
      </c>
    </row>
    <row r="3355" spans="1:16" x14ac:dyDescent="0.3">
      <c r="A3355" t="s">
        <v>7577</v>
      </c>
      <c r="B3355" t="s">
        <v>14020</v>
      </c>
      <c r="C3355" t="s">
        <v>2442</v>
      </c>
      <c r="D3355" t="s">
        <v>2442</v>
      </c>
      <c r="E3355" t="s">
        <v>10043</v>
      </c>
      <c r="F3355" t="s">
        <v>2441</v>
      </c>
      <c r="G3355" t="s">
        <v>9969</v>
      </c>
      <c r="H3355" t="s">
        <v>9970</v>
      </c>
      <c r="I3355" t="s">
        <v>9971</v>
      </c>
      <c r="J3355" t="s">
        <v>13921</v>
      </c>
      <c r="K3355" t="s">
        <v>13921</v>
      </c>
      <c r="L3355" t="s">
        <v>13830</v>
      </c>
      <c r="M3355" t="s">
        <v>13831</v>
      </c>
      <c r="N3355" t="s">
        <v>13831</v>
      </c>
      <c r="O3355" t="s">
        <v>2367</v>
      </c>
      <c r="P3355" t="s">
        <v>7385</v>
      </c>
    </row>
    <row r="3356" spans="1:16" x14ac:dyDescent="0.3">
      <c r="A3356" t="s">
        <v>7578</v>
      </c>
      <c r="B3356" t="s">
        <v>14021</v>
      </c>
      <c r="C3356" t="s">
        <v>2787</v>
      </c>
      <c r="D3356" t="s">
        <v>2787</v>
      </c>
      <c r="E3356" t="s">
        <v>10250</v>
      </c>
      <c r="F3356" t="s">
        <v>2786</v>
      </c>
      <c r="G3356" t="s">
        <v>9969</v>
      </c>
      <c r="H3356" t="s">
        <v>9970</v>
      </c>
      <c r="I3356" t="s">
        <v>9971</v>
      </c>
      <c r="J3356" t="s">
        <v>13921</v>
      </c>
      <c r="K3356" t="s">
        <v>13921</v>
      </c>
      <c r="L3356" t="s">
        <v>13830</v>
      </c>
      <c r="M3356" t="s">
        <v>13831</v>
      </c>
      <c r="N3356" t="s">
        <v>13831</v>
      </c>
      <c r="O3356" t="s">
        <v>2367</v>
      </c>
      <c r="P3356" t="s">
        <v>7476</v>
      </c>
    </row>
    <row r="3357" spans="1:16" x14ac:dyDescent="0.3">
      <c r="A3357" t="s">
        <v>7579</v>
      </c>
      <c r="B3357" t="s">
        <v>14022</v>
      </c>
      <c r="C3357" t="s">
        <v>2790</v>
      </c>
      <c r="D3357" t="s">
        <v>2790</v>
      </c>
      <c r="E3357" t="s">
        <v>10252</v>
      </c>
      <c r="F3357" t="s">
        <v>2789</v>
      </c>
      <c r="G3357" t="s">
        <v>9969</v>
      </c>
      <c r="H3357" t="s">
        <v>9970</v>
      </c>
      <c r="I3357" t="s">
        <v>9971</v>
      </c>
      <c r="J3357" t="s">
        <v>13921</v>
      </c>
      <c r="K3357" t="s">
        <v>13921</v>
      </c>
      <c r="L3357" t="s">
        <v>13830</v>
      </c>
      <c r="M3357" t="s">
        <v>13831</v>
      </c>
      <c r="N3357" t="s">
        <v>13831</v>
      </c>
      <c r="O3357" t="s">
        <v>2849</v>
      </c>
      <c r="P3357" t="s">
        <v>7476</v>
      </c>
    </row>
    <row r="3358" spans="1:16" x14ac:dyDescent="0.3">
      <c r="A3358" t="s">
        <v>7580</v>
      </c>
      <c r="B3358" t="s">
        <v>14023</v>
      </c>
      <c r="C3358" t="s">
        <v>2449</v>
      </c>
      <c r="D3358" t="s">
        <v>2449</v>
      </c>
      <c r="E3358" t="s">
        <v>10047</v>
      </c>
      <c r="F3358" t="s">
        <v>2448</v>
      </c>
      <c r="G3358" t="s">
        <v>9969</v>
      </c>
      <c r="H3358" t="s">
        <v>9970</v>
      </c>
      <c r="I3358" t="s">
        <v>9971</v>
      </c>
      <c r="J3358" t="s">
        <v>13921</v>
      </c>
      <c r="K3358" t="s">
        <v>13921</v>
      </c>
      <c r="L3358" t="s">
        <v>13830</v>
      </c>
      <c r="M3358" t="s">
        <v>13831</v>
      </c>
      <c r="N3358" t="s">
        <v>13831</v>
      </c>
      <c r="O3358" t="s">
        <v>2450</v>
      </c>
      <c r="P3358" t="s">
        <v>7385</v>
      </c>
    </row>
    <row r="3359" spans="1:16" x14ac:dyDescent="0.3">
      <c r="A3359" t="s">
        <v>7581</v>
      </c>
      <c r="B3359" t="s">
        <v>14024</v>
      </c>
      <c r="C3359" t="s">
        <v>2453</v>
      </c>
      <c r="D3359" t="s">
        <v>2453</v>
      </c>
      <c r="E3359" t="s">
        <v>10049</v>
      </c>
      <c r="F3359" t="s">
        <v>2452</v>
      </c>
      <c r="G3359" t="s">
        <v>9969</v>
      </c>
      <c r="H3359" t="s">
        <v>9970</v>
      </c>
      <c r="I3359" t="s">
        <v>9971</v>
      </c>
      <c r="J3359" t="s">
        <v>13921</v>
      </c>
      <c r="K3359" t="s">
        <v>13921</v>
      </c>
      <c r="L3359" t="s">
        <v>13830</v>
      </c>
      <c r="M3359" t="s">
        <v>13831</v>
      </c>
      <c r="N3359" t="s">
        <v>13831</v>
      </c>
      <c r="O3359" t="s">
        <v>5317</v>
      </c>
      <c r="P3359" t="s">
        <v>7385</v>
      </c>
    </row>
    <row r="3360" spans="1:16" x14ac:dyDescent="0.3">
      <c r="A3360" t="s">
        <v>7582</v>
      </c>
      <c r="B3360" t="s">
        <v>14025</v>
      </c>
      <c r="C3360" t="s">
        <v>2457</v>
      </c>
      <c r="D3360" t="s">
        <v>2457</v>
      </c>
      <c r="E3360" t="s">
        <v>10051</v>
      </c>
      <c r="F3360" t="s">
        <v>2456</v>
      </c>
      <c r="G3360" t="s">
        <v>9969</v>
      </c>
      <c r="H3360" t="s">
        <v>9970</v>
      </c>
      <c r="I3360" t="s">
        <v>9971</v>
      </c>
      <c r="J3360" t="s">
        <v>13921</v>
      </c>
      <c r="K3360" t="s">
        <v>13921</v>
      </c>
      <c r="L3360" t="s">
        <v>13830</v>
      </c>
      <c r="M3360" t="s">
        <v>13831</v>
      </c>
      <c r="N3360" t="s">
        <v>13831</v>
      </c>
      <c r="O3360" t="s">
        <v>2458</v>
      </c>
      <c r="P3360" t="s">
        <v>7385</v>
      </c>
    </row>
    <row r="3361" spans="1:16" x14ac:dyDescent="0.3">
      <c r="A3361" t="s">
        <v>7583</v>
      </c>
      <c r="B3361" t="s">
        <v>14026</v>
      </c>
      <c r="C3361" t="s">
        <v>2461</v>
      </c>
      <c r="D3361" t="s">
        <v>2461</v>
      </c>
      <c r="E3361" t="s">
        <v>10053</v>
      </c>
      <c r="F3361" t="s">
        <v>2460</v>
      </c>
      <c r="G3361" t="s">
        <v>9969</v>
      </c>
      <c r="H3361" t="s">
        <v>9970</v>
      </c>
      <c r="I3361" t="s">
        <v>9971</v>
      </c>
      <c r="J3361" t="s">
        <v>13921</v>
      </c>
      <c r="K3361" t="s">
        <v>13921</v>
      </c>
      <c r="L3361" t="s">
        <v>13830</v>
      </c>
      <c r="M3361" t="s">
        <v>13831</v>
      </c>
      <c r="N3361" t="s">
        <v>13831</v>
      </c>
      <c r="O3361" t="s">
        <v>2348</v>
      </c>
      <c r="P3361" t="s">
        <v>7385</v>
      </c>
    </row>
    <row r="3362" spans="1:16" x14ac:dyDescent="0.3">
      <c r="A3362" t="s">
        <v>7584</v>
      </c>
      <c r="B3362" t="s">
        <v>14027</v>
      </c>
      <c r="C3362" t="s">
        <v>2836</v>
      </c>
      <c r="D3362" t="s">
        <v>2836</v>
      </c>
      <c r="E3362" t="s">
        <v>10282</v>
      </c>
      <c r="F3362" t="s">
        <v>2835</v>
      </c>
      <c r="G3362" t="s">
        <v>9969</v>
      </c>
      <c r="H3362" t="s">
        <v>9970</v>
      </c>
      <c r="I3362" t="s">
        <v>9971</v>
      </c>
      <c r="J3362" t="s">
        <v>13921</v>
      </c>
      <c r="K3362" t="s">
        <v>13921</v>
      </c>
      <c r="L3362" t="s">
        <v>13830</v>
      </c>
      <c r="M3362" t="s">
        <v>13831</v>
      </c>
      <c r="N3362" t="s">
        <v>13831</v>
      </c>
      <c r="O3362" t="s">
        <v>2656</v>
      </c>
      <c r="P3362" t="s">
        <v>7476</v>
      </c>
    </row>
    <row r="3363" spans="1:16" x14ac:dyDescent="0.3">
      <c r="A3363" t="s">
        <v>7585</v>
      </c>
      <c r="B3363" t="s">
        <v>14028</v>
      </c>
      <c r="C3363" t="s">
        <v>2848</v>
      </c>
      <c r="D3363" t="s">
        <v>2848</v>
      </c>
      <c r="E3363" t="s">
        <v>10290</v>
      </c>
      <c r="F3363" t="s">
        <v>2847</v>
      </c>
      <c r="G3363" t="s">
        <v>9969</v>
      </c>
      <c r="H3363" t="s">
        <v>9970</v>
      </c>
      <c r="I3363" t="s">
        <v>9971</v>
      </c>
      <c r="J3363" t="s">
        <v>13921</v>
      </c>
      <c r="K3363" t="s">
        <v>13921</v>
      </c>
      <c r="L3363" t="s">
        <v>13830</v>
      </c>
      <c r="M3363" t="s">
        <v>13831</v>
      </c>
      <c r="N3363" t="s">
        <v>13831</v>
      </c>
      <c r="O3363" t="s">
        <v>2640</v>
      </c>
      <c r="P3363" t="s">
        <v>7476</v>
      </c>
    </row>
    <row r="3364" spans="1:16" x14ac:dyDescent="0.3">
      <c r="A3364" t="s">
        <v>7586</v>
      </c>
      <c r="B3364" t="s">
        <v>14029</v>
      </c>
      <c r="C3364" t="s">
        <v>2855</v>
      </c>
      <c r="D3364" t="s">
        <v>2855</v>
      </c>
      <c r="E3364" t="s">
        <v>10294</v>
      </c>
      <c r="F3364" t="s">
        <v>2854</v>
      </c>
      <c r="G3364" t="s">
        <v>9969</v>
      </c>
      <c r="H3364" t="s">
        <v>9970</v>
      </c>
      <c r="I3364" t="s">
        <v>9971</v>
      </c>
      <c r="J3364" t="s">
        <v>13921</v>
      </c>
      <c r="K3364" t="s">
        <v>13921</v>
      </c>
      <c r="L3364" t="s">
        <v>13830</v>
      </c>
      <c r="M3364" t="s">
        <v>13831</v>
      </c>
      <c r="N3364" t="s">
        <v>13831</v>
      </c>
      <c r="O3364" t="s">
        <v>3743</v>
      </c>
      <c r="P3364" t="s">
        <v>7476</v>
      </c>
    </row>
    <row r="3365" spans="1:16" x14ac:dyDescent="0.3">
      <c r="A3365" t="s">
        <v>7587</v>
      </c>
      <c r="B3365" t="s">
        <v>14030</v>
      </c>
      <c r="C3365" t="s">
        <v>2862</v>
      </c>
      <c r="D3365" t="s">
        <v>2862</v>
      </c>
      <c r="E3365" t="s">
        <v>10298</v>
      </c>
      <c r="F3365" t="s">
        <v>2861</v>
      </c>
      <c r="G3365" t="s">
        <v>9969</v>
      </c>
      <c r="H3365" t="s">
        <v>9970</v>
      </c>
      <c r="I3365" t="s">
        <v>9971</v>
      </c>
      <c r="J3365" t="s">
        <v>13921</v>
      </c>
      <c r="K3365" t="s">
        <v>13921</v>
      </c>
      <c r="L3365" t="s">
        <v>13830</v>
      </c>
      <c r="M3365" t="s">
        <v>13831</v>
      </c>
      <c r="N3365" t="s">
        <v>13831</v>
      </c>
      <c r="O3365" t="s">
        <v>2863</v>
      </c>
      <c r="P3365" t="s">
        <v>7476</v>
      </c>
    </row>
    <row r="3366" spans="1:16" x14ac:dyDescent="0.3">
      <c r="A3366" t="s">
        <v>7588</v>
      </c>
      <c r="B3366" t="s">
        <v>14031</v>
      </c>
      <c r="C3366" t="s">
        <v>2869</v>
      </c>
      <c r="D3366" t="s">
        <v>2869</v>
      </c>
      <c r="E3366" t="s">
        <v>10301</v>
      </c>
      <c r="F3366" t="s">
        <v>2868</v>
      </c>
      <c r="G3366" t="s">
        <v>9969</v>
      </c>
      <c r="H3366" t="s">
        <v>9970</v>
      </c>
      <c r="I3366" t="s">
        <v>9971</v>
      </c>
      <c r="J3366" t="s">
        <v>13921</v>
      </c>
      <c r="K3366" t="s">
        <v>13921</v>
      </c>
      <c r="L3366" t="s">
        <v>13830</v>
      </c>
      <c r="M3366" t="s">
        <v>13831</v>
      </c>
      <c r="N3366" t="s">
        <v>13831</v>
      </c>
      <c r="O3366" t="s">
        <v>2870</v>
      </c>
      <c r="P3366" t="s">
        <v>7476</v>
      </c>
    </row>
    <row r="3367" spans="1:16" x14ac:dyDescent="0.3">
      <c r="A3367" t="s">
        <v>7589</v>
      </c>
      <c r="B3367" t="s">
        <v>14032</v>
      </c>
      <c r="C3367" t="s">
        <v>2873</v>
      </c>
      <c r="D3367" t="s">
        <v>2873</v>
      </c>
      <c r="E3367" t="s">
        <v>10303</v>
      </c>
      <c r="F3367" t="s">
        <v>2872</v>
      </c>
      <c r="G3367" t="s">
        <v>9969</v>
      </c>
      <c r="H3367" t="s">
        <v>9970</v>
      </c>
      <c r="I3367" t="s">
        <v>9971</v>
      </c>
      <c r="J3367" t="s">
        <v>13921</v>
      </c>
      <c r="K3367" t="s">
        <v>13921</v>
      </c>
      <c r="L3367" t="s">
        <v>13830</v>
      </c>
      <c r="M3367" t="s">
        <v>13831</v>
      </c>
      <c r="N3367" t="s">
        <v>13831</v>
      </c>
      <c r="O3367" t="s">
        <v>2874</v>
      </c>
      <c r="P3367" t="s">
        <v>7476</v>
      </c>
    </row>
    <row r="3368" spans="1:16" x14ac:dyDescent="0.3">
      <c r="A3368" t="s">
        <v>7590</v>
      </c>
      <c r="B3368" t="s">
        <v>14033</v>
      </c>
      <c r="C3368" t="s">
        <v>2880</v>
      </c>
      <c r="D3368" t="s">
        <v>2880</v>
      </c>
      <c r="E3368" t="s">
        <v>10307</v>
      </c>
      <c r="F3368" t="s">
        <v>2879</v>
      </c>
      <c r="G3368" t="s">
        <v>9969</v>
      </c>
      <c r="H3368" t="s">
        <v>9970</v>
      </c>
      <c r="I3368" t="s">
        <v>9971</v>
      </c>
      <c r="J3368" t="s">
        <v>13921</v>
      </c>
      <c r="K3368" t="s">
        <v>13921</v>
      </c>
      <c r="L3368" t="s">
        <v>13830</v>
      </c>
      <c r="M3368" t="s">
        <v>13831</v>
      </c>
      <c r="N3368" t="s">
        <v>13831</v>
      </c>
      <c r="O3368" t="s">
        <v>2881</v>
      </c>
      <c r="P3368" t="s">
        <v>7476</v>
      </c>
    </row>
    <row r="3369" spans="1:16" x14ac:dyDescent="0.3">
      <c r="A3369" t="s">
        <v>7591</v>
      </c>
      <c r="B3369" t="s">
        <v>14034</v>
      </c>
      <c r="C3369" t="s">
        <v>2888</v>
      </c>
      <c r="D3369" t="s">
        <v>2888</v>
      </c>
      <c r="E3369" t="s">
        <v>10311</v>
      </c>
      <c r="F3369" t="s">
        <v>2887</v>
      </c>
      <c r="G3369" t="s">
        <v>9969</v>
      </c>
      <c r="H3369" t="s">
        <v>9970</v>
      </c>
      <c r="I3369" t="s">
        <v>9971</v>
      </c>
      <c r="J3369" t="s">
        <v>13921</v>
      </c>
      <c r="K3369" t="s">
        <v>13921</v>
      </c>
      <c r="L3369" t="s">
        <v>13830</v>
      </c>
      <c r="M3369" t="s">
        <v>13831</v>
      </c>
      <c r="N3369" t="s">
        <v>13831</v>
      </c>
      <c r="O3369" t="s">
        <v>2356</v>
      </c>
      <c r="P3369" t="s">
        <v>7476</v>
      </c>
    </row>
    <row r="3370" spans="1:16" x14ac:dyDescent="0.3">
      <c r="A3370" t="s">
        <v>7592</v>
      </c>
      <c r="B3370" t="s">
        <v>14035</v>
      </c>
      <c r="C3370" t="s">
        <v>2891</v>
      </c>
      <c r="D3370" t="s">
        <v>2891</v>
      </c>
      <c r="E3370" t="s">
        <v>10313</v>
      </c>
      <c r="F3370" t="s">
        <v>2890</v>
      </c>
      <c r="G3370" t="s">
        <v>9969</v>
      </c>
      <c r="H3370" t="s">
        <v>9970</v>
      </c>
      <c r="I3370" t="s">
        <v>9971</v>
      </c>
      <c r="J3370" t="s">
        <v>13921</v>
      </c>
      <c r="K3370" t="s">
        <v>13921</v>
      </c>
      <c r="L3370" t="s">
        <v>13830</v>
      </c>
      <c r="M3370" t="s">
        <v>13831</v>
      </c>
      <c r="N3370" t="s">
        <v>13831</v>
      </c>
      <c r="O3370" t="s">
        <v>2892</v>
      </c>
      <c r="P3370" t="s">
        <v>7476</v>
      </c>
    </row>
    <row r="3371" spans="1:16" x14ac:dyDescent="0.3">
      <c r="A3371" t="s">
        <v>7593</v>
      </c>
      <c r="B3371" t="s">
        <v>14036</v>
      </c>
      <c r="C3371" t="s">
        <v>2899</v>
      </c>
      <c r="D3371" t="s">
        <v>2899</v>
      </c>
      <c r="E3371" t="s">
        <v>10317</v>
      </c>
      <c r="F3371" t="s">
        <v>2898</v>
      </c>
      <c r="G3371" t="s">
        <v>9969</v>
      </c>
      <c r="H3371" t="s">
        <v>9970</v>
      </c>
      <c r="I3371" t="s">
        <v>9971</v>
      </c>
      <c r="J3371" t="s">
        <v>13921</v>
      </c>
      <c r="K3371" t="s">
        <v>13921</v>
      </c>
      <c r="L3371" t="s">
        <v>13830</v>
      </c>
      <c r="M3371" t="s">
        <v>13831</v>
      </c>
      <c r="N3371" t="s">
        <v>13831</v>
      </c>
      <c r="O3371" t="s">
        <v>2387</v>
      </c>
      <c r="P3371" t="s">
        <v>7476</v>
      </c>
    </row>
    <row r="3372" spans="1:16" x14ac:dyDescent="0.3">
      <c r="A3372" t="s">
        <v>7594</v>
      </c>
      <c r="B3372" t="s">
        <v>14037</v>
      </c>
      <c r="C3372" t="s">
        <v>2906</v>
      </c>
      <c r="D3372" t="s">
        <v>2906</v>
      </c>
      <c r="E3372" t="s">
        <v>10321</v>
      </c>
      <c r="F3372" t="s">
        <v>2905</v>
      </c>
      <c r="G3372" t="s">
        <v>9969</v>
      </c>
      <c r="H3372" t="s">
        <v>9970</v>
      </c>
      <c r="I3372" t="s">
        <v>9971</v>
      </c>
      <c r="J3372" t="s">
        <v>13921</v>
      </c>
      <c r="K3372" t="s">
        <v>13921</v>
      </c>
      <c r="L3372" t="s">
        <v>13830</v>
      </c>
      <c r="M3372" t="s">
        <v>13831</v>
      </c>
      <c r="N3372" t="s">
        <v>13831</v>
      </c>
      <c r="O3372" t="s">
        <v>2499</v>
      </c>
      <c r="P3372" t="s">
        <v>7476</v>
      </c>
    </row>
    <row r="3373" spans="1:16" x14ac:dyDescent="0.3">
      <c r="A3373" t="s">
        <v>7595</v>
      </c>
      <c r="B3373" t="s">
        <v>14038</v>
      </c>
      <c r="C3373" t="s">
        <v>2910</v>
      </c>
      <c r="D3373" t="s">
        <v>2910</v>
      </c>
      <c r="E3373" t="s">
        <v>10323</v>
      </c>
      <c r="F3373" t="s">
        <v>2909</v>
      </c>
      <c r="G3373" t="s">
        <v>9969</v>
      </c>
      <c r="H3373" t="s">
        <v>9970</v>
      </c>
      <c r="I3373" t="s">
        <v>9971</v>
      </c>
      <c r="J3373" t="s">
        <v>13921</v>
      </c>
      <c r="K3373" t="s">
        <v>13921</v>
      </c>
      <c r="L3373" t="s">
        <v>13830</v>
      </c>
      <c r="M3373" t="s">
        <v>13831</v>
      </c>
      <c r="N3373" t="s">
        <v>13831</v>
      </c>
      <c r="O3373" t="s">
        <v>2391</v>
      </c>
      <c r="P3373" t="s">
        <v>7476</v>
      </c>
    </row>
    <row r="3374" spans="1:16" x14ac:dyDescent="0.3">
      <c r="A3374" t="s">
        <v>7596</v>
      </c>
      <c r="B3374" t="s">
        <v>14039</v>
      </c>
      <c r="C3374" t="s">
        <v>2916</v>
      </c>
      <c r="D3374" t="s">
        <v>2916</v>
      </c>
      <c r="E3374" t="s">
        <v>10327</v>
      </c>
      <c r="F3374" t="s">
        <v>2915</v>
      </c>
      <c r="G3374" t="s">
        <v>9969</v>
      </c>
      <c r="H3374" t="s">
        <v>9970</v>
      </c>
      <c r="I3374" t="s">
        <v>9971</v>
      </c>
      <c r="J3374" t="s">
        <v>13921</v>
      </c>
      <c r="K3374" t="s">
        <v>13921</v>
      </c>
      <c r="L3374" t="s">
        <v>13830</v>
      </c>
      <c r="M3374" t="s">
        <v>13831</v>
      </c>
      <c r="N3374" t="s">
        <v>13831</v>
      </c>
      <c r="O3374" t="s">
        <v>2917</v>
      </c>
      <c r="P3374" t="s">
        <v>7476</v>
      </c>
    </row>
    <row r="3375" spans="1:16" x14ac:dyDescent="0.3">
      <c r="A3375" t="s">
        <v>7597</v>
      </c>
      <c r="B3375" t="s">
        <v>14040</v>
      </c>
      <c r="C3375" t="s">
        <v>2920</v>
      </c>
      <c r="D3375" t="s">
        <v>2920</v>
      </c>
      <c r="E3375" t="s">
        <v>10329</v>
      </c>
      <c r="F3375" t="s">
        <v>2919</v>
      </c>
      <c r="G3375" t="s">
        <v>9969</v>
      </c>
      <c r="H3375" t="s">
        <v>9970</v>
      </c>
      <c r="I3375" t="s">
        <v>9971</v>
      </c>
      <c r="J3375" t="s">
        <v>13921</v>
      </c>
      <c r="K3375" t="s">
        <v>13921</v>
      </c>
      <c r="L3375" t="s">
        <v>13830</v>
      </c>
      <c r="M3375" t="s">
        <v>13831</v>
      </c>
      <c r="N3375" t="s">
        <v>13831</v>
      </c>
      <c r="O3375" t="s">
        <v>2391</v>
      </c>
      <c r="P3375" t="s">
        <v>7476</v>
      </c>
    </row>
    <row r="3376" spans="1:16" x14ac:dyDescent="0.3">
      <c r="A3376" t="s">
        <v>7598</v>
      </c>
      <c r="B3376" t="s">
        <v>14041</v>
      </c>
      <c r="C3376" t="s">
        <v>2926</v>
      </c>
      <c r="D3376" t="s">
        <v>2926</v>
      </c>
      <c r="E3376" t="s">
        <v>10333</v>
      </c>
      <c r="F3376" t="s">
        <v>2925</v>
      </c>
      <c r="G3376" t="s">
        <v>9969</v>
      </c>
      <c r="H3376" t="s">
        <v>9970</v>
      </c>
      <c r="I3376" t="s">
        <v>9971</v>
      </c>
      <c r="J3376" t="s">
        <v>13921</v>
      </c>
      <c r="K3376" t="s">
        <v>13921</v>
      </c>
      <c r="L3376" t="s">
        <v>13830</v>
      </c>
      <c r="M3376" t="s">
        <v>13831</v>
      </c>
      <c r="N3376" t="s">
        <v>13831</v>
      </c>
      <c r="O3376" t="s">
        <v>2352</v>
      </c>
      <c r="P3376" t="s">
        <v>7476</v>
      </c>
    </row>
    <row r="3377" spans="1:16" x14ac:dyDescent="0.3">
      <c r="A3377" t="s">
        <v>7599</v>
      </c>
      <c r="B3377" t="s">
        <v>14042</v>
      </c>
      <c r="C3377" t="s">
        <v>2932</v>
      </c>
      <c r="D3377" t="s">
        <v>2932</v>
      </c>
      <c r="E3377" t="s">
        <v>10337</v>
      </c>
      <c r="F3377" t="s">
        <v>2931</v>
      </c>
      <c r="G3377" t="s">
        <v>9969</v>
      </c>
      <c r="H3377" t="s">
        <v>9970</v>
      </c>
      <c r="I3377" t="s">
        <v>9971</v>
      </c>
      <c r="J3377" t="s">
        <v>13921</v>
      </c>
      <c r="K3377" t="s">
        <v>13921</v>
      </c>
      <c r="L3377" t="s">
        <v>13830</v>
      </c>
      <c r="M3377" t="s">
        <v>13831</v>
      </c>
      <c r="N3377" t="s">
        <v>13831</v>
      </c>
      <c r="O3377" t="s">
        <v>2933</v>
      </c>
      <c r="P3377" t="s">
        <v>7476</v>
      </c>
    </row>
    <row r="3378" spans="1:16" x14ac:dyDescent="0.3">
      <c r="A3378" t="s">
        <v>7600</v>
      </c>
      <c r="B3378" t="s">
        <v>14043</v>
      </c>
      <c r="C3378" t="s">
        <v>2940</v>
      </c>
      <c r="D3378" t="s">
        <v>2940</v>
      </c>
      <c r="E3378" t="s">
        <v>10341</v>
      </c>
      <c r="F3378" t="s">
        <v>2939</v>
      </c>
      <c r="G3378" t="s">
        <v>9969</v>
      </c>
      <c r="H3378" t="s">
        <v>9970</v>
      </c>
      <c r="I3378" t="s">
        <v>9971</v>
      </c>
      <c r="J3378" t="s">
        <v>13921</v>
      </c>
      <c r="K3378" t="s">
        <v>13921</v>
      </c>
      <c r="L3378" t="s">
        <v>13830</v>
      </c>
      <c r="M3378" t="s">
        <v>13831</v>
      </c>
      <c r="N3378" t="s">
        <v>13831</v>
      </c>
      <c r="O3378" t="s">
        <v>2517</v>
      </c>
      <c r="P3378" t="s">
        <v>7476</v>
      </c>
    </row>
    <row r="3379" spans="1:16" x14ac:dyDescent="0.3">
      <c r="A3379" t="s">
        <v>7601</v>
      </c>
      <c r="B3379" t="s">
        <v>14044</v>
      </c>
      <c r="C3379" t="s">
        <v>2943</v>
      </c>
      <c r="D3379" t="s">
        <v>2943</v>
      </c>
      <c r="E3379" t="s">
        <v>10343</v>
      </c>
      <c r="F3379" t="s">
        <v>2942</v>
      </c>
      <c r="G3379" t="s">
        <v>9969</v>
      </c>
      <c r="H3379" t="s">
        <v>9970</v>
      </c>
      <c r="I3379" t="s">
        <v>9971</v>
      </c>
      <c r="J3379" t="s">
        <v>13921</v>
      </c>
      <c r="K3379" t="s">
        <v>13921</v>
      </c>
      <c r="L3379" t="s">
        <v>13830</v>
      </c>
      <c r="M3379" t="s">
        <v>13831</v>
      </c>
      <c r="N3379" t="s">
        <v>13831</v>
      </c>
      <c r="O3379" t="s">
        <v>4952</v>
      </c>
      <c r="P3379" t="s">
        <v>7476</v>
      </c>
    </row>
    <row r="3380" spans="1:16" x14ac:dyDescent="0.3">
      <c r="A3380" t="s">
        <v>7602</v>
      </c>
      <c r="B3380" t="s">
        <v>14045</v>
      </c>
      <c r="C3380" t="s">
        <v>2949</v>
      </c>
      <c r="D3380" t="s">
        <v>2949</v>
      </c>
      <c r="E3380" t="s">
        <v>10347</v>
      </c>
      <c r="F3380" t="s">
        <v>2948</v>
      </c>
      <c r="G3380" t="s">
        <v>9969</v>
      </c>
      <c r="H3380" t="s">
        <v>9970</v>
      </c>
      <c r="I3380" t="s">
        <v>9971</v>
      </c>
      <c r="J3380" t="s">
        <v>13921</v>
      </c>
      <c r="K3380" t="s">
        <v>13921</v>
      </c>
      <c r="L3380" t="s">
        <v>13830</v>
      </c>
      <c r="M3380" t="s">
        <v>13831</v>
      </c>
      <c r="N3380" t="s">
        <v>13831</v>
      </c>
      <c r="O3380" t="s">
        <v>2429</v>
      </c>
      <c r="P3380" t="s">
        <v>7476</v>
      </c>
    </row>
    <row r="3381" spans="1:16" x14ac:dyDescent="0.3">
      <c r="A3381" t="s">
        <v>7603</v>
      </c>
      <c r="B3381" t="s">
        <v>14046</v>
      </c>
      <c r="C3381" t="s">
        <v>2956</v>
      </c>
      <c r="D3381" t="s">
        <v>2956</v>
      </c>
      <c r="E3381" t="s">
        <v>10351</v>
      </c>
      <c r="F3381" t="s">
        <v>2955</v>
      </c>
      <c r="G3381" t="s">
        <v>9969</v>
      </c>
      <c r="H3381" t="s">
        <v>9970</v>
      </c>
      <c r="I3381" t="s">
        <v>9971</v>
      </c>
      <c r="J3381" t="s">
        <v>13921</v>
      </c>
      <c r="K3381" t="s">
        <v>13921</v>
      </c>
      <c r="L3381" t="s">
        <v>13830</v>
      </c>
      <c r="M3381" t="s">
        <v>13831</v>
      </c>
      <c r="N3381" t="s">
        <v>13831</v>
      </c>
      <c r="O3381" t="s">
        <v>2371</v>
      </c>
      <c r="P3381" t="s">
        <v>7476</v>
      </c>
    </row>
    <row r="3382" spans="1:16" x14ac:dyDescent="0.3">
      <c r="A3382" t="s">
        <v>7604</v>
      </c>
      <c r="B3382" t="s">
        <v>14047</v>
      </c>
      <c r="C3382" t="s">
        <v>2962</v>
      </c>
      <c r="D3382" t="s">
        <v>2962</v>
      </c>
      <c r="E3382" t="s">
        <v>10355</v>
      </c>
      <c r="F3382" t="s">
        <v>2961</v>
      </c>
      <c r="G3382" t="s">
        <v>9969</v>
      </c>
      <c r="H3382" t="s">
        <v>9970</v>
      </c>
      <c r="I3382" t="s">
        <v>9971</v>
      </c>
      <c r="J3382" t="s">
        <v>13921</v>
      </c>
      <c r="K3382" t="s">
        <v>13921</v>
      </c>
      <c r="L3382" t="s">
        <v>13830</v>
      </c>
      <c r="M3382" t="s">
        <v>13831</v>
      </c>
      <c r="N3382" t="s">
        <v>13831</v>
      </c>
      <c r="O3382" t="s">
        <v>2517</v>
      </c>
      <c r="P3382" t="s">
        <v>7476</v>
      </c>
    </row>
    <row r="3383" spans="1:16" x14ac:dyDescent="0.3">
      <c r="A3383" t="s">
        <v>7605</v>
      </c>
      <c r="B3383" t="s">
        <v>14048</v>
      </c>
      <c r="C3383" t="s">
        <v>2965</v>
      </c>
      <c r="D3383" t="s">
        <v>2965</v>
      </c>
      <c r="E3383" t="s">
        <v>10357</v>
      </c>
      <c r="F3383" t="s">
        <v>2964</v>
      </c>
      <c r="G3383" t="s">
        <v>9969</v>
      </c>
      <c r="H3383" t="s">
        <v>9970</v>
      </c>
      <c r="I3383" t="s">
        <v>9971</v>
      </c>
      <c r="J3383" t="s">
        <v>13921</v>
      </c>
      <c r="K3383" t="s">
        <v>13921</v>
      </c>
      <c r="L3383" t="s">
        <v>13830</v>
      </c>
      <c r="M3383" t="s">
        <v>13831</v>
      </c>
      <c r="N3383" t="s">
        <v>13831</v>
      </c>
      <c r="O3383" t="s">
        <v>2383</v>
      </c>
      <c r="P3383" t="s">
        <v>7476</v>
      </c>
    </row>
    <row r="3384" spans="1:16" x14ac:dyDescent="0.3">
      <c r="A3384" t="s">
        <v>7606</v>
      </c>
      <c r="B3384" t="s">
        <v>14049</v>
      </c>
      <c r="C3384" t="s">
        <v>2971</v>
      </c>
      <c r="D3384" t="s">
        <v>2971</v>
      </c>
      <c r="E3384" t="s">
        <v>10361</v>
      </c>
      <c r="F3384" t="s">
        <v>2970</v>
      </c>
      <c r="G3384" t="s">
        <v>9969</v>
      </c>
      <c r="H3384" t="s">
        <v>9970</v>
      </c>
      <c r="I3384" t="s">
        <v>9971</v>
      </c>
      <c r="J3384" t="s">
        <v>13921</v>
      </c>
      <c r="K3384" t="s">
        <v>13921</v>
      </c>
      <c r="L3384" t="s">
        <v>13830</v>
      </c>
      <c r="M3384" t="s">
        <v>13831</v>
      </c>
      <c r="N3384" t="s">
        <v>13831</v>
      </c>
      <c r="O3384" t="s">
        <v>5260</v>
      </c>
      <c r="P3384" t="s">
        <v>7476</v>
      </c>
    </row>
    <row r="3385" spans="1:16" x14ac:dyDescent="0.3">
      <c r="A3385" t="s">
        <v>7607</v>
      </c>
      <c r="B3385" t="s">
        <v>14050</v>
      </c>
      <c r="C3385" t="s">
        <v>2978</v>
      </c>
      <c r="D3385" t="s">
        <v>2978</v>
      </c>
      <c r="E3385" t="s">
        <v>10365</v>
      </c>
      <c r="F3385" t="s">
        <v>2977</v>
      </c>
      <c r="G3385" t="s">
        <v>9969</v>
      </c>
      <c r="H3385" t="s">
        <v>9970</v>
      </c>
      <c r="I3385" t="s">
        <v>9971</v>
      </c>
      <c r="J3385" t="s">
        <v>13921</v>
      </c>
      <c r="K3385" t="s">
        <v>13921</v>
      </c>
      <c r="L3385" t="s">
        <v>13830</v>
      </c>
      <c r="M3385" t="s">
        <v>13831</v>
      </c>
      <c r="N3385" t="s">
        <v>13831</v>
      </c>
      <c r="O3385" t="s">
        <v>2352</v>
      </c>
      <c r="P3385" t="s">
        <v>7476</v>
      </c>
    </row>
    <row r="3386" spans="1:16" x14ac:dyDescent="0.3">
      <c r="A3386" t="s">
        <v>7608</v>
      </c>
      <c r="B3386" t="s">
        <v>14051</v>
      </c>
      <c r="C3386" t="s">
        <v>2984</v>
      </c>
      <c r="D3386" t="s">
        <v>2984</v>
      </c>
      <c r="E3386" t="s">
        <v>10369</v>
      </c>
      <c r="F3386" t="s">
        <v>2983</v>
      </c>
      <c r="G3386" t="s">
        <v>9969</v>
      </c>
      <c r="H3386" t="s">
        <v>9970</v>
      </c>
      <c r="I3386" t="s">
        <v>9971</v>
      </c>
      <c r="J3386" t="s">
        <v>13921</v>
      </c>
      <c r="K3386" t="s">
        <v>13921</v>
      </c>
      <c r="L3386" t="s">
        <v>13830</v>
      </c>
      <c r="M3386" t="s">
        <v>13831</v>
      </c>
      <c r="N3386" t="s">
        <v>13831</v>
      </c>
      <c r="O3386" t="s">
        <v>2985</v>
      </c>
      <c r="P3386" t="s">
        <v>7476</v>
      </c>
    </row>
    <row r="3387" spans="1:16" x14ac:dyDescent="0.3">
      <c r="A3387" t="s">
        <v>7609</v>
      </c>
      <c r="B3387" t="s">
        <v>14052</v>
      </c>
      <c r="C3387" t="s">
        <v>2988</v>
      </c>
      <c r="D3387" t="s">
        <v>2988</v>
      </c>
      <c r="E3387" t="s">
        <v>10371</v>
      </c>
      <c r="F3387" t="s">
        <v>2987</v>
      </c>
      <c r="G3387" t="s">
        <v>9969</v>
      </c>
      <c r="H3387" t="s">
        <v>9970</v>
      </c>
      <c r="I3387" t="s">
        <v>9971</v>
      </c>
      <c r="J3387" t="s">
        <v>13921</v>
      </c>
      <c r="K3387" t="s">
        <v>13921</v>
      </c>
      <c r="L3387" t="s">
        <v>13830</v>
      </c>
      <c r="M3387" t="s">
        <v>13831</v>
      </c>
      <c r="N3387" t="s">
        <v>13831</v>
      </c>
      <c r="O3387" t="s">
        <v>2340</v>
      </c>
      <c r="P3387" t="s">
        <v>7476</v>
      </c>
    </row>
    <row r="3388" spans="1:16" x14ac:dyDescent="0.3">
      <c r="A3388" t="s">
        <v>7610</v>
      </c>
      <c r="B3388" t="s">
        <v>14053</v>
      </c>
      <c r="C3388" t="s">
        <v>2991</v>
      </c>
      <c r="D3388" t="s">
        <v>2991</v>
      </c>
      <c r="E3388" t="s">
        <v>10373</v>
      </c>
      <c r="F3388" t="s">
        <v>2990</v>
      </c>
      <c r="G3388" t="s">
        <v>9969</v>
      </c>
      <c r="H3388" t="s">
        <v>9970</v>
      </c>
      <c r="I3388" t="s">
        <v>9971</v>
      </c>
      <c r="J3388" t="s">
        <v>13921</v>
      </c>
      <c r="K3388" t="s">
        <v>13921</v>
      </c>
      <c r="L3388" t="s">
        <v>13830</v>
      </c>
      <c r="M3388" t="s">
        <v>13831</v>
      </c>
      <c r="N3388" t="s">
        <v>13831</v>
      </c>
      <c r="O3388" t="s">
        <v>2992</v>
      </c>
      <c r="P3388" t="s">
        <v>7476</v>
      </c>
    </row>
    <row r="3389" spans="1:16" x14ac:dyDescent="0.3">
      <c r="A3389" t="s">
        <v>7611</v>
      </c>
      <c r="B3389" t="s">
        <v>14054</v>
      </c>
      <c r="C3389" t="s">
        <v>2999</v>
      </c>
      <c r="D3389" t="s">
        <v>2999</v>
      </c>
      <c r="E3389" t="s">
        <v>10377</v>
      </c>
      <c r="F3389" t="s">
        <v>2998</v>
      </c>
      <c r="G3389" t="s">
        <v>9969</v>
      </c>
      <c r="H3389" t="s">
        <v>9970</v>
      </c>
      <c r="I3389" t="s">
        <v>9971</v>
      </c>
      <c r="J3389" t="s">
        <v>13921</v>
      </c>
      <c r="K3389" t="s">
        <v>13921</v>
      </c>
      <c r="L3389" t="s">
        <v>13830</v>
      </c>
      <c r="M3389" t="s">
        <v>13831</v>
      </c>
      <c r="N3389" t="s">
        <v>13831</v>
      </c>
      <c r="O3389" t="s">
        <v>2856</v>
      </c>
      <c r="P3389" t="s">
        <v>7476</v>
      </c>
    </row>
    <row r="3390" spans="1:16" x14ac:dyDescent="0.3">
      <c r="A3390" t="s">
        <v>7612</v>
      </c>
      <c r="B3390" t="s">
        <v>14055</v>
      </c>
      <c r="C3390" t="s">
        <v>3005</v>
      </c>
      <c r="D3390" t="s">
        <v>3005</v>
      </c>
      <c r="E3390" t="s">
        <v>10381</v>
      </c>
      <c r="F3390" t="s">
        <v>3004</v>
      </c>
      <c r="G3390" t="s">
        <v>9969</v>
      </c>
      <c r="H3390" t="s">
        <v>9970</v>
      </c>
      <c r="I3390" t="s">
        <v>9971</v>
      </c>
      <c r="J3390" t="s">
        <v>13921</v>
      </c>
      <c r="K3390" t="s">
        <v>13921</v>
      </c>
      <c r="L3390" t="s">
        <v>13830</v>
      </c>
      <c r="M3390" t="s">
        <v>13831</v>
      </c>
      <c r="N3390" t="s">
        <v>13831</v>
      </c>
      <c r="O3390" t="s">
        <v>2517</v>
      </c>
      <c r="P3390" t="s">
        <v>7476</v>
      </c>
    </row>
    <row r="3391" spans="1:16" x14ac:dyDescent="0.3">
      <c r="A3391" t="s">
        <v>7613</v>
      </c>
      <c r="B3391" t="s">
        <v>14056</v>
      </c>
      <c r="C3391" t="s">
        <v>3008</v>
      </c>
      <c r="D3391" t="s">
        <v>3008</v>
      </c>
      <c r="E3391" t="s">
        <v>10383</v>
      </c>
      <c r="F3391" t="s">
        <v>3007</v>
      </c>
      <c r="G3391" t="s">
        <v>9969</v>
      </c>
      <c r="H3391" t="s">
        <v>9970</v>
      </c>
      <c r="I3391" t="s">
        <v>9971</v>
      </c>
      <c r="J3391" t="s">
        <v>13921</v>
      </c>
      <c r="K3391" t="s">
        <v>13921</v>
      </c>
      <c r="L3391" t="s">
        <v>13830</v>
      </c>
      <c r="M3391" t="s">
        <v>13831</v>
      </c>
      <c r="N3391" t="s">
        <v>13831</v>
      </c>
      <c r="O3391" t="s">
        <v>2907</v>
      </c>
      <c r="P3391" t="s">
        <v>7476</v>
      </c>
    </row>
    <row r="3392" spans="1:16" x14ac:dyDescent="0.3">
      <c r="A3392" t="s">
        <v>7614</v>
      </c>
      <c r="B3392" t="s">
        <v>14057</v>
      </c>
      <c r="C3392" t="s">
        <v>3014</v>
      </c>
      <c r="D3392" t="s">
        <v>3014</v>
      </c>
      <c r="E3392" t="s">
        <v>10387</v>
      </c>
      <c r="F3392" t="s">
        <v>3013</v>
      </c>
      <c r="G3392" t="s">
        <v>9969</v>
      </c>
      <c r="H3392" t="s">
        <v>9970</v>
      </c>
      <c r="I3392" t="s">
        <v>9971</v>
      </c>
      <c r="J3392" t="s">
        <v>13921</v>
      </c>
      <c r="K3392" t="s">
        <v>13921</v>
      </c>
      <c r="L3392" t="s">
        <v>13830</v>
      </c>
      <c r="M3392" t="s">
        <v>13831</v>
      </c>
      <c r="N3392" t="s">
        <v>13831</v>
      </c>
      <c r="O3392" t="s">
        <v>2367</v>
      </c>
      <c r="P3392" t="s">
        <v>7476</v>
      </c>
    </row>
    <row r="3393" spans="1:16" x14ac:dyDescent="0.3">
      <c r="A3393" t="s">
        <v>7615</v>
      </c>
      <c r="B3393" t="s">
        <v>14058</v>
      </c>
      <c r="C3393" t="s">
        <v>3020</v>
      </c>
      <c r="D3393" t="s">
        <v>3020</v>
      </c>
      <c r="E3393" t="s">
        <v>10391</v>
      </c>
      <c r="F3393" t="s">
        <v>3019</v>
      </c>
      <c r="G3393" t="s">
        <v>9969</v>
      </c>
      <c r="H3393" t="s">
        <v>9970</v>
      </c>
      <c r="I3393" t="s">
        <v>9971</v>
      </c>
      <c r="J3393" t="s">
        <v>13921</v>
      </c>
      <c r="K3393" t="s">
        <v>13921</v>
      </c>
      <c r="L3393" t="s">
        <v>13830</v>
      </c>
      <c r="M3393" t="s">
        <v>13831</v>
      </c>
      <c r="N3393" t="s">
        <v>13831</v>
      </c>
      <c r="O3393" t="s">
        <v>3021</v>
      </c>
      <c r="P3393" t="s">
        <v>7476</v>
      </c>
    </row>
    <row r="3394" spans="1:16" x14ac:dyDescent="0.3">
      <c r="A3394" t="s">
        <v>7616</v>
      </c>
      <c r="B3394" t="s">
        <v>14059</v>
      </c>
      <c r="C3394" t="s">
        <v>3683</v>
      </c>
      <c r="D3394" t="s">
        <v>3683</v>
      </c>
      <c r="E3394" t="s">
        <v>10409</v>
      </c>
      <c r="F3394" t="s">
        <v>3048</v>
      </c>
      <c r="G3394" t="s">
        <v>9969</v>
      </c>
      <c r="H3394" t="s">
        <v>9970</v>
      </c>
      <c r="I3394" t="s">
        <v>9971</v>
      </c>
      <c r="J3394" t="s">
        <v>13921</v>
      </c>
      <c r="K3394" t="s">
        <v>13921</v>
      </c>
      <c r="L3394" t="s">
        <v>14060</v>
      </c>
      <c r="M3394" t="s">
        <v>14060</v>
      </c>
      <c r="N3394" t="s">
        <v>14060</v>
      </c>
      <c r="O3394" t="s">
        <v>7618</v>
      </c>
      <c r="P3394" t="s">
        <v>7617</v>
      </c>
    </row>
    <row r="3395" spans="1:16" x14ac:dyDescent="0.3">
      <c r="A3395" t="s">
        <v>7619</v>
      </c>
      <c r="B3395" t="s">
        <v>14061</v>
      </c>
      <c r="C3395" t="s">
        <v>3305</v>
      </c>
      <c r="D3395" t="s">
        <v>3305</v>
      </c>
      <c r="E3395" t="s">
        <v>10560</v>
      </c>
      <c r="F3395" t="s">
        <v>3304</v>
      </c>
      <c r="G3395" t="s">
        <v>9969</v>
      </c>
      <c r="H3395" t="s">
        <v>9970</v>
      </c>
      <c r="I3395" t="s">
        <v>9971</v>
      </c>
      <c r="J3395" t="s">
        <v>14060</v>
      </c>
      <c r="K3395" t="s">
        <v>14060</v>
      </c>
      <c r="L3395" t="s">
        <v>14060</v>
      </c>
      <c r="M3395" t="s">
        <v>14060</v>
      </c>
      <c r="N3395" t="s">
        <v>14060</v>
      </c>
      <c r="O3395" t="s">
        <v>7621</v>
      </c>
      <c r="P3395" t="s">
        <v>7620</v>
      </c>
    </row>
    <row r="3396" spans="1:16" x14ac:dyDescent="0.3">
      <c r="A3396" t="s">
        <v>7622</v>
      </c>
      <c r="B3396" t="s">
        <v>14062</v>
      </c>
      <c r="C3396" t="s">
        <v>2578</v>
      </c>
      <c r="D3396" t="s">
        <v>2578</v>
      </c>
      <c r="E3396" t="s">
        <v>10119</v>
      </c>
      <c r="F3396" t="s">
        <v>2577</v>
      </c>
      <c r="G3396" t="s">
        <v>9969</v>
      </c>
      <c r="H3396" t="s">
        <v>9970</v>
      </c>
      <c r="I3396" t="s">
        <v>9971</v>
      </c>
      <c r="J3396" t="s">
        <v>13830</v>
      </c>
      <c r="K3396" t="s">
        <v>13830</v>
      </c>
      <c r="L3396" t="s">
        <v>13830</v>
      </c>
      <c r="M3396" t="s">
        <v>13830</v>
      </c>
      <c r="N3396" t="s">
        <v>13830</v>
      </c>
      <c r="O3396" t="s">
        <v>7624</v>
      </c>
      <c r="P3396" t="s">
        <v>7623</v>
      </c>
    </row>
    <row r="3397" spans="1:16" x14ac:dyDescent="0.3">
      <c r="A3397" t="s">
        <v>7625</v>
      </c>
      <c r="B3397" t="s">
        <v>14063</v>
      </c>
      <c r="C3397" t="s">
        <v>2478</v>
      </c>
      <c r="D3397" t="s">
        <v>2478</v>
      </c>
      <c r="E3397" t="s">
        <v>10063</v>
      </c>
      <c r="F3397" t="s">
        <v>2477</v>
      </c>
      <c r="G3397" t="s">
        <v>9969</v>
      </c>
      <c r="H3397" t="s">
        <v>9970</v>
      </c>
      <c r="I3397" t="s">
        <v>9971</v>
      </c>
      <c r="J3397" t="s">
        <v>13831</v>
      </c>
      <c r="K3397" t="s">
        <v>13831</v>
      </c>
      <c r="L3397" t="s">
        <v>13831</v>
      </c>
      <c r="M3397" t="s">
        <v>14064</v>
      </c>
      <c r="N3397" t="s">
        <v>14064</v>
      </c>
      <c r="O3397" t="s">
        <v>2480</v>
      </c>
      <c r="P3397" t="s">
        <v>7626</v>
      </c>
    </row>
    <row r="3398" spans="1:16" x14ac:dyDescent="0.3">
      <c r="A3398" t="s">
        <v>7627</v>
      </c>
      <c r="B3398" t="s">
        <v>14065</v>
      </c>
      <c r="C3398" t="s">
        <v>2487</v>
      </c>
      <c r="D3398" t="s">
        <v>2487</v>
      </c>
      <c r="E3398" t="s">
        <v>10067</v>
      </c>
      <c r="F3398" t="s">
        <v>2486</v>
      </c>
      <c r="G3398" t="s">
        <v>9969</v>
      </c>
      <c r="H3398" t="s">
        <v>9970</v>
      </c>
      <c r="I3398" t="s">
        <v>9971</v>
      </c>
      <c r="J3398" t="s">
        <v>13831</v>
      </c>
      <c r="K3398" t="s">
        <v>13831</v>
      </c>
      <c r="L3398" t="s">
        <v>13831</v>
      </c>
      <c r="M3398" t="s">
        <v>14064</v>
      </c>
      <c r="N3398" t="s">
        <v>14064</v>
      </c>
      <c r="O3398" t="s">
        <v>6603</v>
      </c>
      <c r="P3398" t="s">
        <v>7626</v>
      </c>
    </row>
    <row r="3399" spans="1:16" x14ac:dyDescent="0.3">
      <c r="A3399" t="s">
        <v>7628</v>
      </c>
      <c r="B3399" t="s">
        <v>14066</v>
      </c>
      <c r="C3399" t="s">
        <v>2483</v>
      </c>
      <c r="D3399" t="s">
        <v>2483</v>
      </c>
      <c r="E3399" t="s">
        <v>10065</v>
      </c>
      <c r="F3399" t="s">
        <v>2482</v>
      </c>
      <c r="G3399" t="s">
        <v>9969</v>
      </c>
      <c r="H3399" t="s">
        <v>9970</v>
      </c>
      <c r="I3399" t="s">
        <v>9971</v>
      </c>
      <c r="J3399" t="s">
        <v>13831</v>
      </c>
      <c r="K3399" t="s">
        <v>13831</v>
      </c>
      <c r="L3399" t="s">
        <v>13831</v>
      </c>
      <c r="M3399" t="s">
        <v>14064</v>
      </c>
      <c r="N3399" t="s">
        <v>14064</v>
      </c>
      <c r="O3399" t="s">
        <v>7629</v>
      </c>
      <c r="P3399" t="s">
        <v>7626</v>
      </c>
    </row>
    <row r="3400" spans="1:16" x14ac:dyDescent="0.3">
      <c r="A3400" t="s">
        <v>7630</v>
      </c>
      <c r="B3400" t="s">
        <v>14067</v>
      </c>
      <c r="C3400" t="s">
        <v>2491</v>
      </c>
      <c r="D3400" t="s">
        <v>2491</v>
      </c>
      <c r="E3400" t="s">
        <v>10069</v>
      </c>
      <c r="F3400" t="s">
        <v>2490</v>
      </c>
      <c r="G3400" t="s">
        <v>9969</v>
      </c>
      <c r="H3400" t="s">
        <v>9970</v>
      </c>
      <c r="I3400" t="s">
        <v>9971</v>
      </c>
      <c r="J3400" t="s">
        <v>13831</v>
      </c>
      <c r="K3400" t="s">
        <v>13831</v>
      </c>
      <c r="L3400" t="s">
        <v>13831</v>
      </c>
      <c r="M3400" t="s">
        <v>14064</v>
      </c>
      <c r="N3400" t="s">
        <v>14064</v>
      </c>
      <c r="O3400" t="s">
        <v>2492</v>
      </c>
      <c r="P3400" t="s">
        <v>7626</v>
      </c>
    </row>
    <row r="3401" spans="1:16" x14ac:dyDescent="0.3">
      <c r="A3401" t="s">
        <v>7631</v>
      </c>
      <c r="B3401" t="s">
        <v>14068</v>
      </c>
      <c r="C3401" t="s">
        <v>2498</v>
      </c>
      <c r="D3401" t="s">
        <v>2498</v>
      </c>
      <c r="E3401" t="s">
        <v>10073</v>
      </c>
      <c r="F3401" t="s">
        <v>2497</v>
      </c>
      <c r="G3401" t="s">
        <v>9969</v>
      </c>
      <c r="H3401" t="s">
        <v>9970</v>
      </c>
      <c r="I3401" t="s">
        <v>9971</v>
      </c>
      <c r="J3401" t="s">
        <v>13831</v>
      </c>
      <c r="K3401" t="s">
        <v>13831</v>
      </c>
      <c r="L3401" t="s">
        <v>13831</v>
      </c>
      <c r="M3401" t="s">
        <v>14064</v>
      </c>
      <c r="N3401" t="s">
        <v>14064</v>
      </c>
      <c r="O3401" t="s">
        <v>2499</v>
      </c>
      <c r="P3401" t="s">
        <v>7626</v>
      </c>
    </row>
    <row r="3402" spans="1:16" x14ac:dyDescent="0.3">
      <c r="A3402" t="s">
        <v>7632</v>
      </c>
      <c r="B3402" t="s">
        <v>14069</v>
      </c>
      <c r="C3402" t="s">
        <v>2508</v>
      </c>
      <c r="D3402" t="s">
        <v>2508</v>
      </c>
      <c r="E3402" t="s">
        <v>10079</v>
      </c>
      <c r="F3402" t="s">
        <v>2507</v>
      </c>
      <c r="G3402" t="s">
        <v>9969</v>
      </c>
      <c r="H3402" t="s">
        <v>9970</v>
      </c>
      <c r="I3402" t="s">
        <v>9971</v>
      </c>
      <c r="J3402" t="s">
        <v>13831</v>
      </c>
      <c r="K3402" t="s">
        <v>13831</v>
      </c>
      <c r="L3402" t="s">
        <v>13831</v>
      </c>
      <c r="M3402" t="s">
        <v>14064</v>
      </c>
      <c r="N3402" t="s">
        <v>14064</v>
      </c>
      <c r="O3402" t="s">
        <v>2509</v>
      </c>
      <c r="P3402" t="s">
        <v>7626</v>
      </c>
    </row>
    <row r="3403" spans="1:16" x14ac:dyDescent="0.3">
      <c r="A3403" t="s">
        <v>7633</v>
      </c>
      <c r="B3403" t="s">
        <v>14070</v>
      </c>
      <c r="C3403" t="s">
        <v>2512</v>
      </c>
      <c r="D3403" t="s">
        <v>2512</v>
      </c>
      <c r="E3403" t="s">
        <v>10081</v>
      </c>
      <c r="F3403" t="s">
        <v>2511</v>
      </c>
      <c r="G3403" t="s">
        <v>9969</v>
      </c>
      <c r="H3403" t="s">
        <v>9970</v>
      </c>
      <c r="I3403" t="s">
        <v>9971</v>
      </c>
      <c r="J3403" t="s">
        <v>13831</v>
      </c>
      <c r="K3403" t="s">
        <v>13831</v>
      </c>
      <c r="L3403" t="s">
        <v>13831</v>
      </c>
      <c r="M3403" t="s">
        <v>14064</v>
      </c>
      <c r="N3403" t="s">
        <v>14064</v>
      </c>
      <c r="O3403" t="s">
        <v>2513</v>
      </c>
      <c r="P3403" t="s">
        <v>7626</v>
      </c>
    </row>
    <row r="3404" spans="1:16" x14ac:dyDescent="0.3">
      <c r="A3404" t="s">
        <v>7634</v>
      </c>
      <c r="B3404" t="s">
        <v>14071</v>
      </c>
      <c r="C3404" t="s">
        <v>2516</v>
      </c>
      <c r="D3404" t="s">
        <v>2516</v>
      </c>
      <c r="E3404" t="s">
        <v>10083</v>
      </c>
      <c r="F3404" t="s">
        <v>2515</v>
      </c>
      <c r="G3404" t="s">
        <v>9969</v>
      </c>
      <c r="H3404" t="s">
        <v>9970</v>
      </c>
      <c r="I3404" t="s">
        <v>9971</v>
      </c>
      <c r="J3404" t="s">
        <v>13831</v>
      </c>
      <c r="K3404" t="s">
        <v>13831</v>
      </c>
      <c r="L3404" t="s">
        <v>13831</v>
      </c>
      <c r="M3404" t="s">
        <v>14064</v>
      </c>
      <c r="N3404" t="s">
        <v>14064</v>
      </c>
      <c r="O3404" t="s">
        <v>2517</v>
      </c>
      <c r="P3404" t="s">
        <v>7626</v>
      </c>
    </row>
    <row r="3405" spans="1:16" x14ac:dyDescent="0.3">
      <c r="A3405" t="s">
        <v>7635</v>
      </c>
      <c r="B3405" t="s">
        <v>14072</v>
      </c>
      <c r="C3405" t="s">
        <v>2520</v>
      </c>
      <c r="D3405" t="s">
        <v>2520</v>
      </c>
      <c r="E3405" t="s">
        <v>10085</v>
      </c>
      <c r="F3405" t="s">
        <v>2519</v>
      </c>
      <c r="G3405" t="s">
        <v>9969</v>
      </c>
      <c r="H3405" t="s">
        <v>9970</v>
      </c>
      <c r="I3405" t="s">
        <v>9971</v>
      </c>
      <c r="J3405" t="s">
        <v>13831</v>
      </c>
      <c r="K3405" t="s">
        <v>13831</v>
      </c>
      <c r="L3405" t="s">
        <v>13831</v>
      </c>
      <c r="M3405" t="s">
        <v>14064</v>
      </c>
      <c r="N3405" t="s">
        <v>14064</v>
      </c>
      <c r="O3405" t="s">
        <v>6612</v>
      </c>
      <c r="P3405" t="s">
        <v>7626</v>
      </c>
    </row>
    <row r="3406" spans="1:16" x14ac:dyDescent="0.3">
      <c r="A3406" t="s">
        <v>7636</v>
      </c>
      <c r="B3406" t="s">
        <v>14073</v>
      </c>
      <c r="C3406" t="s">
        <v>2524</v>
      </c>
      <c r="D3406" t="s">
        <v>2524</v>
      </c>
      <c r="E3406" t="s">
        <v>10087</v>
      </c>
      <c r="F3406" t="s">
        <v>2523</v>
      </c>
      <c r="G3406" t="s">
        <v>9969</v>
      </c>
      <c r="H3406" t="s">
        <v>9970</v>
      </c>
      <c r="I3406" t="s">
        <v>9971</v>
      </c>
      <c r="J3406" t="s">
        <v>13831</v>
      </c>
      <c r="K3406" t="s">
        <v>13831</v>
      </c>
      <c r="L3406" t="s">
        <v>13831</v>
      </c>
      <c r="M3406" t="s">
        <v>14064</v>
      </c>
      <c r="N3406" t="s">
        <v>14064</v>
      </c>
      <c r="O3406" t="s">
        <v>2391</v>
      </c>
      <c r="P3406" t="s">
        <v>7626</v>
      </c>
    </row>
    <row r="3407" spans="1:16" x14ac:dyDescent="0.3">
      <c r="A3407" t="s">
        <v>7637</v>
      </c>
      <c r="B3407" t="s">
        <v>14074</v>
      </c>
      <c r="C3407" t="s">
        <v>2564</v>
      </c>
      <c r="D3407" t="s">
        <v>2564</v>
      </c>
      <c r="E3407" t="s">
        <v>10111</v>
      </c>
      <c r="F3407" t="s">
        <v>2563</v>
      </c>
      <c r="G3407" t="s">
        <v>9969</v>
      </c>
      <c r="H3407" t="s">
        <v>9970</v>
      </c>
      <c r="I3407" t="s">
        <v>9971</v>
      </c>
      <c r="J3407" t="s">
        <v>13831</v>
      </c>
      <c r="K3407" t="s">
        <v>13831</v>
      </c>
      <c r="L3407" t="s">
        <v>13831</v>
      </c>
      <c r="M3407" t="s">
        <v>14064</v>
      </c>
      <c r="N3407" t="s">
        <v>14064</v>
      </c>
      <c r="O3407" t="s">
        <v>4103</v>
      </c>
      <c r="P3407" t="s">
        <v>7626</v>
      </c>
    </row>
    <row r="3408" spans="1:16" x14ac:dyDescent="0.3">
      <c r="A3408" t="s">
        <v>7638</v>
      </c>
      <c r="B3408" t="s">
        <v>14075</v>
      </c>
      <c r="C3408" t="s">
        <v>2571</v>
      </c>
      <c r="D3408" t="s">
        <v>2571</v>
      </c>
      <c r="E3408" t="s">
        <v>10115</v>
      </c>
      <c r="F3408" t="s">
        <v>2570</v>
      </c>
      <c r="G3408" t="s">
        <v>9969</v>
      </c>
      <c r="H3408" t="s">
        <v>9970</v>
      </c>
      <c r="I3408" t="s">
        <v>9971</v>
      </c>
      <c r="J3408" t="s">
        <v>13831</v>
      </c>
      <c r="K3408" t="s">
        <v>13831</v>
      </c>
      <c r="L3408" t="s">
        <v>13831</v>
      </c>
      <c r="M3408" t="s">
        <v>14064</v>
      </c>
      <c r="N3408" t="s">
        <v>14064</v>
      </c>
      <c r="O3408" t="s">
        <v>2572</v>
      </c>
      <c r="P3408" t="s">
        <v>7626</v>
      </c>
    </row>
    <row r="3409" spans="1:16" x14ac:dyDescent="0.3">
      <c r="A3409" t="s">
        <v>7639</v>
      </c>
      <c r="B3409" t="s">
        <v>14076</v>
      </c>
      <c r="C3409" t="s">
        <v>2591</v>
      </c>
      <c r="D3409" t="s">
        <v>2591</v>
      </c>
      <c r="E3409" t="s">
        <v>10127</v>
      </c>
      <c r="F3409" t="s">
        <v>2590</v>
      </c>
      <c r="G3409" t="s">
        <v>9969</v>
      </c>
      <c r="H3409" t="s">
        <v>9970</v>
      </c>
      <c r="I3409" t="s">
        <v>9971</v>
      </c>
      <c r="J3409" t="s">
        <v>13831</v>
      </c>
      <c r="K3409" t="s">
        <v>13831</v>
      </c>
      <c r="L3409" t="s">
        <v>13831</v>
      </c>
      <c r="M3409" t="s">
        <v>14064</v>
      </c>
      <c r="N3409" t="s">
        <v>14064</v>
      </c>
      <c r="O3409" t="s">
        <v>7640</v>
      </c>
      <c r="P3409" t="s">
        <v>7626</v>
      </c>
    </row>
    <row r="3410" spans="1:16" x14ac:dyDescent="0.3">
      <c r="A3410" t="s">
        <v>7641</v>
      </c>
      <c r="B3410" t="s">
        <v>14077</v>
      </c>
      <c r="C3410" t="s">
        <v>2598</v>
      </c>
      <c r="D3410" t="s">
        <v>2598</v>
      </c>
      <c r="E3410" t="s">
        <v>10131</v>
      </c>
      <c r="F3410" t="s">
        <v>2597</v>
      </c>
      <c r="G3410" t="s">
        <v>9969</v>
      </c>
      <c r="H3410" t="s">
        <v>9970</v>
      </c>
      <c r="I3410" t="s">
        <v>9971</v>
      </c>
      <c r="J3410" t="s">
        <v>13831</v>
      </c>
      <c r="K3410" t="s">
        <v>13831</v>
      </c>
      <c r="L3410" t="s">
        <v>13831</v>
      </c>
      <c r="M3410" t="s">
        <v>14064</v>
      </c>
      <c r="N3410" t="s">
        <v>14064</v>
      </c>
      <c r="O3410" t="s">
        <v>2352</v>
      </c>
      <c r="P3410" t="s">
        <v>7626</v>
      </c>
    </row>
    <row r="3411" spans="1:16" x14ac:dyDescent="0.3">
      <c r="A3411" t="s">
        <v>7642</v>
      </c>
      <c r="B3411" t="s">
        <v>14078</v>
      </c>
      <c r="C3411" t="s">
        <v>2604</v>
      </c>
      <c r="D3411" t="s">
        <v>2604</v>
      </c>
      <c r="E3411" t="s">
        <v>10135</v>
      </c>
      <c r="F3411" t="s">
        <v>2603</v>
      </c>
      <c r="G3411" t="s">
        <v>9969</v>
      </c>
      <c r="H3411" t="s">
        <v>9970</v>
      </c>
      <c r="I3411" t="s">
        <v>9971</v>
      </c>
      <c r="J3411" t="s">
        <v>13831</v>
      </c>
      <c r="K3411" t="s">
        <v>13831</v>
      </c>
      <c r="L3411" t="s">
        <v>13831</v>
      </c>
      <c r="M3411" t="s">
        <v>14064</v>
      </c>
      <c r="N3411" t="s">
        <v>14064</v>
      </c>
      <c r="O3411" t="s">
        <v>2360</v>
      </c>
      <c r="P3411" t="s">
        <v>7626</v>
      </c>
    </row>
    <row r="3412" spans="1:16" x14ac:dyDescent="0.3">
      <c r="A3412" t="s">
        <v>7643</v>
      </c>
      <c r="B3412" t="s">
        <v>14079</v>
      </c>
      <c r="C3412" t="s">
        <v>2614</v>
      </c>
      <c r="D3412" t="s">
        <v>2614</v>
      </c>
      <c r="E3412" t="s">
        <v>10141</v>
      </c>
      <c r="F3412" t="s">
        <v>2613</v>
      </c>
      <c r="G3412" t="s">
        <v>9969</v>
      </c>
      <c r="H3412" t="s">
        <v>9970</v>
      </c>
      <c r="I3412" t="s">
        <v>9971</v>
      </c>
      <c r="J3412" t="s">
        <v>13831</v>
      </c>
      <c r="K3412" t="s">
        <v>13831</v>
      </c>
      <c r="L3412" t="s">
        <v>13831</v>
      </c>
      <c r="M3412" t="s">
        <v>14064</v>
      </c>
      <c r="N3412" t="s">
        <v>14064</v>
      </c>
      <c r="O3412" t="s">
        <v>4109</v>
      </c>
      <c r="P3412" t="s">
        <v>7626</v>
      </c>
    </row>
    <row r="3413" spans="1:16" x14ac:dyDescent="0.3">
      <c r="A3413" t="s">
        <v>7644</v>
      </c>
      <c r="B3413" t="s">
        <v>14080</v>
      </c>
      <c r="C3413" t="s">
        <v>2621</v>
      </c>
      <c r="D3413" t="s">
        <v>2621</v>
      </c>
      <c r="E3413" t="s">
        <v>10145</v>
      </c>
      <c r="F3413" t="s">
        <v>2620</v>
      </c>
      <c r="G3413" t="s">
        <v>9969</v>
      </c>
      <c r="H3413" t="s">
        <v>9970</v>
      </c>
      <c r="I3413" t="s">
        <v>9971</v>
      </c>
      <c r="J3413" t="s">
        <v>13831</v>
      </c>
      <c r="K3413" t="s">
        <v>13831</v>
      </c>
      <c r="L3413" t="s">
        <v>13831</v>
      </c>
      <c r="M3413" t="s">
        <v>14064</v>
      </c>
      <c r="N3413" t="s">
        <v>14064</v>
      </c>
      <c r="O3413" t="s">
        <v>2344</v>
      </c>
      <c r="P3413" t="s">
        <v>7626</v>
      </c>
    </row>
    <row r="3414" spans="1:16" x14ac:dyDescent="0.3">
      <c r="A3414" t="s">
        <v>7645</v>
      </c>
      <c r="B3414" t="s">
        <v>14081</v>
      </c>
      <c r="C3414" t="s">
        <v>3077</v>
      </c>
      <c r="D3414" t="s">
        <v>3077</v>
      </c>
      <c r="E3414" t="s">
        <v>10425</v>
      </c>
      <c r="F3414" t="s">
        <v>3076</v>
      </c>
      <c r="G3414" t="s">
        <v>9969</v>
      </c>
      <c r="H3414" t="s">
        <v>9970</v>
      </c>
      <c r="I3414" t="s">
        <v>9971</v>
      </c>
      <c r="J3414" t="s">
        <v>13831</v>
      </c>
      <c r="K3414" t="s">
        <v>13831</v>
      </c>
      <c r="L3414" t="s">
        <v>13831</v>
      </c>
      <c r="M3414" t="s">
        <v>14064</v>
      </c>
      <c r="N3414" t="s">
        <v>14064</v>
      </c>
      <c r="O3414" t="s">
        <v>3429</v>
      </c>
      <c r="P3414" t="s">
        <v>7626</v>
      </c>
    </row>
    <row r="3415" spans="1:16" x14ac:dyDescent="0.3">
      <c r="A3415" t="s">
        <v>7646</v>
      </c>
      <c r="B3415" t="s">
        <v>14082</v>
      </c>
      <c r="C3415" t="s">
        <v>3082</v>
      </c>
      <c r="D3415" t="s">
        <v>3082</v>
      </c>
      <c r="E3415" t="s">
        <v>10427</v>
      </c>
      <c r="F3415" t="s">
        <v>3081</v>
      </c>
      <c r="G3415" t="s">
        <v>9969</v>
      </c>
      <c r="H3415" t="s">
        <v>9970</v>
      </c>
      <c r="I3415" t="s">
        <v>9971</v>
      </c>
      <c r="J3415" t="s">
        <v>13831</v>
      </c>
      <c r="K3415" t="s">
        <v>13831</v>
      </c>
      <c r="L3415" t="s">
        <v>13831</v>
      </c>
      <c r="M3415" t="s">
        <v>14064</v>
      </c>
      <c r="N3415" t="s">
        <v>14064</v>
      </c>
      <c r="O3415" t="s">
        <v>2379</v>
      </c>
      <c r="P3415" t="s">
        <v>7626</v>
      </c>
    </row>
    <row r="3416" spans="1:16" x14ac:dyDescent="0.3">
      <c r="A3416" t="s">
        <v>7647</v>
      </c>
      <c r="B3416" t="s">
        <v>14083</v>
      </c>
      <c r="C3416" t="s">
        <v>3086</v>
      </c>
      <c r="D3416" t="s">
        <v>3086</v>
      </c>
      <c r="E3416" t="s">
        <v>10429</v>
      </c>
      <c r="F3416" t="s">
        <v>3085</v>
      </c>
      <c r="G3416" t="s">
        <v>9969</v>
      </c>
      <c r="H3416" t="s">
        <v>9970</v>
      </c>
      <c r="I3416" t="s">
        <v>9971</v>
      </c>
      <c r="J3416" t="s">
        <v>13831</v>
      </c>
      <c r="K3416" t="s">
        <v>13831</v>
      </c>
      <c r="L3416" t="s">
        <v>13831</v>
      </c>
      <c r="M3416" t="s">
        <v>14064</v>
      </c>
      <c r="N3416" t="s">
        <v>14064</v>
      </c>
      <c r="O3416" t="s">
        <v>2348</v>
      </c>
      <c r="P3416" t="s">
        <v>7626</v>
      </c>
    </row>
    <row r="3417" spans="1:16" x14ac:dyDescent="0.3">
      <c r="A3417" t="s">
        <v>7648</v>
      </c>
      <c r="B3417" t="s">
        <v>14084</v>
      </c>
      <c r="C3417" t="s">
        <v>3113</v>
      </c>
      <c r="D3417" t="s">
        <v>3113</v>
      </c>
      <c r="E3417" t="s">
        <v>10445</v>
      </c>
      <c r="F3417" t="s">
        <v>3112</v>
      </c>
      <c r="G3417" t="s">
        <v>9969</v>
      </c>
      <c r="H3417" t="s">
        <v>9970</v>
      </c>
      <c r="I3417" t="s">
        <v>9971</v>
      </c>
      <c r="J3417" t="s">
        <v>13831</v>
      </c>
      <c r="K3417" t="s">
        <v>13831</v>
      </c>
      <c r="L3417" t="s">
        <v>13831</v>
      </c>
      <c r="M3417" t="s">
        <v>14064</v>
      </c>
      <c r="N3417" t="s">
        <v>14064</v>
      </c>
      <c r="O3417" t="s">
        <v>2348</v>
      </c>
      <c r="P3417" t="s">
        <v>7626</v>
      </c>
    </row>
    <row r="3418" spans="1:16" x14ac:dyDescent="0.3">
      <c r="A3418" t="s">
        <v>7649</v>
      </c>
      <c r="B3418" t="s">
        <v>14085</v>
      </c>
      <c r="C3418" t="s">
        <v>3119</v>
      </c>
      <c r="D3418" t="s">
        <v>3119</v>
      </c>
      <c r="E3418" t="s">
        <v>10449</v>
      </c>
      <c r="F3418" t="s">
        <v>3118</v>
      </c>
      <c r="G3418" t="s">
        <v>9969</v>
      </c>
      <c r="H3418" t="s">
        <v>9970</v>
      </c>
      <c r="I3418" t="s">
        <v>9971</v>
      </c>
      <c r="J3418" t="s">
        <v>13831</v>
      </c>
      <c r="K3418" t="s">
        <v>13831</v>
      </c>
      <c r="L3418" t="s">
        <v>13831</v>
      </c>
      <c r="M3418" t="s">
        <v>14064</v>
      </c>
      <c r="N3418" t="s">
        <v>14064</v>
      </c>
      <c r="O3418" t="s">
        <v>2863</v>
      </c>
      <c r="P3418" t="s">
        <v>7626</v>
      </c>
    </row>
    <row r="3419" spans="1:16" x14ac:dyDescent="0.3">
      <c r="A3419" t="s">
        <v>7650</v>
      </c>
      <c r="B3419" t="s">
        <v>14086</v>
      </c>
      <c r="C3419" t="s">
        <v>3125</v>
      </c>
      <c r="D3419" t="s">
        <v>3125</v>
      </c>
      <c r="E3419" t="s">
        <v>10453</v>
      </c>
      <c r="F3419" t="s">
        <v>3124</v>
      </c>
      <c r="G3419" t="s">
        <v>9969</v>
      </c>
      <c r="H3419" t="s">
        <v>9970</v>
      </c>
      <c r="I3419" t="s">
        <v>9971</v>
      </c>
      <c r="J3419" t="s">
        <v>13831</v>
      </c>
      <c r="K3419" t="s">
        <v>13831</v>
      </c>
      <c r="L3419" t="s">
        <v>13831</v>
      </c>
      <c r="M3419" t="s">
        <v>14064</v>
      </c>
      <c r="N3419" t="s">
        <v>14064</v>
      </c>
      <c r="O3419" t="s">
        <v>3126</v>
      </c>
      <c r="P3419" t="s">
        <v>7626</v>
      </c>
    </row>
    <row r="3420" spans="1:16" x14ac:dyDescent="0.3">
      <c r="A3420" t="s">
        <v>7651</v>
      </c>
      <c r="B3420" t="s">
        <v>14087</v>
      </c>
      <c r="C3420" t="s">
        <v>3133</v>
      </c>
      <c r="D3420" t="s">
        <v>3133</v>
      </c>
      <c r="E3420" t="s">
        <v>10457</v>
      </c>
      <c r="F3420" t="s">
        <v>3132</v>
      </c>
      <c r="G3420" t="s">
        <v>9969</v>
      </c>
      <c r="H3420" t="s">
        <v>9970</v>
      </c>
      <c r="I3420" t="s">
        <v>9971</v>
      </c>
      <c r="J3420" t="s">
        <v>13831</v>
      </c>
      <c r="K3420" t="s">
        <v>13831</v>
      </c>
      <c r="L3420" t="s">
        <v>13831</v>
      </c>
      <c r="M3420" t="s">
        <v>14064</v>
      </c>
      <c r="N3420" t="s">
        <v>14064</v>
      </c>
      <c r="O3420" t="s">
        <v>2395</v>
      </c>
      <c r="P3420" t="s">
        <v>7626</v>
      </c>
    </row>
    <row r="3421" spans="1:16" x14ac:dyDescent="0.3">
      <c r="A3421" t="s">
        <v>7652</v>
      </c>
      <c r="B3421" t="s">
        <v>14088</v>
      </c>
      <c r="C3421" t="s">
        <v>2505</v>
      </c>
      <c r="D3421" t="s">
        <v>2505</v>
      </c>
      <c r="E3421" t="s">
        <v>10077</v>
      </c>
      <c r="F3421" t="s">
        <v>3141</v>
      </c>
      <c r="G3421" t="s">
        <v>9969</v>
      </c>
      <c r="H3421" t="s">
        <v>9970</v>
      </c>
      <c r="I3421" t="s">
        <v>9971</v>
      </c>
      <c r="J3421" t="s">
        <v>13831</v>
      </c>
      <c r="K3421" t="s">
        <v>13831</v>
      </c>
      <c r="L3421" t="s">
        <v>13831</v>
      </c>
      <c r="M3421" t="s">
        <v>14064</v>
      </c>
      <c r="N3421" t="s">
        <v>14064</v>
      </c>
      <c r="O3421" t="s">
        <v>2429</v>
      </c>
      <c r="P3421" t="s">
        <v>7626</v>
      </c>
    </row>
    <row r="3422" spans="1:16" x14ac:dyDescent="0.3">
      <c r="A3422" t="s">
        <v>7653</v>
      </c>
      <c r="B3422" t="s">
        <v>14089</v>
      </c>
      <c r="C3422" t="s">
        <v>3144</v>
      </c>
      <c r="D3422" t="s">
        <v>3144</v>
      </c>
      <c r="E3422" t="s">
        <v>10464</v>
      </c>
      <c r="F3422" t="s">
        <v>3143</v>
      </c>
      <c r="G3422" t="s">
        <v>9969</v>
      </c>
      <c r="H3422" t="s">
        <v>9970</v>
      </c>
      <c r="I3422" t="s">
        <v>9971</v>
      </c>
      <c r="J3422" t="s">
        <v>13831</v>
      </c>
      <c r="K3422" t="s">
        <v>13831</v>
      </c>
      <c r="L3422" t="s">
        <v>13831</v>
      </c>
      <c r="M3422" t="s">
        <v>14064</v>
      </c>
      <c r="N3422" t="s">
        <v>14064</v>
      </c>
      <c r="O3422" t="s">
        <v>3145</v>
      </c>
      <c r="P3422" t="s">
        <v>7626</v>
      </c>
    </row>
    <row r="3423" spans="1:16" x14ac:dyDescent="0.3">
      <c r="A3423" t="s">
        <v>7654</v>
      </c>
      <c r="B3423" t="s">
        <v>14090</v>
      </c>
      <c r="C3423" t="s">
        <v>3155</v>
      </c>
      <c r="D3423" t="s">
        <v>3155</v>
      </c>
      <c r="E3423" t="s">
        <v>10470</v>
      </c>
      <c r="F3423" t="s">
        <v>3154</v>
      </c>
      <c r="G3423" t="s">
        <v>9969</v>
      </c>
      <c r="H3423" t="s">
        <v>9970</v>
      </c>
      <c r="I3423" t="s">
        <v>9971</v>
      </c>
      <c r="J3423" t="s">
        <v>13831</v>
      </c>
      <c r="K3423" t="s">
        <v>13831</v>
      </c>
      <c r="L3423" t="s">
        <v>13831</v>
      </c>
      <c r="M3423" t="s">
        <v>14064</v>
      </c>
      <c r="N3423" t="s">
        <v>14064</v>
      </c>
      <c r="O3423" t="s">
        <v>2667</v>
      </c>
      <c r="P3423" t="s">
        <v>7626</v>
      </c>
    </row>
    <row r="3424" spans="1:16" x14ac:dyDescent="0.3">
      <c r="A3424" t="s">
        <v>7655</v>
      </c>
      <c r="B3424" t="s">
        <v>14091</v>
      </c>
      <c r="C3424" t="s">
        <v>3161</v>
      </c>
      <c r="D3424" t="s">
        <v>3161</v>
      </c>
      <c r="E3424" t="s">
        <v>10474</v>
      </c>
      <c r="F3424" t="s">
        <v>3160</v>
      </c>
      <c r="G3424" t="s">
        <v>9969</v>
      </c>
      <c r="H3424" t="s">
        <v>9970</v>
      </c>
      <c r="I3424" t="s">
        <v>9971</v>
      </c>
      <c r="J3424" t="s">
        <v>13831</v>
      </c>
      <c r="K3424" t="s">
        <v>13831</v>
      </c>
      <c r="L3424" t="s">
        <v>13831</v>
      </c>
      <c r="M3424" t="s">
        <v>14064</v>
      </c>
      <c r="N3424" t="s">
        <v>14064</v>
      </c>
      <c r="O3424" t="s">
        <v>2579</v>
      </c>
      <c r="P3424" t="s">
        <v>7626</v>
      </c>
    </row>
    <row r="3425" spans="1:16" x14ac:dyDescent="0.3">
      <c r="A3425" t="s">
        <v>7656</v>
      </c>
      <c r="B3425" t="s">
        <v>14092</v>
      </c>
      <c r="C3425" t="s">
        <v>3172</v>
      </c>
      <c r="D3425" t="s">
        <v>3172</v>
      </c>
      <c r="E3425" t="s">
        <v>10480</v>
      </c>
      <c r="F3425" t="s">
        <v>3171</v>
      </c>
      <c r="G3425" t="s">
        <v>9969</v>
      </c>
      <c r="H3425" t="s">
        <v>9970</v>
      </c>
      <c r="I3425" t="s">
        <v>9971</v>
      </c>
      <c r="J3425" t="s">
        <v>13831</v>
      </c>
      <c r="K3425" t="s">
        <v>13831</v>
      </c>
      <c r="L3425" t="s">
        <v>13831</v>
      </c>
      <c r="M3425" t="s">
        <v>14064</v>
      </c>
      <c r="N3425" t="s">
        <v>14064</v>
      </c>
      <c r="O3425" t="s">
        <v>2640</v>
      </c>
      <c r="P3425" t="s">
        <v>7626</v>
      </c>
    </row>
    <row r="3426" spans="1:16" x14ac:dyDescent="0.3">
      <c r="A3426" t="s">
        <v>7657</v>
      </c>
      <c r="B3426" t="s">
        <v>14093</v>
      </c>
      <c r="C3426" t="s">
        <v>3178</v>
      </c>
      <c r="D3426" t="s">
        <v>3178</v>
      </c>
      <c r="E3426" t="s">
        <v>10484</v>
      </c>
      <c r="F3426" t="s">
        <v>3177</v>
      </c>
      <c r="G3426" t="s">
        <v>9969</v>
      </c>
      <c r="H3426" t="s">
        <v>9970</v>
      </c>
      <c r="I3426" t="s">
        <v>9971</v>
      </c>
      <c r="J3426" t="s">
        <v>13831</v>
      </c>
      <c r="K3426" t="s">
        <v>13831</v>
      </c>
      <c r="L3426" t="s">
        <v>13831</v>
      </c>
      <c r="M3426" t="s">
        <v>14064</v>
      </c>
      <c r="N3426" t="s">
        <v>14064</v>
      </c>
      <c r="O3426" t="s">
        <v>2375</v>
      </c>
      <c r="P3426" t="s">
        <v>7626</v>
      </c>
    </row>
    <row r="3427" spans="1:16" x14ac:dyDescent="0.3">
      <c r="A3427" t="s">
        <v>7658</v>
      </c>
      <c r="B3427" t="s">
        <v>14094</v>
      </c>
      <c r="C3427" t="s">
        <v>3184</v>
      </c>
      <c r="D3427" t="s">
        <v>3184</v>
      </c>
      <c r="E3427" t="s">
        <v>10488</v>
      </c>
      <c r="F3427" t="s">
        <v>3183</v>
      </c>
      <c r="G3427" t="s">
        <v>9969</v>
      </c>
      <c r="H3427" t="s">
        <v>9970</v>
      </c>
      <c r="I3427" t="s">
        <v>9971</v>
      </c>
      <c r="J3427" t="s">
        <v>13831</v>
      </c>
      <c r="K3427" t="s">
        <v>13831</v>
      </c>
      <c r="L3427" t="s">
        <v>13831</v>
      </c>
      <c r="M3427" t="s">
        <v>14064</v>
      </c>
      <c r="N3427" t="s">
        <v>14064</v>
      </c>
      <c r="O3427" t="s">
        <v>2656</v>
      </c>
      <c r="P3427" t="s">
        <v>7626</v>
      </c>
    </row>
    <row r="3428" spans="1:16" x14ac:dyDescent="0.3">
      <c r="A3428" t="s">
        <v>7659</v>
      </c>
      <c r="B3428" t="s">
        <v>14095</v>
      </c>
      <c r="C3428" t="s">
        <v>3187</v>
      </c>
      <c r="D3428" t="s">
        <v>3187</v>
      </c>
      <c r="E3428" t="s">
        <v>10351</v>
      </c>
      <c r="F3428" t="s">
        <v>3186</v>
      </c>
      <c r="G3428" t="s">
        <v>9969</v>
      </c>
      <c r="H3428" t="s">
        <v>9970</v>
      </c>
      <c r="I3428" t="s">
        <v>9971</v>
      </c>
      <c r="J3428" t="s">
        <v>13831</v>
      </c>
      <c r="K3428" t="s">
        <v>13831</v>
      </c>
      <c r="L3428" t="s">
        <v>13831</v>
      </c>
      <c r="M3428" t="s">
        <v>14064</v>
      </c>
      <c r="N3428" t="s">
        <v>14064</v>
      </c>
      <c r="O3428" t="s">
        <v>3188</v>
      </c>
      <c r="P3428" t="s">
        <v>7626</v>
      </c>
    </row>
    <row r="3429" spans="1:16" x14ac:dyDescent="0.3">
      <c r="A3429" t="s">
        <v>7660</v>
      </c>
      <c r="B3429" t="s">
        <v>14096</v>
      </c>
      <c r="C3429" t="s">
        <v>3191</v>
      </c>
      <c r="D3429" t="s">
        <v>3191</v>
      </c>
      <c r="E3429" t="s">
        <v>10491</v>
      </c>
      <c r="F3429" t="s">
        <v>3190</v>
      </c>
      <c r="G3429" t="s">
        <v>9969</v>
      </c>
      <c r="H3429" t="s">
        <v>9970</v>
      </c>
      <c r="I3429" t="s">
        <v>9971</v>
      </c>
      <c r="J3429" t="s">
        <v>13831</v>
      </c>
      <c r="K3429" t="s">
        <v>13831</v>
      </c>
      <c r="L3429" t="s">
        <v>13831</v>
      </c>
      <c r="M3429" t="s">
        <v>14064</v>
      </c>
      <c r="N3429" t="s">
        <v>14064</v>
      </c>
      <c r="O3429" t="s">
        <v>2348</v>
      </c>
      <c r="P3429" t="s">
        <v>7626</v>
      </c>
    </row>
    <row r="3430" spans="1:16" x14ac:dyDescent="0.3">
      <c r="A3430" t="s">
        <v>7661</v>
      </c>
      <c r="B3430" t="s">
        <v>14097</v>
      </c>
      <c r="C3430" t="s">
        <v>3194</v>
      </c>
      <c r="D3430" t="s">
        <v>3194</v>
      </c>
      <c r="E3430" t="s">
        <v>10493</v>
      </c>
      <c r="F3430" t="s">
        <v>3193</v>
      </c>
      <c r="G3430" t="s">
        <v>9969</v>
      </c>
      <c r="H3430" t="s">
        <v>9970</v>
      </c>
      <c r="I3430" t="s">
        <v>9971</v>
      </c>
      <c r="J3430" t="s">
        <v>13831</v>
      </c>
      <c r="K3430" t="s">
        <v>13831</v>
      </c>
      <c r="L3430" t="s">
        <v>13831</v>
      </c>
      <c r="M3430" t="s">
        <v>14064</v>
      </c>
      <c r="N3430" t="s">
        <v>14064</v>
      </c>
      <c r="O3430" t="s">
        <v>2429</v>
      </c>
      <c r="P3430" t="s">
        <v>7626</v>
      </c>
    </row>
    <row r="3431" spans="1:16" x14ac:dyDescent="0.3">
      <c r="A3431" t="s">
        <v>7662</v>
      </c>
      <c r="B3431" t="s">
        <v>14098</v>
      </c>
      <c r="C3431" t="s">
        <v>3197</v>
      </c>
      <c r="D3431" t="s">
        <v>3197</v>
      </c>
      <c r="E3431" t="s">
        <v>10495</v>
      </c>
      <c r="F3431" t="s">
        <v>3196</v>
      </c>
      <c r="G3431" t="s">
        <v>9969</v>
      </c>
      <c r="H3431" t="s">
        <v>9970</v>
      </c>
      <c r="I3431" t="s">
        <v>9971</v>
      </c>
      <c r="J3431" t="s">
        <v>13831</v>
      </c>
      <c r="K3431" t="s">
        <v>13831</v>
      </c>
      <c r="L3431" t="s">
        <v>13831</v>
      </c>
      <c r="M3431" t="s">
        <v>14064</v>
      </c>
      <c r="N3431" t="s">
        <v>14064</v>
      </c>
      <c r="O3431" t="s">
        <v>3198</v>
      </c>
      <c r="P3431" t="s">
        <v>7626</v>
      </c>
    </row>
    <row r="3432" spans="1:16" x14ac:dyDescent="0.3">
      <c r="A3432" t="s">
        <v>7663</v>
      </c>
      <c r="B3432" t="s">
        <v>14099</v>
      </c>
      <c r="C3432" t="s">
        <v>3201</v>
      </c>
      <c r="D3432" t="s">
        <v>3201</v>
      </c>
      <c r="E3432" t="s">
        <v>10497</v>
      </c>
      <c r="F3432" t="s">
        <v>3200</v>
      </c>
      <c r="G3432" t="s">
        <v>9969</v>
      </c>
      <c r="H3432" t="s">
        <v>9970</v>
      </c>
      <c r="I3432" t="s">
        <v>9971</v>
      </c>
      <c r="J3432" t="s">
        <v>13831</v>
      </c>
      <c r="K3432" t="s">
        <v>13831</v>
      </c>
      <c r="L3432" t="s">
        <v>13831</v>
      </c>
      <c r="M3432" t="s">
        <v>14064</v>
      </c>
      <c r="N3432" t="s">
        <v>14064</v>
      </c>
      <c r="O3432" t="s">
        <v>2429</v>
      </c>
      <c r="P3432" t="s">
        <v>7626</v>
      </c>
    </row>
    <row r="3433" spans="1:16" x14ac:dyDescent="0.3">
      <c r="A3433" t="s">
        <v>7664</v>
      </c>
      <c r="B3433" t="s">
        <v>14100</v>
      </c>
      <c r="C3433" t="s">
        <v>3204</v>
      </c>
      <c r="D3433" t="s">
        <v>3204</v>
      </c>
      <c r="E3433" t="s">
        <v>10499</v>
      </c>
      <c r="F3433" t="s">
        <v>3203</v>
      </c>
      <c r="G3433" t="s">
        <v>9969</v>
      </c>
      <c r="H3433" t="s">
        <v>9970</v>
      </c>
      <c r="I3433" t="s">
        <v>9971</v>
      </c>
      <c r="J3433" t="s">
        <v>13831</v>
      </c>
      <c r="K3433" t="s">
        <v>13831</v>
      </c>
      <c r="L3433" t="s">
        <v>13831</v>
      </c>
      <c r="M3433" t="s">
        <v>14064</v>
      </c>
      <c r="N3433" t="s">
        <v>14064</v>
      </c>
      <c r="O3433" t="s">
        <v>2517</v>
      </c>
      <c r="P3433" t="s">
        <v>7626</v>
      </c>
    </row>
    <row r="3434" spans="1:16" x14ac:dyDescent="0.3">
      <c r="A3434" t="s">
        <v>7665</v>
      </c>
      <c r="B3434" t="s">
        <v>14101</v>
      </c>
      <c r="C3434" t="s">
        <v>3207</v>
      </c>
      <c r="D3434" t="s">
        <v>3207</v>
      </c>
      <c r="E3434" t="s">
        <v>10501</v>
      </c>
      <c r="F3434" t="s">
        <v>3206</v>
      </c>
      <c r="G3434" t="s">
        <v>9969</v>
      </c>
      <c r="H3434" t="s">
        <v>9970</v>
      </c>
      <c r="I3434" t="s">
        <v>9971</v>
      </c>
      <c r="J3434" t="s">
        <v>13831</v>
      </c>
      <c r="K3434" t="s">
        <v>13831</v>
      </c>
      <c r="L3434" t="s">
        <v>13831</v>
      </c>
      <c r="M3434" t="s">
        <v>14064</v>
      </c>
      <c r="N3434" t="s">
        <v>14064</v>
      </c>
      <c r="O3434" t="s">
        <v>3208</v>
      </c>
      <c r="P3434" t="s">
        <v>7626</v>
      </c>
    </row>
    <row r="3435" spans="1:16" x14ac:dyDescent="0.3">
      <c r="A3435" t="s">
        <v>7666</v>
      </c>
      <c r="B3435" t="s">
        <v>14102</v>
      </c>
      <c r="C3435" t="s">
        <v>3211</v>
      </c>
      <c r="D3435" t="s">
        <v>3211</v>
      </c>
      <c r="E3435" t="s">
        <v>10503</v>
      </c>
      <c r="F3435" t="s">
        <v>3210</v>
      </c>
      <c r="G3435" t="s">
        <v>9969</v>
      </c>
      <c r="H3435" t="s">
        <v>9970</v>
      </c>
      <c r="I3435" t="s">
        <v>9971</v>
      </c>
      <c r="J3435" t="s">
        <v>13831</v>
      </c>
      <c r="K3435" t="s">
        <v>13831</v>
      </c>
      <c r="L3435" t="s">
        <v>13831</v>
      </c>
      <c r="M3435" t="s">
        <v>14064</v>
      </c>
      <c r="N3435" t="s">
        <v>14064</v>
      </c>
      <c r="O3435" t="s">
        <v>2640</v>
      </c>
      <c r="P3435" t="s">
        <v>7626</v>
      </c>
    </row>
    <row r="3436" spans="1:16" x14ac:dyDescent="0.3">
      <c r="A3436" t="s">
        <v>7667</v>
      </c>
      <c r="B3436" t="s">
        <v>14103</v>
      </c>
      <c r="C3436" t="s">
        <v>3214</v>
      </c>
      <c r="D3436" t="s">
        <v>3214</v>
      </c>
      <c r="E3436" t="s">
        <v>10505</v>
      </c>
      <c r="F3436" t="s">
        <v>3213</v>
      </c>
      <c r="G3436" t="s">
        <v>9969</v>
      </c>
      <c r="H3436" t="s">
        <v>9970</v>
      </c>
      <c r="I3436" t="s">
        <v>9971</v>
      </c>
      <c r="J3436" t="s">
        <v>13831</v>
      </c>
      <c r="K3436" t="s">
        <v>13831</v>
      </c>
      <c r="L3436" t="s">
        <v>13831</v>
      </c>
      <c r="M3436" t="s">
        <v>14064</v>
      </c>
      <c r="N3436" t="s">
        <v>14064</v>
      </c>
      <c r="O3436" t="s">
        <v>3215</v>
      </c>
      <c r="P3436" t="s">
        <v>7626</v>
      </c>
    </row>
    <row r="3437" spans="1:16" x14ac:dyDescent="0.3">
      <c r="A3437" t="s">
        <v>7668</v>
      </c>
      <c r="B3437" t="s">
        <v>14104</v>
      </c>
      <c r="C3437" t="s">
        <v>3218</v>
      </c>
      <c r="D3437" t="s">
        <v>3218</v>
      </c>
      <c r="E3437" t="s">
        <v>10507</v>
      </c>
      <c r="F3437" t="s">
        <v>3217</v>
      </c>
      <c r="G3437" t="s">
        <v>9969</v>
      </c>
      <c r="H3437" t="s">
        <v>9970</v>
      </c>
      <c r="I3437" t="s">
        <v>9971</v>
      </c>
      <c r="J3437" t="s">
        <v>13831</v>
      </c>
      <c r="K3437" t="s">
        <v>13831</v>
      </c>
      <c r="L3437" t="s">
        <v>13831</v>
      </c>
      <c r="M3437" t="s">
        <v>14064</v>
      </c>
      <c r="N3437" t="s">
        <v>14064</v>
      </c>
      <c r="O3437" t="s">
        <v>2383</v>
      </c>
      <c r="P3437" t="s">
        <v>7626</v>
      </c>
    </row>
    <row r="3438" spans="1:16" x14ac:dyDescent="0.3">
      <c r="A3438" t="s">
        <v>7669</v>
      </c>
      <c r="B3438" t="s">
        <v>14105</v>
      </c>
      <c r="C3438" t="s">
        <v>7670</v>
      </c>
      <c r="D3438" t="s">
        <v>7670</v>
      </c>
      <c r="E3438" t="s">
        <v>10509</v>
      </c>
      <c r="F3438" t="s">
        <v>3220</v>
      </c>
      <c r="G3438" t="s">
        <v>9969</v>
      </c>
      <c r="H3438" t="s">
        <v>9970</v>
      </c>
      <c r="I3438" t="s">
        <v>9971</v>
      </c>
      <c r="J3438" t="s">
        <v>13831</v>
      </c>
      <c r="K3438" t="s">
        <v>13831</v>
      </c>
      <c r="L3438" t="s">
        <v>13831</v>
      </c>
      <c r="M3438" t="s">
        <v>14064</v>
      </c>
      <c r="N3438" t="s">
        <v>14064</v>
      </c>
      <c r="O3438" t="s">
        <v>2985</v>
      </c>
      <c r="P3438" t="s">
        <v>7626</v>
      </c>
    </row>
    <row r="3439" spans="1:16" x14ac:dyDescent="0.3">
      <c r="A3439" t="s">
        <v>7671</v>
      </c>
      <c r="B3439" t="s">
        <v>14106</v>
      </c>
      <c r="C3439" t="s">
        <v>3224</v>
      </c>
      <c r="D3439" t="s">
        <v>3224</v>
      </c>
      <c r="E3439" t="s">
        <v>10511</v>
      </c>
      <c r="F3439" t="s">
        <v>3223</v>
      </c>
      <c r="G3439" t="s">
        <v>9969</v>
      </c>
      <c r="H3439" t="s">
        <v>9970</v>
      </c>
      <c r="I3439" t="s">
        <v>9971</v>
      </c>
      <c r="J3439" t="s">
        <v>13831</v>
      </c>
      <c r="K3439" t="s">
        <v>13831</v>
      </c>
      <c r="L3439" t="s">
        <v>13831</v>
      </c>
      <c r="M3439" t="s">
        <v>14064</v>
      </c>
      <c r="N3439" t="s">
        <v>14064</v>
      </c>
      <c r="O3439" t="s">
        <v>3225</v>
      </c>
      <c r="P3439" t="s">
        <v>7626</v>
      </c>
    </row>
    <row r="3440" spans="1:16" x14ac:dyDescent="0.3">
      <c r="A3440" t="s">
        <v>7672</v>
      </c>
      <c r="B3440" t="s">
        <v>14107</v>
      </c>
      <c r="C3440" t="s">
        <v>3228</v>
      </c>
      <c r="D3440" t="s">
        <v>3228</v>
      </c>
      <c r="E3440" t="s">
        <v>10513</v>
      </c>
      <c r="F3440" t="s">
        <v>3227</v>
      </c>
      <c r="G3440" t="s">
        <v>9969</v>
      </c>
      <c r="H3440" t="s">
        <v>9970</v>
      </c>
      <c r="I3440" t="s">
        <v>9971</v>
      </c>
      <c r="J3440" t="s">
        <v>13831</v>
      </c>
      <c r="K3440" t="s">
        <v>13831</v>
      </c>
      <c r="L3440" t="s">
        <v>13831</v>
      </c>
      <c r="M3440" t="s">
        <v>14064</v>
      </c>
      <c r="N3440" t="s">
        <v>14064</v>
      </c>
      <c r="O3440" t="s">
        <v>2985</v>
      </c>
      <c r="P3440" t="s">
        <v>7626</v>
      </c>
    </row>
    <row r="3441" spans="1:16" x14ac:dyDescent="0.3">
      <c r="A3441" t="s">
        <v>7673</v>
      </c>
      <c r="B3441" t="s">
        <v>14108</v>
      </c>
      <c r="C3441" t="s">
        <v>3231</v>
      </c>
      <c r="D3441" t="s">
        <v>3231</v>
      </c>
      <c r="E3441" t="s">
        <v>10515</v>
      </c>
      <c r="F3441" t="s">
        <v>3230</v>
      </c>
      <c r="G3441" t="s">
        <v>9969</v>
      </c>
      <c r="H3441" t="s">
        <v>9970</v>
      </c>
      <c r="I3441" t="s">
        <v>9971</v>
      </c>
      <c r="J3441" t="s">
        <v>13831</v>
      </c>
      <c r="K3441" t="s">
        <v>13831</v>
      </c>
      <c r="L3441" t="s">
        <v>13831</v>
      </c>
      <c r="M3441" t="s">
        <v>14064</v>
      </c>
      <c r="N3441" t="s">
        <v>14064</v>
      </c>
      <c r="O3441" t="s">
        <v>2367</v>
      </c>
      <c r="P3441" t="s">
        <v>7626</v>
      </c>
    </row>
    <row r="3442" spans="1:16" x14ac:dyDescent="0.3">
      <c r="A3442" t="s">
        <v>7674</v>
      </c>
      <c r="B3442" t="s">
        <v>14109</v>
      </c>
      <c r="C3442" t="s">
        <v>3234</v>
      </c>
      <c r="D3442" t="s">
        <v>3234</v>
      </c>
      <c r="E3442" t="s">
        <v>10517</v>
      </c>
      <c r="F3442" t="s">
        <v>3233</v>
      </c>
      <c r="G3442" t="s">
        <v>9969</v>
      </c>
      <c r="H3442" t="s">
        <v>9970</v>
      </c>
      <c r="I3442" t="s">
        <v>9971</v>
      </c>
      <c r="J3442" t="s">
        <v>13831</v>
      </c>
      <c r="K3442" t="s">
        <v>13831</v>
      </c>
      <c r="L3442" t="s">
        <v>13831</v>
      </c>
      <c r="M3442" t="s">
        <v>14064</v>
      </c>
      <c r="N3442" t="s">
        <v>14064</v>
      </c>
      <c r="O3442" t="s">
        <v>3235</v>
      </c>
      <c r="P3442" t="s">
        <v>7626</v>
      </c>
    </row>
    <row r="3443" spans="1:16" x14ac:dyDescent="0.3">
      <c r="A3443" t="s">
        <v>7675</v>
      </c>
      <c r="B3443" t="s">
        <v>14110</v>
      </c>
      <c r="C3443" t="s">
        <v>2363</v>
      </c>
      <c r="D3443" t="s">
        <v>2363</v>
      </c>
      <c r="E3443" t="s">
        <v>9999</v>
      </c>
      <c r="F3443" t="s">
        <v>3237</v>
      </c>
      <c r="G3443" t="s">
        <v>9969</v>
      </c>
      <c r="H3443" t="s">
        <v>9970</v>
      </c>
      <c r="I3443" t="s">
        <v>9971</v>
      </c>
      <c r="J3443" t="s">
        <v>13831</v>
      </c>
      <c r="K3443" t="s">
        <v>13831</v>
      </c>
      <c r="L3443" t="s">
        <v>13831</v>
      </c>
      <c r="M3443" t="s">
        <v>14064</v>
      </c>
      <c r="N3443" t="s">
        <v>14064</v>
      </c>
      <c r="O3443" t="s">
        <v>2849</v>
      </c>
      <c r="P3443" t="s">
        <v>7626</v>
      </c>
    </row>
    <row r="3444" spans="1:16" x14ac:dyDescent="0.3">
      <c r="A3444" t="s">
        <v>7676</v>
      </c>
      <c r="B3444" t="s">
        <v>14111</v>
      </c>
      <c r="C3444" t="s">
        <v>3240</v>
      </c>
      <c r="D3444" t="s">
        <v>3240</v>
      </c>
      <c r="E3444" t="s">
        <v>10520</v>
      </c>
      <c r="F3444" t="s">
        <v>3239</v>
      </c>
      <c r="G3444" t="s">
        <v>9969</v>
      </c>
      <c r="H3444" t="s">
        <v>9970</v>
      </c>
      <c r="I3444" t="s">
        <v>9971</v>
      </c>
      <c r="J3444" t="s">
        <v>13831</v>
      </c>
      <c r="K3444" t="s">
        <v>13831</v>
      </c>
      <c r="L3444" t="s">
        <v>13831</v>
      </c>
      <c r="M3444" t="s">
        <v>14064</v>
      </c>
      <c r="N3444" t="s">
        <v>14064</v>
      </c>
      <c r="O3444" t="s">
        <v>5849</v>
      </c>
      <c r="P3444" t="s">
        <v>7626</v>
      </c>
    </row>
    <row r="3445" spans="1:16" x14ac:dyDescent="0.3">
      <c r="A3445" t="s">
        <v>7677</v>
      </c>
      <c r="B3445" t="s">
        <v>14112</v>
      </c>
      <c r="C3445" t="s">
        <v>3243</v>
      </c>
      <c r="D3445" t="s">
        <v>3243</v>
      </c>
      <c r="E3445" t="s">
        <v>10522</v>
      </c>
      <c r="F3445" t="s">
        <v>3242</v>
      </c>
      <c r="G3445" t="s">
        <v>9969</v>
      </c>
      <c r="H3445" t="s">
        <v>9970</v>
      </c>
      <c r="I3445" t="s">
        <v>9971</v>
      </c>
      <c r="J3445" t="s">
        <v>13831</v>
      </c>
      <c r="K3445" t="s">
        <v>13831</v>
      </c>
      <c r="L3445" t="s">
        <v>13831</v>
      </c>
      <c r="M3445" t="s">
        <v>14064</v>
      </c>
      <c r="N3445" t="s">
        <v>14064</v>
      </c>
      <c r="O3445" t="s">
        <v>3162</v>
      </c>
      <c r="P3445" t="s">
        <v>7626</v>
      </c>
    </row>
    <row r="3446" spans="1:16" x14ac:dyDescent="0.3">
      <c r="A3446" t="s">
        <v>7678</v>
      </c>
      <c r="B3446" t="s">
        <v>14113</v>
      </c>
      <c r="C3446" t="s">
        <v>3246</v>
      </c>
      <c r="D3446" t="s">
        <v>3246</v>
      </c>
      <c r="E3446" t="s">
        <v>10524</v>
      </c>
      <c r="F3446" t="s">
        <v>3245</v>
      </c>
      <c r="G3446" t="s">
        <v>9969</v>
      </c>
      <c r="H3446" t="s">
        <v>9970</v>
      </c>
      <c r="I3446" t="s">
        <v>9971</v>
      </c>
      <c r="J3446" t="s">
        <v>13831</v>
      </c>
      <c r="K3446" t="s">
        <v>13831</v>
      </c>
      <c r="L3446" t="s">
        <v>13831</v>
      </c>
      <c r="M3446" t="s">
        <v>14064</v>
      </c>
      <c r="N3446" t="s">
        <v>14064</v>
      </c>
      <c r="O3446" t="s">
        <v>2856</v>
      </c>
      <c r="P3446" t="s">
        <v>7626</v>
      </c>
    </row>
    <row r="3447" spans="1:16" x14ac:dyDescent="0.3">
      <c r="A3447" t="s">
        <v>7679</v>
      </c>
      <c r="B3447" t="s">
        <v>14114</v>
      </c>
      <c r="C3447" t="s">
        <v>3250</v>
      </c>
      <c r="D3447" t="s">
        <v>3250</v>
      </c>
      <c r="E3447" t="s">
        <v>10526</v>
      </c>
      <c r="F3447" t="s">
        <v>3249</v>
      </c>
      <c r="G3447" t="s">
        <v>9969</v>
      </c>
      <c r="H3447" t="s">
        <v>9970</v>
      </c>
      <c r="I3447" t="s">
        <v>9971</v>
      </c>
      <c r="J3447" t="s">
        <v>13831</v>
      </c>
      <c r="K3447" t="s">
        <v>13831</v>
      </c>
      <c r="L3447" t="s">
        <v>13831</v>
      </c>
      <c r="M3447" t="s">
        <v>14064</v>
      </c>
      <c r="N3447" t="s">
        <v>14064</v>
      </c>
      <c r="O3447" t="s">
        <v>2360</v>
      </c>
      <c r="P3447" t="s">
        <v>7626</v>
      </c>
    </row>
    <row r="3448" spans="1:16" x14ac:dyDescent="0.3">
      <c r="A3448" t="s">
        <v>7680</v>
      </c>
      <c r="B3448" t="s">
        <v>14115</v>
      </c>
      <c r="C3448" t="s">
        <v>3253</v>
      </c>
      <c r="D3448" t="s">
        <v>3253</v>
      </c>
      <c r="E3448" t="s">
        <v>10528</v>
      </c>
      <c r="F3448" t="s">
        <v>3252</v>
      </c>
      <c r="G3448" t="s">
        <v>9969</v>
      </c>
      <c r="H3448" t="s">
        <v>9970</v>
      </c>
      <c r="I3448" t="s">
        <v>9971</v>
      </c>
      <c r="J3448" t="s">
        <v>13831</v>
      </c>
      <c r="K3448" t="s">
        <v>13831</v>
      </c>
      <c r="L3448" t="s">
        <v>13831</v>
      </c>
      <c r="M3448" t="s">
        <v>14064</v>
      </c>
      <c r="N3448" t="s">
        <v>14064</v>
      </c>
      <c r="O3448" t="s">
        <v>2360</v>
      </c>
      <c r="P3448" t="s">
        <v>7626</v>
      </c>
    </row>
    <row r="3449" spans="1:16" x14ac:dyDescent="0.3">
      <c r="A3449" t="s">
        <v>7681</v>
      </c>
      <c r="B3449" t="s">
        <v>14116</v>
      </c>
      <c r="C3449" t="s">
        <v>3256</v>
      </c>
      <c r="D3449" t="s">
        <v>3256</v>
      </c>
      <c r="E3449" t="s">
        <v>10530</v>
      </c>
      <c r="F3449" t="s">
        <v>3255</v>
      </c>
      <c r="G3449" t="s">
        <v>9969</v>
      </c>
      <c r="H3449" t="s">
        <v>9970</v>
      </c>
      <c r="I3449" t="s">
        <v>9971</v>
      </c>
      <c r="J3449" t="s">
        <v>13831</v>
      </c>
      <c r="K3449" t="s">
        <v>13831</v>
      </c>
      <c r="L3449" t="s">
        <v>13831</v>
      </c>
      <c r="M3449" t="s">
        <v>14064</v>
      </c>
      <c r="N3449" t="s">
        <v>14064</v>
      </c>
      <c r="O3449" t="s">
        <v>2367</v>
      </c>
      <c r="P3449" t="s">
        <v>7626</v>
      </c>
    </row>
    <row r="3450" spans="1:16" x14ac:dyDescent="0.3">
      <c r="A3450" t="s">
        <v>7682</v>
      </c>
      <c r="B3450" t="s">
        <v>14117</v>
      </c>
      <c r="C3450" t="s">
        <v>3259</v>
      </c>
      <c r="D3450" t="s">
        <v>3259</v>
      </c>
      <c r="E3450" t="s">
        <v>10532</v>
      </c>
      <c r="F3450" t="s">
        <v>3258</v>
      </c>
      <c r="G3450" t="s">
        <v>9969</v>
      </c>
      <c r="H3450" t="s">
        <v>9970</v>
      </c>
      <c r="I3450" t="s">
        <v>9971</v>
      </c>
      <c r="J3450" t="s">
        <v>13831</v>
      </c>
      <c r="K3450" t="s">
        <v>13831</v>
      </c>
      <c r="L3450" t="s">
        <v>13831</v>
      </c>
      <c r="M3450" t="s">
        <v>14064</v>
      </c>
      <c r="N3450" t="s">
        <v>14064</v>
      </c>
      <c r="O3450" t="s">
        <v>2348</v>
      </c>
      <c r="P3450" t="s">
        <v>7626</v>
      </c>
    </row>
    <row r="3451" spans="1:16" x14ac:dyDescent="0.3">
      <c r="A3451" t="s">
        <v>7683</v>
      </c>
      <c r="B3451" t="s">
        <v>14118</v>
      </c>
      <c r="C3451" t="s">
        <v>3262</v>
      </c>
      <c r="D3451" t="s">
        <v>3262</v>
      </c>
      <c r="E3451" t="s">
        <v>10534</v>
      </c>
      <c r="F3451" t="s">
        <v>3261</v>
      </c>
      <c r="G3451" t="s">
        <v>9969</v>
      </c>
      <c r="H3451" t="s">
        <v>9970</v>
      </c>
      <c r="I3451" t="s">
        <v>9971</v>
      </c>
      <c r="J3451" t="s">
        <v>13831</v>
      </c>
      <c r="K3451" t="s">
        <v>13831</v>
      </c>
      <c r="L3451" t="s">
        <v>13831</v>
      </c>
      <c r="M3451" t="s">
        <v>14064</v>
      </c>
      <c r="N3451" t="s">
        <v>14064</v>
      </c>
      <c r="O3451" t="s">
        <v>3263</v>
      </c>
      <c r="P3451" t="s">
        <v>7626</v>
      </c>
    </row>
    <row r="3452" spans="1:16" x14ac:dyDescent="0.3">
      <c r="A3452" t="s">
        <v>7684</v>
      </c>
      <c r="B3452" t="s">
        <v>14119</v>
      </c>
      <c r="C3452" t="s">
        <v>3266</v>
      </c>
      <c r="D3452" t="s">
        <v>3266</v>
      </c>
      <c r="E3452" t="s">
        <v>10536</v>
      </c>
      <c r="F3452" t="s">
        <v>3265</v>
      </c>
      <c r="G3452" t="s">
        <v>9969</v>
      </c>
      <c r="H3452" t="s">
        <v>9970</v>
      </c>
      <c r="I3452" t="s">
        <v>9971</v>
      </c>
      <c r="J3452" t="s">
        <v>13831</v>
      </c>
      <c r="K3452" t="s">
        <v>13831</v>
      </c>
      <c r="L3452" t="s">
        <v>13831</v>
      </c>
      <c r="M3452" t="s">
        <v>14064</v>
      </c>
      <c r="N3452" t="s">
        <v>14064</v>
      </c>
      <c r="O3452" t="s">
        <v>3208</v>
      </c>
      <c r="P3452" t="s">
        <v>7626</v>
      </c>
    </row>
    <row r="3453" spans="1:16" x14ac:dyDescent="0.3">
      <c r="A3453" t="s">
        <v>7685</v>
      </c>
      <c r="B3453" t="s">
        <v>14120</v>
      </c>
      <c r="C3453" t="s">
        <v>3270</v>
      </c>
      <c r="D3453" t="s">
        <v>3270</v>
      </c>
      <c r="E3453" t="s">
        <v>10538</v>
      </c>
      <c r="F3453" t="s">
        <v>3269</v>
      </c>
      <c r="G3453" t="s">
        <v>9969</v>
      </c>
      <c r="H3453" t="s">
        <v>9970</v>
      </c>
      <c r="I3453" t="s">
        <v>9971</v>
      </c>
      <c r="J3453" t="s">
        <v>13831</v>
      </c>
      <c r="K3453" t="s">
        <v>13831</v>
      </c>
      <c r="L3453" t="s">
        <v>13831</v>
      </c>
      <c r="M3453" t="s">
        <v>14064</v>
      </c>
      <c r="N3453" t="s">
        <v>14064</v>
      </c>
      <c r="O3453" t="s">
        <v>6713</v>
      </c>
      <c r="P3453" t="s">
        <v>7626</v>
      </c>
    </row>
    <row r="3454" spans="1:16" x14ac:dyDescent="0.3">
      <c r="A3454" t="s">
        <v>7686</v>
      </c>
      <c r="B3454" t="s">
        <v>14121</v>
      </c>
      <c r="C3454" t="s">
        <v>3274</v>
      </c>
      <c r="D3454" t="s">
        <v>3274</v>
      </c>
      <c r="E3454" t="s">
        <v>10540</v>
      </c>
      <c r="F3454" t="s">
        <v>3273</v>
      </c>
      <c r="G3454" t="s">
        <v>9969</v>
      </c>
      <c r="H3454" t="s">
        <v>9970</v>
      </c>
      <c r="I3454" t="s">
        <v>9971</v>
      </c>
      <c r="J3454" t="s">
        <v>13831</v>
      </c>
      <c r="K3454" t="s">
        <v>13831</v>
      </c>
      <c r="L3454" t="s">
        <v>13831</v>
      </c>
      <c r="M3454" t="s">
        <v>14064</v>
      </c>
      <c r="N3454" t="s">
        <v>14064</v>
      </c>
      <c r="O3454" t="s">
        <v>2375</v>
      </c>
      <c r="P3454" t="s">
        <v>7626</v>
      </c>
    </row>
    <row r="3455" spans="1:16" x14ac:dyDescent="0.3">
      <c r="A3455" t="s">
        <v>7687</v>
      </c>
      <c r="B3455" t="s">
        <v>14122</v>
      </c>
      <c r="C3455" t="s">
        <v>3277</v>
      </c>
      <c r="D3455" t="s">
        <v>3277</v>
      </c>
      <c r="E3455" t="s">
        <v>10542</v>
      </c>
      <c r="F3455" t="s">
        <v>3276</v>
      </c>
      <c r="G3455" t="s">
        <v>9969</v>
      </c>
      <c r="H3455" t="s">
        <v>9970</v>
      </c>
      <c r="I3455" t="s">
        <v>9971</v>
      </c>
      <c r="J3455" t="s">
        <v>13831</v>
      </c>
      <c r="K3455" t="s">
        <v>13831</v>
      </c>
      <c r="L3455" t="s">
        <v>13831</v>
      </c>
      <c r="M3455" t="s">
        <v>14064</v>
      </c>
      <c r="N3455" t="s">
        <v>14064</v>
      </c>
      <c r="O3455" t="s">
        <v>2348</v>
      </c>
      <c r="P3455" t="s">
        <v>7626</v>
      </c>
    </row>
    <row r="3456" spans="1:16" x14ac:dyDescent="0.3">
      <c r="A3456" t="s">
        <v>7688</v>
      </c>
      <c r="B3456" t="s">
        <v>14123</v>
      </c>
      <c r="C3456" t="s">
        <v>3280</v>
      </c>
      <c r="D3456" t="s">
        <v>3280</v>
      </c>
      <c r="E3456" t="s">
        <v>10544</v>
      </c>
      <c r="F3456" t="s">
        <v>3279</v>
      </c>
      <c r="G3456" t="s">
        <v>9969</v>
      </c>
      <c r="H3456" t="s">
        <v>9970</v>
      </c>
      <c r="I3456" t="s">
        <v>9971</v>
      </c>
      <c r="J3456" t="s">
        <v>13831</v>
      </c>
      <c r="K3456" t="s">
        <v>13831</v>
      </c>
      <c r="L3456" t="s">
        <v>13831</v>
      </c>
      <c r="M3456" t="s">
        <v>14064</v>
      </c>
      <c r="N3456" t="s">
        <v>14064</v>
      </c>
      <c r="O3456" t="s">
        <v>3447</v>
      </c>
      <c r="P3456" t="s">
        <v>7626</v>
      </c>
    </row>
    <row r="3457" spans="1:16" x14ac:dyDescent="0.3">
      <c r="A3457" t="s">
        <v>7689</v>
      </c>
      <c r="B3457" t="s">
        <v>14124</v>
      </c>
      <c r="C3457" t="s">
        <v>3283</v>
      </c>
      <c r="D3457" t="s">
        <v>3283</v>
      </c>
      <c r="E3457" t="s">
        <v>10546</v>
      </c>
      <c r="F3457" t="s">
        <v>3282</v>
      </c>
      <c r="G3457" t="s">
        <v>9969</v>
      </c>
      <c r="H3457" t="s">
        <v>9970</v>
      </c>
      <c r="I3457" t="s">
        <v>9971</v>
      </c>
      <c r="J3457" t="s">
        <v>13831</v>
      </c>
      <c r="K3457" t="s">
        <v>13831</v>
      </c>
      <c r="L3457" t="s">
        <v>13831</v>
      </c>
      <c r="M3457" t="s">
        <v>14064</v>
      </c>
      <c r="N3457" t="s">
        <v>14064</v>
      </c>
      <c r="O3457" t="s">
        <v>2344</v>
      </c>
      <c r="P3457" t="s">
        <v>7626</v>
      </c>
    </row>
    <row r="3458" spans="1:16" x14ac:dyDescent="0.3">
      <c r="A3458" t="s">
        <v>7690</v>
      </c>
      <c r="B3458" t="s">
        <v>14125</v>
      </c>
      <c r="C3458" t="s">
        <v>3286</v>
      </c>
      <c r="D3458" t="s">
        <v>3286</v>
      </c>
      <c r="E3458" t="s">
        <v>10548</v>
      </c>
      <c r="F3458" t="s">
        <v>3285</v>
      </c>
      <c r="G3458" t="s">
        <v>9969</v>
      </c>
      <c r="H3458" t="s">
        <v>9970</v>
      </c>
      <c r="I3458" t="s">
        <v>9971</v>
      </c>
      <c r="J3458" t="s">
        <v>13831</v>
      </c>
      <c r="K3458" t="s">
        <v>13831</v>
      </c>
      <c r="L3458" t="s">
        <v>13831</v>
      </c>
      <c r="M3458" t="s">
        <v>14064</v>
      </c>
      <c r="N3458" t="s">
        <v>14064</v>
      </c>
      <c r="O3458" t="s">
        <v>2348</v>
      </c>
      <c r="P3458" t="s">
        <v>7626</v>
      </c>
    </row>
    <row r="3459" spans="1:16" x14ac:dyDescent="0.3">
      <c r="A3459" t="s">
        <v>7691</v>
      </c>
      <c r="B3459" t="s">
        <v>14126</v>
      </c>
      <c r="C3459" t="s">
        <v>3289</v>
      </c>
      <c r="D3459" t="s">
        <v>3289</v>
      </c>
      <c r="E3459" t="s">
        <v>10550</v>
      </c>
      <c r="F3459" t="s">
        <v>3288</v>
      </c>
      <c r="G3459" t="s">
        <v>9969</v>
      </c>
      <c r="H3459" t="s">
        <v>9970</v>
      </c>
      <c r="I3459" t="s">
        <v>9971</v>
      </c>
      <c r="J3459" t="s">
        <v>13831</v>
      </c>
      <c r="K3459" t="s">
        <v>13831</v>
      </c>
      <c r="L3459" t="s">
        <v>13831</v>
      </c>
      <c r="M3459" t="s">
        <v>14064</v>
      </c>
      <c r="N3459" t="s">
        <v>14064</v>
      </c>
      <c r="O3459" t="s">
        <v>3106</v>
      </c>
      <c r="P3459" t="s">
        <v>7626</v>
      </c>
    </row>
    <row r="3460" spans="1:16" x14ac:dyDescent="0.3">
      <c r="A3460" t="s">
        <v>7692</v>
      </c>
      <c r="B3460" t="s">
        <v>14127</v>
      </c>
      <c r="C3460" t="s">
        <v>3292</v>
      </c>
      <c r="D3460" t="s">
        <v>3292</v>
      </c>
      <c r="E3460" t="s">
        <v>10552</v>
      </c>
      <c r="F3460" t="s">
        <v>3291</v>
      </c>
      <c r="G3460" t="s">
        <v>9969</v>
      </c>
      <c r="H3460" t="s">
        <v>9970</v>
      </c>
      <c r="I3460" t="s">
        <v>9971</v>
      </c>
      <c r="J3460" t="s">
        <v>13831</v>
      </c>
      <c r="K3460" t="s">
        <v>13831</v>
      </c>
      <c r="L3460" t="s">
        <v>13831</v>
      </c>
      <c r="M3460" t="s">
        <v>14064</v>
      </c>
      <c r="N3460" t="s">
        <v>14064</v>
      </c>
      <c r="O3460" t="s">
        <v>4060</v>
      </c>
      <c r="P3460" t="s">
        <v>7626</v>
      </c>
    </row>
    <row r="3461" spans="1:16" x14ac:dyDescent="0.3">
      <c r="A3461" t="s">
        <v>7693</v>
      </c>
      <c r="B3461" t="s">
        <v>14128</v>
      </c>
      <c r="C3461" t="s">
        <v>3295</v>
      </c>
      <c r="D3461" t="s">
        <v>3295</v>
      </c>
      <c r="E3461" t="s">
        <v>10554</v>
      </c>
      <c r="F3461" t="s">
        <v>3294</v>
      </c>
      <c r="G3461" t="s">
        <v>9969</v>
      </c>
      <c r="H3461" t="s">
        <v>9970</v>
      </c>
      <c r="I3461" t="s">
        <v>9971</v>
      </c>
      <c r="J3461" t="s">
        <v>13831</v>
      </c>
      <c r="K3461" t="s">
        <v>13831</v>
      </c>
      <c r="L3461" t="s">
        <v>13831</v>
      </c>
      <c r="M3461" t="s">
        <v>14064</v>
      </c>
      <c r="N3461" t="s">
        <v>14064</v>
      </c>
      <c r="O3461" t="s">
        <v>3296</v>
      </c>
      <c r="P3461" t="s">
        <v>7626</v>
      </c>
    </row>
    <row r="3462" spans="1:16" x14ac:dyDescent="0.3">
      <c r="A3462" t="s">
        <v>7694</v>
      </c>
      <c r="B3462" t="s">
        <v>14129</v>
      </c>
      <c r="C3462" t="s">
        <v>3299</v>
      </c>
      <c r="D3462" t="s">
        <v>3299</v>
      </c>
      <c r="E3462" t="s">
        <v>10556</v>
      </c>
      <c r="F3462" t="s">
        <v>3298</v>
      </c>
      <c r="G3462" t="s">
        <v>9969</v>
      </c>
      <c r="H3462" t="s">
        <v>9970</v>
      </c>
      <c r="I3462" t="s">
        <v>9971</v>
      </c>
      <c r="J3462" t="s">
        <v>13831</v>
      </c>
      <c r="K3462" t="s">
        <v>13831</v>
      </c>
      <c r="L3462" t="s">
        <v>13831</v>
      </c>
      <c r="M3462" t="s">
        <v>14064</v>
      </c>
      <c r="N3462" t="s">
        <v>14064</v>
      </c>
      <c r="O3462" t="s">
        <v>2348</v>
      </c>
      <c r="P3462" t="s">
        <v>7626</v>
      </c>
    </row>
    <row r="3463" spans="1:16" x14ac:dyDescent="0.3">
      <c r="A3463" t="s">
        <v>7695</v>
      </c>
      <c r="B3463" t="s">
        <v>14130</v>
      </c>
      <c r="C3463" t="s">
        <v>3302</v>
      </c>
      <c r="D3463" t="s">
        <v>3302</v>
      </c>
      <c r="E3463" t="s">
        <v>10558</v>
      </c>
      <c r="F3463" t="s">
        <v>3301</v>
      </c>
      <c r="G3463" t="s">
        <v>9969</v>
      </c>
      <c r="H3463" t="s">
        <v>9970</v>
      </c>
      <c r="I3463" t="s">
        <v>9971</v>
      </c>
      <c r="J3463" t="s">
        <v>13831</v>
      </c>
      <c r="K3463" t="s">
        <v>13831</v>
      </c>
      <c r="L3463" t="s">
        <v>13831</v>
      </c>
      <c r="M3463" t="s">
        <v>14064</v>
      </c>
      <c r="N3463" t="s">
        <v>14064</v>
      </c>
      <c r="O3463" t="s">
        <v>3031</v>
      </c>
      <c r="P3463" t="s">
        <v>7626</v>
      </c>
    </row>
    <row r="3464" spans="1:16" x14ac:dyDescent="0.3">
      <c r="A3464" t="s">
        <v>7696</v>
      </c>
      <c r="B3464" t="s">
        <v>14131</v>
      </c>
      <c r="C3464" t="s">
        <v>3305</v>
      </c>
      <c r="D3464" t="s">
        <v>3305</v>
      </c>
      <c r="E3464" t="s">
        <v>10560</v>
      </c>
      <c r="F3464" t="s">
        <v>3304</v>
      </c>
      <c r="G3464" t="s">
        <v>9969</v>
      </c>
      <c r="H3464" t="s">
        <v>9970</v>
      </c>
      <c r="I3464" t="s">
        <v>9971</v>
      </c>
      <c r="J3464" t="s">
        <v>13831</v>
      </c>
      <c r="K3464" t="s">
        <v>13831</v>
      </c>
      <c r="L3464" t="s">
        <v>13831</v>
      </c>
      <c r="M3464" t="s">
        <v>14064</v>
      </c>
      <c r="N3464" t="s">
        <v>14064</v>
      </c>
      <c r="O3464" t="s">
        <v>3306</v>
      </c>
      <c r="P3464" t="s">
        <v>7626</v>
      </c>
    </row>
    <row r="3465" spans="1:16" x14ac:dyDescent="0.3">
      <c r="A3465" t="s">
        <v>7697</v>
      </c>
      <c r="B3465" t="s">
        <v>14132</v>
      </c>
      <c r="C3465" t="s">
        <v>3309</v>
      </c>
      <c r="D3465" t="s">
        <v>3309</v>
      </c>
      <c r="E3465" t="s">
        <v>10563</v>
      </c>
      <c r="F3465" t="s">
        <v>3308</v>
      </c>
      <c r="G3465" t="s">
        <v>9969</v>
      </c>
      <c r="H3465" t="s">
        <v>9970</v>
      </c>
      <c r="I3465" t="s">
        <v>9971</v>
      </c>
      <c r="J3465" t="s">
        <v>13831</v>
      </c>
      <c r="K3465" t="s">
        <v>13831</v>
      </c>
      <c r="L3465" t="s">
        <v>13831</v>
      </c>
      <c r="M3465" t="s">
        <v>14064</v>
      </c>
      <c r="N3465" t="s">
        <v>14064</v>
      </c>
      <c r="O3465" t="s">
        <v>3310</v>
      </c>
      <c r="P3465" t="s">
        <v>7626</v>
      </c>
    </row>
    <row r="3466" spans="1:16" x14ac:dyDescent="0.3">
      <c r="A3466" t="s">
        <v>7698</v>
      </c>
      <c r="B3466" t="s">
        <v>14133</v>
      </c>
      <c r="C3466" t="s">
        <v>3313</v>
      </c>
      <c r="D3466" t="s">
        <v>3313</v>
      </c>
      <c r="E3466" t="s">
        <v>10565</v>
      </c>
      <c r="F3466" t="s">
        <v>3312</v>
      </c>
      <c r="G3466" t="s">
        <v>9969</v>
      </c>
      <c r="H3466" t="s">
        <v>9970</v>
      </c>
      <c r="I3466" t="s">
        <v>9971</v>
      </c>
      <c r="J3466" t="s">
        <v>13831</v>
      </c>
      <c r="K3466" t="s">
        <v>13831</v>
      </c>
      <c r="L3466" t="s">
        <v>13831</v>
      </c>
      <c r="M3466" t="s">
        <v>14064</v>
      </c>
      <c r="N3466" t="s">
        <v>14064</v>
      </c>
      <c r="O3466" t="s">
        <v>6727</v>
      </c>
      <c r="P3466" t="s">
        <v>7626</v>
      </c>
    </row>
    <row r="3467" spans="1:16" x14ac:dyDescent="0.3">
      <c r="A3467" t="s">
        <v>7699</v>
      </c>
      <c r="B3467" t="s">
        <v>14134</v>
      </c>
      <c r="C3467" t="s">
        <v>3317</v>
      </c>
      <c r="D3467" t="s">
        <v>3317</v>
      </c>
      <c r="E3467" t="s">
        <v>10567</v>
      </c>
      <c r="F3467" t="s">
        <v>3316</v>
      </c>
      <c r="G3467" t="s">
        <v>9969</v>
      </c>
      <c r="H3467" t="s">
        <v>9970</v>
      </c>
      <c r="I3467" t="s">
        <v>9971</v>
      </c>
      <c r="J3467" t="s">
        <v>13831</v>
      </c>
      <c r="K3467" t="s">
        <v>13831</v>
      </c>
      <c r="L3467" t="s">
        <v>13831</v>
      </c>
      <c r="M3467" t="s">
        <v>14064</v>
      </c>
      <c r="N3467" t="s">
        <v>14064</v>
      </c>
      <c r="O3467" t="s">
        <v>2348</v>
      </c>
      <c r="P3467" t="s">
        <v>7626</v>
      </c>
    </row>
    <row r="3468" spans="1:16" x14ac:dyDescent="0.3">
      <c r="A3468" t="s">
        <v>7700</v>
      </c>
      <c r="B3468" t="s">
        <v>14135</v>
      </c>
      <c r="C3468" t="s">
        <v>3320</v>
      </c>
      <c r="D3468" t="s">
        <v>3320</v>
      </c>
      <c r="E3468" t="s">
        <v>10569</v>
      </c>
      <c r="F3468" t="s">
        <v>3319</v>
      </c>
      <c r="G3468" t="s">
        <v>9969</v>
      </c>
      <c r="H3468" t="s">
        <v>9970</v>
      </c>
      <c r="I3468" t="s">
        <v>9971</v>
      </c>
      <c r="J3468" t="s">
        <v>13831</v>
      </c>
      <c r="K3468" t="s">
        <v>13831</v>
      </c>
      <c r="L3468" t="s">
        <v>13831</v>
      </c>
      <c r="M3468" t="s">
        <v>14064</v>
      </c>
      <c r="N3468" t="s">
        <v>14064</v>
      </c>
      <c r="O3468" t="s">
        <v>2348</v>
      </c>
      <c r="P3468" t="s">
        <v>7626</v>
      </c>
    </row>
    <row r="3469" spans="1:16" x14ac:dyDescent="0.3">
      <c r="A3469" t="s">
        <v>7701</v>
      </c>
      <c r="B3469" t="s">
        <v>14136</v>
      </c>
      <c r="C3469" t="s">
        <v>3323</v>
      </c>
      <c r="D3469" t="s">
        <v>3323</v>
      </c>
      <c r="E3469" t="s">
        <v>10571</v>
      </c>
      <c r="F3469" t="s">
        <v>3322</v>
      </c>
      <c r="G3469" t="s">
        <v>9969</v>
      </c>
      <c r="H3469" t="s">
        <v>9970</v>
      </c>
      <c r="I3469" t="s">
        <v>9971</v>
      </c>
      <c r="J3469" t="s">
        <v>13831</v>
      </c>
      <c r="K3469" t="s">
        <v>13831</v>
      </c>
      <c r="L3469" t="s">
        <v>13831</v>
      </c>
      <c r="M3469" t="s">
        <v>14064</v>
      </c>
      <c r="N3469" t="s">
        <v>14064</v>
      </c>
      <c r="O3469" t="s">
        <v>2458</v>
      </c>
      <c r="P3469" t="s">
        <v>7626</v>
      </c>
    </row>
    <row r="3470" spans="1:16" x14ac:dyDescent="0.3">
      <c r="A3470" t="s">
        <v>7702</v>
      </c>
      <c r="B3470" t="s">
        <v>14137</v>
      </c>
      <c r="C3470" t="s">
        <v>3326</v>
      </c>
      <c r="D3470" t="s">
        <v>3326</v>
      </c>
      <c r="E3470" t="s">
        <v>10573</v>
      </c>
      <c r="F3470" t="s">
        <v>3325</v>
      </c>
      <c r="G3470" t="s">
        <v>9969</v>
      </c>
      <c r="H3470" t="s">
        <v>9970</v>
      </c>
      <c r="I3470" t="s">
        <v>9971</v>
      </c>
      <c r="J3470" t="s">
        <v>13831</v>
      </c>
      <c r="K3470" t="s">
        <v>13831</v>
      </c>
      <c r="L3470" t="s">
        <v>13831</v>
      </c>
      <c r="M3470" t="s">
        <v>14064</v>
      </c>
      <c r="N3470" t="s">
        <v>14064</v>
      </c>
      <c r="O3470" t="s">
        <v>3327</v>
      </c>
      <c r="P3470" t="s">
        <v>7626</v>
      </c>
    </row>
    <row r="3471" spans="1:16" x14ac:dyDescent="0.3">
      <c r="A3471" t="s">
        <v>7703</v>
      </c>
      <c r="B3471" t="s">
        <v>14138</v>
      </c>
      <c r="C3471" t="s">
        <v>3330</v>
      </c>
      <c r="D3471" t="s">
        <v>3330</v>
      </c>
      <c r="E3471" t="s">
        <v>10575</v>
      </c>
      <c r="F3471" t="s">
        <v>3329</v>
      </c>
      <c r="G3471" t="s">
        <v>9969</v>
      </c>
      <c r="H3471" t="s">
        <v>9970</v>
      </c>
      <c r="I3471" t="s">
        <v>9971</v>
      </c>
      <c r="J3471" t="s">
        <v>13831</v>
      </c>
      <c r="K3471" t="s">
        <v>13831</v>
      </c>
      <c r="L3471" t="s">
        <v>13831</v>
      </c>
      <c r="M3471" t="s">
        <v>14064</v>
      </c>
      <c r="N3471" t="s">
        <v>14064</v>
      </c>
      <c r="O3471" t="s">
        <v>2344</v>
      </c>
      <c r="P3471" t="s">
        <v>7626</v>
      </c>
    </row>
    <row r="3472" spans="1:16" x14ac:dyDescent="0.3">
      <c r="A3472" t="s">
        <v>7704</v>
      </c>
      <c r="B3472" t="s">
        <v>14139</v>
      </c>
      <c r="C3472" t="s">
        <v>3333</v>
      </c>
      <c r="D3472" t="s">
        <v>3333</v>
      </c>
      <c r="E3472" t="s">
        <v>10577</v>
      </c>
      <c r="F3472" t="s">
        <v>3332</v>
      </c>
      <c r="G3472" t="s">
        <v>9969</v>
      </c>
      <c r="H3472" t="s">
        <v>9970</v>
      </c>
      <c r="I3472" t="s">
        <v>9971</v>
      </c>
      <c r="J3472" t="s">
        <v>13831</v>
      </c>
      <c r="K3472" t="s">
        <v>13831</v>
      </c>
      <c r="L3472" t="s">
        <v>13831</v>
      </c>
      <c r="M3472" t="s">
        <v>14064</v>
      </c>
      <c r="N3472" t="s">
        <v>14064</v>
      </c>
      <c r="O3472" t="s">
        <v>3334</v>
      </c>
      <c r="P3472" t="s">
        <v>7626</v>
      </c>
    </row>
    <row r="3473" spans="1:16" x14ac:dyDescent="0.3">
      <c r="A3473" t="s">
        <v>7705</v>
      </c>
      <c r="B3473" t="s">
        <v>14140</v>
      </c>
      <c r="C3473" t="s">
        <v>3337</v>
      </c>
      <c r="D3473" t="s">
        <v>3337</v>
      </c>
      <c r="E3473" t="s">
        <v>10579</v>
      </c>
      <c r="F3473" t="s">
        <v>3336</v>
      </c>
      <c r="G3473" t="s">
        <v>9969</v>
      </c>
      <c r="H3473" t="s">
        <v>9970</v>
      </c>
      <c r="I3473" t="s">
        <v>9971</v>
      </c>
      <c r="J3473" t="s">
        <v>13831</v>
      </c>
      <c r="K3473" t="s">
        <v>13831</v>
      </c>
      <c r="L3473" t="s">
        <v>13831</v>
      </c>
      <c r="M3473" t="s">
        <v>14064</v>
      </c>
      <c r="N3473" t="s">
        <v>14064</v>
      </c>
      <c r="O3473" t="s">
        <v>2348</v>
      </c>
      <c r="P3473" t="s">
        <v>7626</v>
      </c>
    </row>
    <row r="3474" spans="1:16" x14ac:dyDescent="0.3">
      <c r="A3474" t="s">
        <v>7706</v>
      </c>
      <c r="B3474" t="s">
        <v>14141</v>
      </c>
      <c r="C3474" t="s">
        <v>3340</v>
      </c>
      <c r="D3474" t="s">
        <v>3340</v>
      </c>
      <c r="E3474" t="s">
        <v>10581</v>
      </c>
      <c r="F3474" t="s">
        <v>3339</v>
      </c>
      <c r="G3474" t="s">
        <v>9969</v>
      </c>
      <c r="H3474" t="s">
        <v>9970</v>
      </c>
      <c r="I3474" t="s">
        <v>9971</v>
      </c>
      <c r="J3474" t="s">
        <v>13831</v>
      </c>
      <c r="K3474" t="s">
        <v>13831</v>
      </c>
      <c r="L3474" t="s">
        <v>13831</v>
      </c>
      <c r="M3474" t="s">
        <v>14064</v>
      </c>
      <c r="N3474" t="s">
        <v>14064</v>
      </c>
      <c r="O3474" t="s">
        <v>3152</v>
      </c>
      <c r="P3474" t="s">
        <v>7626</v>
      </c>
    </row>
    <row r="3475" spans="1:16" x14ac:dyDescent="0.3">
      <c r="A3475" t="s">
        <v>7707</v>
      </c>
      <c r="B3475" t="s">
        <v>14142</v>
      </c>
      <c r="C3475" t="s">
        <v>3343</v>
      </c>
      <c r="D3475" t="s">
        <v>3343</v>
      </c>
      <c r="E3475" t="s">
        <v>10583</v>
      </c>
      <c r="F3475" t="s">
        <v>3342</v>
      </c>
      <c r="G3475" t="s">
        <v>9969</v>
      </c>
      <c r="H3475" t="s">
        <v>9970</v>
      </c>
      <c r="I3475" t="s">
        <v>9971</v>
      </c>
      <c r="J3475" t="s">
        <v>13831</v>
      </c>
      <c r="K3475" t="s">
        <v>13831</v>
      </c>
      <c r="L3475" t="s">
        <v>13831</v>
      </c>
      <c r="M3475" t="s">
        <v>14064</v>
      </c>
      <c r="N3475" t="s">
        <v>14064</v>
      </c>
      <c r="O3475" t="s">
        <v>2360</v>
      </c>
      <c r="P3475" t="s">
        <v>7626</v>
      </c>
    </row>
    <row r="3476" spans="1:16" x14ac:dyDescent="0.3">
      <c r="A3476" t="s">
        <v>7708</v>
      </c>
      <c r="B3476" t="s">
        <v>14143</v>
      </c>
      <c r="C3476" t="s">
        <v>3346</v>
      </c>
      <c r="D3476" t="s">
        <v>3346</v>
      </c>
      <c r="E3476" t="s">
        <v>10585</v>
      </c>
      <c r="F3476" t="s">
        <v>3345</v>
      </c>
      <c r="G3476" t="s">
        <v>9969</v>
      </c>
      <c r="H3476" t="s">
        <v>9970</v>
      </c>
      <c r="I3476" t="s">
        <v>9971</v>
      </c>
      <c r="J3476" t="s">
        <v>13831</v>
      </c>
      <c r="K3476" t="s">
        <v>13831</v>
      </c>
      <c r="L3476" t="s">
        <v>13831</v>
      </c>
      <c r="M3476" t="s">
        <v>14064</v>
      </c>
      <c r="N3476" t="s">
        <v>14064</v>
      </c>
      <c r="O3476" t="s">
        <v>3064</v>
      </c>
      <c r="P3476" t="s">
        <v>7626</v>
      </c>
    </row>
    <row r="3477" spans="1:16" x14ac:dyDescent="0.3">
      <c r="A3477" t="s">
        <v>7709</v>
      </c>
      <c r="B3477" t="s">
        <v>14144</v>
      </c>
      <c r="C3477" t="s">
        <v>3349</v>
      </c>
      <c r="D3477" t="s">
        <v>3349</v>
      </c>
      <c r="E3477" t="s">
        <v>10587</v>
      </c>
      <c r="F3477" t="s">
        <v>3348</v>
      </c>
      <c r="G3477" t="s">
        <v>9969</v>
      </c>
      <c r="H3477" t="s">
        <v>9970</v>
      </c>
      <c r="I3477" t="s">
        <v>9971</v>
      </c>
      <c r="J3477" t="s">
        <v>13831</v>
      </c>
      <c r="K3477" t="s">
        <v>13831</v>
      </c>
      <c r="L3477" t="s">
        <v>13831</v>
      </c>
      <c r="M3477" t="s">
        <v>14064</v>
      </c>
      <c r="N3477" t="s">
        <v>14064</v>
      </c>
      <c r="O3477" t="s">
        <v>2348</v>
      </c>
      <c r="P3477" t="s">
        <v>7626</v>
      </c>
    </row>
    <row r="3478" spans="1:16" x14ac:dyDescent="0.3">
      <c r="A3478" t="s">
        <v>7710</v>
      </c>
      <c r="B3478" t="s">
        <v>14145</v>
      </c>
      <c r="C3478" t="s">
        <v>6833</v>
      </c>
      <c r="D3478" t="s">
        <v>6833</v>
      </c>
      <c r="E3478" t="s">
        <v>11228</v>
      </c>
      <c r="F3478" t="s">
        <v>6161</v>
      </c>
      <c r="G3478" t="s">
        <v>9969</v>
      </c>
      <c r="H3478" t="s">
        <v>9970</v>
      </c>
      <c r="I3478" t="s">
        <v>9971</v>
      </c>
      <c r="J3478" t="s">
        <v>14064</v>
      </c>
      <c r="K3478" t="s">
        <v>14064</v>
      </c>
      <c r="L3478" t="s">
        <v>14064</v>
      </c>
      <c r="M3478" t="s">
        <v>14064</v>
      </c>
      <c r="N3478" t="s">
        <v>14064</v>
      </c>
      <c r="O3478" t="s">
        <v>7712</v>
      </c>
      <c r="P3478" t="s">
        <v>7711</v>
      </c>
    </row>
    <row r="3479" spans="1:16" x14ac:dyDescent="0.3">
      <c r="A3479" t="s">
        <v>7713</v>
      </c>
      <c r="B3479" t="s">
        <v>14146</v>
      </c>
      <c r="C3479" t="s">
        <v>2995</v>
      </c>
      <c r="D3479" t="s">
        <v>2995</v>
      </c>
      <c r="E3479" t="s">
        <v>10375</v>
      </c>
      <c r="F3479" t="s">
        <v>2994</v>
      </c>
      <c r="G3479" t="s">
        <v>9969</v>
      </c>
      <c r="H3479" t="s">
        <v>9970</v>
      </c>
      <c r="I3479" t="s">
        <v>9971</v>
      </c>
      <c r="J3479" t="s">
        <v>14147</v>
      </c>
      <c r="K3479" t="s">
        <v>14147</v>
      </c>
      <c r="L3479" t="s">
        <v>14147</v>
      </c>
      <c r="M3479" t="s">
        <v>14147</v>
      </c>
      <c r="N3479" t="s">
        <v>14147</v>
      </c>
      <c r="O3479" t="s">
        <v>7715</v>
      </c>
      <c r="P3479" t="s">
        <v>7714</v>
      </c>
    </row>
    <row r="3480" spans="1:16" x14ac:dyDescent="0.3">
      <c r="A3480" t="s">
        <v>7716</v>
      </c>
      <c r="B3480" t="s">
        <v>14148</v>
      </c>
      <c r="C3480" t="s">
        <v>5569</v>
      </c>
      <c r="D3480" t="s">
        <v>5569</v>
      </c>
      <c r="E3480" t="s">
        <v>11502</v>
      </c>
      <c r="F3480" t="s">
        <v>5568</v>
      </c>
      <c r="G3480" t="s">
        <v>9969</v>
      </c>
      <c r="H3480" t="s">
        <v>9970</v>
      </c>
      <c r="I3480" t="s">
        <v>9971</v>
      </c>
      <c r="J3480" t="s">
        <v>14147</v>
      </c>
      <c r="K3480" t="s">
        <v>14147</v>
      </c>
      <c r="L3480" t="s">
        <v>14149</v>
      </c>
      <c r="M3480" t="s">
        <v>14150</v>
      </c>
      <c r="N3480" t="s">
        <v>14150</v>
      </c>
      <c r="O3480" t="s">
        <v>7718</v>
      </c>
      <c r="P3480" t="s">
        <v>7717</v>
      </c>
    </row>
    <row r="3481" spans="1:16" x14ac:dyDescent="0.3">
      <c r="A3481" t="s">
        <v>7719</v>
      </c>
      <c r="B3481" t="s">
        <v>14151</v>
      </c>
      <c r="C3481" t="s">
        <v>7721</v>
      </c>
      <c r="D3481" t="s">
        <v>14152</v>
      </c>
      <c r="E3481" t="s">
        <v>10411</v>
      </c>
      <c r="F3481" t="s">
        <v>7720</v>
      </c>
      <c r="G3481" t="s">
        <v>9969</v>
      </c>
      <c r="H3481" t="s">
        <v>9970</v>
      </c>
      <c r="I3481" t="s">
        <v>9971</v>
      </c>
      <c r="J3481" t="s">
        <v>14147</v>
      </c>
      <c r="K3481" t="s">
        <v>14147</v>
      </c>
      <c r="L3481" t="s">
        <v>14147</v>
      </c>
      <c r="M3481" t="s">
        <v>14147</v>
      </c>
      <c r="N3481" t="s">
        <v>14147</v>
      </c>
      <c r="O3481" t="s">
        <v>7723</v>
      </c>
      <c r="P3481" t="s">
        <v>7722</v>
      </c>
    </row>
    <row r="3482" spans="1:16" x14ac:dyDescent="0.3">
      <c r="A3482" t="s">
        <v>7724</v>
      </c>
      <c r="B3482" t="s">
        <v>14153</v>
      </c>
      <c r="C3482" t="s">
        <v>7726</v>
      </c>
      <c r="D3482" t="s">
        <v>7726</v>
      </c>
      <c r="E3482" t="s">
        <v>11228</v>
      </c>
      <c r="F3482" t="s">
        <v>7725</v>
      </c>
      <c r="G3482" t="s">
        <v>9969</v>
      </c>
      <c r="H3482" t="s">
        <v>9970</v>
      </c>
      <c r="I3482" t="s">
        <v>9971</v>
      </c>
      <c r="J3482" t="s">
        <v>14154</v>
      </c>
      <c r="K3482" t="s">
        <v>14154</v>
      </c>
      <c r="L3482" t="s">
        <v>14154</v>
      </c>
      <c r="M3482" t="s">
        <v>14154</v>
      </c>
      <c r="N3482" t="s">
        <v>14154</v>
      </c>
      <c r="O3482" t="s">
        <v>14155</v>
      </c>
      <c r="P3482" t="s">
        <v>14156</v>
      </c>
    </row>
    <row r="3483" spans="1:16" x14ac:dyDescent="0.3">
      <c r="A3483" t="s">
        <v>7727</v>
      </c>
      <c r="B3483" t="s">
        <v>14157</v>
      </c>
      <c r="C3483" t="s">
        <v>2478</v>
      </c>
      <c r="D3483" t="s">
        <v>2478</v>
      </c>
      <c r="E3483" t="s">
        <v>10063</v>
      </c>
      <c r="F3483" t="s">
        <v>2477</v>
      </c>
      <c r="G3483" t="s">
        <v>9969</v>
      </c>
      <c r="H3483" t="s">
        <v>9970</v>
      </c>
      <c r="I3483" t="s">
        <v>9971</v>
      </c>
      <c r="J3483" t="s">
        <v>14158</v>
      </c>
      <c r="K3483" t="s">
        <v>14158</v>
      </c>
      <c r="L3483" t="s">
        <v>14159</v>
      </c>
      <c r="M3483" t="s">
        <v>14159</v>
      </c>
      <c r="N3483" t="s">
        <v>14159</v>
      </c>
      <c r="O3483" t="s">
        <v>7729</v>
      </c>
      <c r="P3483" t="s">
        <v>7728</v>
      </c>
    </row>
    <row r="3484" spans="1:16" x14ac:dyDescent="0.3">
      <c r="A3484" t="s">
        <v>7730</v>
      </c>
      <c r="B3484" t="s">
        <v>14160</v>
      </c>
      <c r="C3484" t="s">
        <v>2487</v>
      </c>
      <c r="D3484" t="s">
        <v>2487</v>
      </c>
      <c r="E3484" t="s">
        <v>10067</v>
      </c>
      <c r="F3484" t="s">
        <v>2486</v>
      </c>
      <c r="G3484" t="s">
        <v>9969</v>
      </c>
      <c r="H3484" t="s">
        <v>9970</v>
      </c>
      <c r="I3484" t="s">
        <v>9971</v>
      </c>
      <c r="J3484" t="s">
        <v>14158</v>
      </c>
      <c r="K3484" t="s">
        <v>14158</v>
      </c>
      <c r="L3484" t="s">
        <v>14159</v>
      </c>
      <c r="M3484" t="s">
        <v>14159</v>
      </c>
      <c r="N3484" t="s">
        <v>14159</v>
      </c>
      <c r="O3484" t="s">
        <v>6235</v>
      </c>
      <c r="P3484" t="s">
        <v>7728</v>
      </c>
    </row>
    <row r="3485" spans="1:16" x14ac:dyDescent="0.3">
      <c r="A3485" t="s">
        <v>7731</v>
      </c>
      <c r="B3485" t="s">
        <v>14161</v>
      </c>
      <c r="C3485" t="s">
        <v>2483</v>
      </c>
      <c r="D3485" t="s">
        <v>2483</v>
      </c>
      <c r="E3485" t="s">
        <v>10065</v>
      </c>
      <c r="F3485" t="s">
        <v>2482</v>
      </c>
      <c r="G3485" t="s">
        <v>9969</v>
      </c>
      <c r="H3485" t="s">
        <v>9970</v>
      </c>
      <c r="I3485" t="s">
        <v>9971</v>
      </c>
      <c r="J3485" t="s">
        <v>14158</v>
      </c>
      <c r="K3485" t="s">
        <v>14158</v>
      </c>
      <c r="L3485" t="s">
        <v>14159</v>
      </c>
      <c r="M3485" t="s">
        <v>14159</v>
      </c>
      <c r="N3485" t="s">
        <v>14159</v>
      </c>
      <c r="O3485" t="s">
        <v>7732</v>
      </c>
      <c r="P3485" t="s">
        <v>7728</v>
      </c>
    </row>
    <row r="3486" spans="1:16" x14ac:dyDescent="0.3">
      <c r="A3486" t="s">
        <v>7733</v>
      </c>
      <c r="B3486" t="s">
        <v>14162</v>
      </c>
      <c r="C3486" t="s">
        <v>2415</v>
      </c>
      <c r="D3486" t="s">
        <v>2415</v>
      </c>
      <c r="E3486" t="s">
        <v>10027</v>
      </c>
      <c r="F3486" t="s">
        <v>2414</v>
      </c>
      <c r="G3486" t="s">
        <v>9969</v>
      </c>
      <c r="H3486" t="s">
        <v>9970</v>
      </c>
      <c r="I3486" t="s">
        <v>9971</v>
      </c>
      <c r="J3486" t="s">
        <v>14158</v>
      </c>
      <c r="K3486" t="s">
        <v>14158</v>
      </c>
      <c r="L3486" t="s">
        <v>14158</v>
      </c>
      <c r="M3486" t="s">
        <v>14158</v>
      </c>
      <c r="N3486" t="s">
        <v>14158</v>
      </c>
      <c r="O3486" t="s">
        <v>7735</v>
      </c>
      <c r="P3486" t="s">
        <v>7734</v>
      </c>
    </row>
    <row r="3487" spans="1:16" x14ac:dyDescent="0.3">
      <c r="A3487" t="s">
        <v>7736</v>
      </c>
      <c r="B3487" t="s">
        <v>14163</v>
      </c>
      <c r="C3487" t="s">
        <v>3305</v>
      </c>
      <c r="D3487" t="s">
        <v>3305</v>
      </c>
      <c r="E3487" t="s">
        <v>10560</v>
      </c>
      <c r="F3487" t="s">
        <v>3304</v>
      </c>
      <c r="G3487" t="s">
        <v>9969</v>
      </c>
      <c r="H3487" t="s">
        <v>9970</v>
      </c>
      <c r="I3487" t="s">
        <v>9971</v>
      </c>
      <c r="J3487" t="s">
        <v>14158</v>
      </c>
      <c r="K3487" t="s">
        <v>14158</v>
      </c>
      <c r="L3487" t="s">
        <v>14159</v>
      </c>
      <c r="M3487" t="s">
        <v>14159</v>
      </c>
      <c r="N3487" t="s">
        <v>14159</v>
      </c>
      <c r="O3487" t="s">
        <v>7737</v>
      </c>
      <c r="P3487" t="s">
        <v>7728</v>
      </c>
    </row>
    <row r="3488" spans="1:16" x14ac:dyDescent="0.3">
      <c r="A3488" t="s">
        <v>7738</v>
      </c>
      <c r="B3488" t="s">
        <v>14164</v>
      </c>
      <c r="C3488" t="s">
        <v>3309</v>
      </c>
      <c r="D3488" t="s">
        <v>3309</v>
      </c>
      <c r="E3488" t="s">
        <v>10563</v>
      </c>
      <c r="F3488" t="s">
        <v>3308</v>
      </c>
      <c r="G3488" t="s">
        <v>9969</v>
      </c>
      <c r="H3488" t="s">
        <v>9970</v>
      </c>
      <c r="I3488" t="s">
        <v>9971</v>
      </c>
      <c r="J3488" t="s">
        <v>14158</v>
      </c>
      <c r="K3488" t="s">
        <v>14158</v>
      </c>
      <c r="L3488" t="s">
        <v>14159</v>
      </c>
      <c r="M3488" t="s">
        <v>14159</v>
      </c>
      <c r="N3488" t="s">
        <v>14159</v>
      </c>
      <c r="O3488" t="s">
        <v>7739</v>
      </c>
      <c r="P3488" t="s">
        <v>7728</v>
      </c>
    </row>
    <row r="3489" spans="1:16" x14ac:dyDescent="0.3">
      <c r="A3489" t="s">
        <v>7740</v>
      </c>
      <c r="B3489" t="s">
        <v>14165</v>
      </c>
      <c r="C3489" t="s">
        <v>2547</v>
      </c>
      <c r="D3489" t="s">
        <v>2547</v>
      </c>
      <c r="E3489" t="s">
        <v>10101</v>
      </c>
      <c r="F3489" t="s">
        <v>2546</v>
      </c>
      <c r="G3489" t="s">
        <v>9969</v>
      </c>
      <c r="H3489" t="s">
        <v>9970</v>
      </c>
      <c r="I3489" t="s">
        <v>9971</v>
      </c>
      <c r="J3489" t="s">
        <v>14158</v>
      </c>
      <c r="K3489" t="s">
        <v>14158</v>
      </c>
      <c r="L3489" t="s">
        <v>14158</v>
      </c>
      <c r="M3489" t="s">
        <v>14158</v>
      </c>
      <c r="N3489" t="s">
        <v>14158</v>
      </c>
      <c r="O3489" t="s">
        <v>7742</v>
      </c>
      <c r="P3489" t="s">
        <v>7741</v>
      </c>
    </row>
    <row r="3490" spans="1:16" x14ac:dyDescent="0.3">
      <c r="A3490" t="s">
        <v>7743</v>
      </c>
      <c r="B3490" t="s">
        <v>14166</v>
      </c>
      <c r="C3490" t="s">
        <v>3270</v>
      </c>
      <c r="D3490" t="s">
        <v>3270</v>
      </c>
      <c r="E3490" t="s">
        <v>10538</v>
      </c>
      <c r="F3490" t="s">
        <v>3269</v>
      </c>
      <c r="G3490" t="s">
        <v>9969</v>
      </c>
      <c r="H3490" t="s">
        <v>9970</v>
      </c>
      <c r="I3490" t="s">
        <v>9971</v>
      </c>
      <c r="J3490" t="s">
        <v>14158</v>
      </c>
      <c r="K3490" t="s">
        <v>14158</v>
      </c>
      <c r="L3490" t="s">
        <v>14167</v>
      </c>
      <c r="M3490" t="s">
        <v>11160</v>
      </c>
      <c r="N3490" t="s">
        <v>14167</v>
      </c>
      <c r="O3490" t="s">
        <v>7745</v>
      </c>
      <c r="P3490" t="s">
        <v>7744</v>
      </c>
    </row>
    <row r="3491" spans="1:16" x14ac:dyDescent="0.3">
      <c r="A3491" t="s">
        <v>7746</v>
      </c>
      <c r="B3491" t="s">
        <v>14168</v>
      </c>
      <c r="C3491" t="s">
        <v>7748</v>
      </c>
      <c r="D3491" t="s">
        <v>7748</v>
      </c>
      <c r="E3491" t="s">
        <v>10595</v>
      </c>
      <c r="F3491" t="s">
        <v>7747</v>
      </c>
      <c r="G3491" t="s">
        <v>9969</v>
      </c>
      <c r="H3491" t="s">
        <v>9970</v>
      </c>
      <c r="I3491" t="s">
        <v>9971</v>
      </c>
      <c r="J3491" t="s">
        <v>14158</v>
      </c>
      <c r="K3491" t="s">
        <v>14158</v>
      </c>
      <c r="L3491" t="s">
        <v>14167</v>
      </c>
      <c r="M3491" t="s">
        <v>11160</v>
      </c>
      <c r="N3491" t="s">
        <v>14167</v>
      </c>
      <c r="O3491" t="s">
        <v>7750</v>
      </c>
      <c r="P3491" t="s">
        <v>7749</v>
      </c>
    </row>
    <row r="3492" spans="1:16" x14ac:dyDescent="0.3">
      <c r="A3492" t="s">
        <v>7751</v>
      </c>
      <c r="B3492" t="s">
        <v>14169</v>
      </c>
      <c r="C3492" t="s">
        <v>2607</v>
      </c>
      <c r="D3492" t="s">
        <v>2607</v>
      </c>
      <c r="E3492" t="s">
        <v>10137</v>
      </c>
      <c r="F3492" t="s">
        <v>2606</v>
      </c>
      <c r="G3492" t="s">
        <v>9969</v>
      </c>
      <c r="H3492" t="s">
        <v>9970</v>
      </c>
      <c r="I3492" t="s">
        <v>9971</v>
      </c>
      <c r="J3492" t="s">
        <v>14158</v>
      </c>
      <c r="K3492" t="s">
        <v>14158</v>
      </c>
      <c r="L3492" t="s">
        <v>14158</v>
      </c>
      <c r="M3492" t="s">
        <v>14170</v>
      </c>
      <c r="N3492" t="s">
        <v>14170</v>
      </c>
      <c r="O3492" t="s">
        <v>7752</v>
      </c>
      <c r="P3492" t="s">
        <v>14171</v>
      </c>
    </row>
    <row r="3493" spans="1:16" x14ac:dyDescent="0.3">
      <c r="A3493" t="s">
        <v>7753</v>
      </c>
      <c r="B3493" t="s">
        <v>14172</v>
      </c>
      <c r="C3493" t="s">
        <v>3270</v>
      </c>
      <c r="D3493" t="s">
        <v>3270</v>
      </c>
      <c r="E3493" t="s">
        <v>10538</v>
      </c>
      <c r="F3493" t="s">
        <v>3269</v>
      </c>
      <c r="G3493" t="s">
        <v>9969</v>
      </c>
      <c r="H3493" t="s">
        <v>9970</v>
      </c>
      <c r="I3493" t="s">
        <v>9971</v>
      </c>
      <c r="J3493" t="s">
        <v>14158</v>
      </c>
      <c r="K3493" t="s">
        <v>14158</v>
      </c>
      <c r="L3493" t="s">
        <v>14158</v>
      </c>
      <c r="M3493" t="s">
        <v>14170</v>
      </c>
      <c r="N3493" t="s">
        <v>14170</v>
      </c>
      <c r="O3493" t="s">
        <v>7754</v>
      </c>
      <c r="P3493" t="s">
        <v>14173</v>
      </c>
    </row>
    <row r="3494" spans="1:16" x14ac:dyDescent="0.3">
      <c r="A3494" t="s">
        <v>7755</v>
      </c>
      <c r="B3494" t="s">
        <v>14174</v>
      </c>
      <c r="C3494" t="s">
        <v>2995</v>
      </c>
      <c r="D3494" t="s">
        <v>2995</v>
      </c>
      <c r="E3494" t="s">
        <v>10375</v>
      </c>
      <c r="F3494" t="s">
        <v>2994</v>
      </c>
      <c r="G3494" t="s">
        <v>9969</v>
      </c>
      <c r="H3494" t="s">
        <v>9970</v>
      </c>
      <c r="I3494" t="s">
        <v>9971</v>
      </c>
      <c r="J3494" t="s">
        <v>14175</v>
      </c>
      <c r="K3494" t="s">
        <v>14175</v>
      </c>
      <c r="L3494" t="s">
        <v>14175</v>
      </c>
      <c r="M3494" t="s">
        <v>14170</v>
      </c>
      <c r="N3494" t="s">
        <v>14170</v>
      </c>
      <c r="O3494" t="s">
        <v>7757</v>
      </c>
      <c r="P3494" t="s">
        <v>7756</v>
      </c>
    </row>
    <row r="3495" spans="1:16" x14ac:dyDescent="0.3">
      <c r="A3495" t="s">
        <v>7758</v>
      </c>
      <c r="B3495" t="s">
        <v>14176</v>
      </c>
      <c r="C3495" t="s">
        <v>2607</v>
      </c>
      <c r="D3495" t="s">
        <v>2607</v>
      </c>
      <c r="E3495" t="s">
        <v>10137</v>
      </c>
      <c r="F3495" t="s">
        <v>2606</v>
      </c>
      <c r="G3495" t="s">
        <v>9969</v>
      </c>
      <c r="H3495" t="s">
        <v>9970</v>
      </c>
      <c r="I3495" t="s">
        <v>9971</v>
      </c>
      <c r="J3495" t="s">
        <v>14175</v>
      </c>
      <c r="K3495" t="s">
        <v>14175</v>
      </c>
      <c r="L3495" t="s">
        <v>14167</v>
      </c>
      <c r="M3495" t="s">
        <v>14177</v>
      </c>
      <c r="N3495" t="s">
        <v>14177</v>
      </c>
      <c r="O3495" t="s">
        <v>7759</v>
      </c>
      <c r="P3495" t="s">
        <v>14178</v>
      </c>
    </row>
    <row r="3496" spans="1:16" x14ac:dyDescent="0.3">
      <c r="A3496" t="s">
        <v>7760</v>
      </c>
      <c r="B3496" t="s">
        <v>14179</v>
      </c>
      <c r="C3496" t="s">
        <v>2797</v>
      </c>
      <c r="D3496" t="s">
        <v>2797</v>
      </c>
      <c r="E3496" t="s">
        <v>10256</v>
      </c>
      <c r="F3496" t="s">
        <v>2796</v>
      </c>
      <c r="G3496" t="s">
        <v>9969</v>
      </c>
      <c r="H3496" t="s">
        <v>9970</v>
      </c>
      <c r="I3496" t="s">
        <v>9971</v>
      </c>
      <c r="J3496" t="s">
        <v>14175</v>
      </c>
      <c r="K3496" t="s">
        <v>14175</v>
      </c>
      <c r="L3496" t="s">
        <v>14175</v>
      </c>
      <c r="M3496" t="s">
        <v>14170</v>
      </c>
      <c r="N3496" t="s">
        <v>14170</v>
      </c>
      <c r="O3496" t="s">
        <v>7761</v>
      </c>
      <c r="P3496" t="s">
        <v>14180</v>
      </c>
    </row>
    <row r="3497" spans="1:16" x14ac:dyDescent="0.3">
      <c r="A3497" t="s">
        <v>7762</v>
      </c>
      <c r="B3497" t="s">
        <v>14181</v>
      </c>
      <c r="C3497" t="s">
        <v>7764</v>
      </c>
      <c r="D3497" t="s">
        <v>7764</v>
      </c>
      <c r="E3497" t="s">
        <v>14182</v>
      </c>
      <c r="F3497" t="s">
        <v>7763</v>
      </c>
      <c r="G3497" t="s">
        <v>9969</v>
      </c>
      <c r="H3497" t="s">
        <v>9970</v>
      </c>
      <c r="I3497" t="s">
        <v>9971</v>
      </c>
      <c r="J3497" t="s">
        <v>14175</v>
      </c>
      <c r="K3497" t="s">
        <v>14175</v>
      </c>
      <c r="L3497" t="s">
        <v>14175</v>
      </c>
      <c r="M3497" t="s">
        <v>14175</v>
      </c>
      <c r="N3497" t="s">
        <v>14175</v>
      </c>
      <c r="O3497" t="s">
        <v>7766</v>
      </c>
      <c r="P3497" t="s">
        <v>7765</v>
      </c>
    </row>
    <row r="3498" spans="1:16" x14ac:dyDescent="0.3">
      <c r="A3498" t="s">
        <v>7767</v>
      </c>
      <c r="B3498" t="s">
        <v>14183</v>
      </c>
      <c r="C3498" t="s">
        <v>2797</v>
      </c>
      <c r="D3498" t="s">
        <v>2797</v>
      </c>
      <c r="E3498" t="s">
        <v>10256</v>
      </c>
      <c r="F3498" t="s">
        <v>2796</v>
      </c>
      <c r="G3498" t="s">
        <v>9969</v>
      </c>
      <c r="H3498" t="s">
        <v>9970</v>
      </c>
      <c r="I3498" t="s">
        <v>9971</v>
      </c>
      <c r="J3498" t="s">
        <v>14175</v>
      </c>
      <c r="K3498" t="s">
        <v>14175</v>
      </c>
      <c r="L3498" t="s">
        <v>14167</v>
      </c>
      <c r="M3498" t="s">
        <v>14167</v>
      </c>
      <c r="N3498" t="s">
        <v>14167</v>
      </c>
      <c r="O3498" t="s">
        <v>3334</v>
      </c>
      <c r="P3498" t="s">
        <v>14184</v>
      </c>
    </row>
    <row r="3499" spans="1:16" x14ac:dyDescent="0.3">
      <c r="A3499" t="s">
        <v>7768</v>
      </c>
      <c r="B3499" t="s">
        <v>14185</v>
      </c>
      <c r="C3499" t="s">
        <v>2487</v>
      </c>
      <c r="D3499" t="s">
        <v>2487</v>
      </c>
      <c r="E3499" t="s">
        <v>10067</v>
      </c>
      <c r="F3499" t="s">
        <v>2486</v>
      </c>
      <c r="G3499" t="s">
        <v>9969</v>
      </c>
      <c r="H3499" t="s">
        <v>9970</v>
      </c>
      <c r="I3499" t="s">
        <v>9971</v>
      </c>
      <c r="J3499" t="s">
        <v>14170</v>
      </c>
      <c r="K3499" t="s">
        <v>14170</v>
      </c>
      <c r="L3499" t="s">
        <v>14170</v>
      </c>
      <c r="M3499" t="s">
        <v>14167</v>
      </c>
      <c r="N3499" t="s">
        <v>14167</v>
      </c>
      <c r="O3499" t="s">
        <v>7770</v>
      </c>
      <c r="P3499" t="s">
        <v>7769</v>
      </c>
    </row>
    <row r="3500" spans="1:16" x14ac:dyDescent="0.3">
      <c r="A3500" t="s">
        <v>7771</v>
      </c>
      <c r="B3500" t="s">
        <v>14186</v>
      </c>
      <c r="C3500" t="s">
        <v>2547</v>
      </c>
      <c r="D3500" t="s">
        <v>2547</v>
      </c>
      <c r="E3500" t="s">
        <v>10101</v>
      </c>
      <c r="F3500" t="s">
        <v>2546</v>
      </c>
      <c r="G3500" t="s">
        <v>9969</v>
      </c>
      <c r="H3500" t="s">
        <v>9970</v>
      </c>
      <c r="I3500" t="s">
        <v>9971</v>
      </c>
      <c r="J3500" t="s">
        <v>14170</v>
      </c>
      <c r="K3500" t="s">
        <v>14170</v>
      </c>
      <c r="L3500" t="s">
        <v>14170</v>
      </c>
      <c r="M3500" t="s">
        <v>14167</v>
      </c>
      <c r="N3500" t="s">
        <v>14167</v>
      </c>
      <c r="O3500" t="s">
        <v>7773</v>
      </c>
      <c r="P3500" t="s">
        <v>7772</v>
      </c>
    </row>
    <row r="3501" spans="1:16" x14ac:dyDescent="0.3">
      <c r="A3501" t="s">
        <v>7774</v>
      </c>
      <c r="B3501" t="s">
        <v>14187</v>
      </c>
      <c r="C3501" t="s">
        <v>3168</v>
      </c>
      <c r="D3501" t="s">
        <v>3168</v>
      </c>
      <c r="E3501" t="s">
        <v>10478</v>
      </c>
      <c r="F3501" t="s">
        <v>3167</v>
      </c>
      <c r="G3501" t="s">
        <v>9969</v>
      </c>
      <c r="H3501" t="s">
        <v>9970</v>
      </c>
      <c r="I3501" t="s">
        <v>9971</v>
      </c>
      <c r="J3501" t="s">
        <v>14170</v>
      </c>
      <c r="K3501" t="s">
        <v>14170</v>
      </c>
      <c r="L3501" t="s">
        <v>14170</v>
      </c>
      <c r="M3501" t="s">
        <v>14167</v>
      </c>
      <c r="N3501" t="s">
        <v>14167</v>
      </c>
      <c r="O3501" t="s">
        <v>7776</v>
      </c>
      <c r="P3501" t="s">
        <v>7775</v>
      </c>
    </row>
    <row r="3502" spans="1:16" x14ac:dyDescent="0.3">
      <c r="A3502" t="s">
        <v>7777</v>
      </c>
      <c r="B3502" t="s">
        <v>14188</v>
      </c>
      <c r="C3502" t="s">
        <v>3234</v>
      </c>
      <c r="D3502" t="s">
        <v>3234</v>
      </c>
      <c r="E3502" t="s">
        <v>10517</v>
      </c>
      <c r="F3502" t="s">
        <v>3233</v>
      </c>
      <c r="G3502" t="s">
        <v>9969</v>
      </c>
      <c r="H3502" t="s">
        <v>9970</v>
      </c>
      <c r="I3502" t="s">
        <v>9971</v>
      </c>
      <c r="J3502" t="s">
        <v>14170</v>
      </c>
      <c r="K3502" t="s">
        <v>14170</v>
      </c>
      <c r="L3502" t="s">
        <v>14170</v>
      </c>
      <c r="M3502" t="s">
        <v>14167</v>
      </c>
      <c r="N3502" t="s">
        <v>14167</v>
      </c>
      <c r="O3502" t="s">
        <v>7779</v>
      </c>
      <c r="P3502" t="s">
        <v>7778</v>
      </c>
    </row>
    <row r="3503" spans="1:16" x14ac:dyDescent="0.3">
      <c r="A3503" t="s">
        <v>7780</v>
      </c>
      <c r="B3503" t="s">
        <v>14189</v>
      </c>
      <c r="C3503" t="s">
        <v>2995</v>
      </c>
      <c r="D3503" t="s">
        <v>2995</v>
      </c>
      <c r="E3503" t="s">
        <v>10375</v>
      </c>
      <c r="F3503" t="s">
        <v>2994</v>
      </c>
      <c r="G3503" t="s">
        <v>9969</v>
      </c>
      <c r="H3503" t="s">
        <v>9970</v>
      </c>
      <c r="I3503" t="s">
        <v>9971</v>
      </c>
      <c r="J3503" t="s">
        <v>14170</v>
      </c>
      <c r="K3503" t="s">
        <v>14170</v>
      </c>
      <c r="L3503" t="s">
        <v>14170</v>
      </c>
      <c r="M3503" t="s">
        <v>14167</v>
      </c>
      <c r="N3503" t="s">
        <v>14167</v>
      </c>
      <c r="O3503" t="s">
        <v>7782</v>
      </c>
      <c r="P3503" t="s">
        <v>7781</v>
      </c>
    </row>
    <row r="3504" spans="1:16" x14ac:dyDescent="0.3">
      <c r="A3504" t="s">
        <v>7783</v>
      </c>
      <c r="B3504" t="s">
        <v>14190</v>
      </c>
      <c r="C3504" t="s">
        <v>3168</v>
      </c>
      <c r="D3504" t="s">
        <v>3168</v>
      </c>
      <c r="E3504" t="s">
        <v>10478</v>
      </c>
      <c r="F3504" t="s">
        <v>3167</v>
      </c>
      <c r="G3504" t="s">
        <v>9969</v>
      </c>
      <c r="H3504" t="s">
        <v>9970</v>
      </c>
      <c r="I3504" t="s">
        <v>9971</v>
      </c>
      <c r="J3504" t="s">
        <v>14159</v>
      </c>
      <c r="K3504" t="s">
        <v>14159</v>
      </c>
      <c r="L3504" t="s">
        <v>14159</v>
      </c>
      <c r="M3504" t="s">
        <v>14159</v>
      </c>
      <c r="N3504" t="s">
        <v>14159</v>
      </c>
      <c r="O3504" t="s">
        <v>7784</v>
      </c>
      <c r="P3504" t="s">
        <v>14191</v>
      </c>
    </row>
    <row r="3505" spans="1:16" x14ac:dyDescent="0.3">
      <c r="A3505" t="s">
        <v>7785</v>
      </c>
      <c r="B3505" t="s">
        <v>14192</v>
      </c>
      <c r="C3505" t="s">
        <v>2415</v>
      </c>
      <c r="D3505" t="s">
        <v>2415</v>
      </c>
      <c r="E3505" t="s">
        <v>10027</v>
      </c>
      <c r="F3505" t="s">
        <v>2414</v>
      </c>
      <c r="G3505" t="s">
        <v>9969</v>
      </c>
      <c r="H3505" t="s">
        <v>9970</v>
      </c>
      <c r="I3505" t="s">
        <v>9971</v>
      </c>
      <c r="J3505" t="s">
        <v>14159</v>
      </c>
      <c r="K3505" t="s">
        <v>14159</v>
      </c>
      <c r="L3505" t="s">
        <v>14159</v>
      </c>
      <c r="M3505" t="s">
        <v>14159</v>
      </c>
      <c r="N3505" t="s">
        <v>14159</v>
      </c>
      <c r="O3505" t="s">
        <v>7787</v>
      </c>
      <c r="P3505" t="s">
        <v>7786</v>
      </c>
    </row>
    <row r="3506" spans="1:16" x14ac:dyDescent="0.3">
      <c r="A3506" t="s">
        <v>7788</v>
      </c>
      <c r="B3506" t="s">
        <v>14193</v>
      </c>
      <c r="C3506" t="s">
        <v>2435</v>
      </c>
      <c r="D3506" t="s">
        <v>2435</v>
      </c>
      <c r="E3506" t="s">
        <v>10039</v>
      </c>
      <c r="F3506" t="s">
        <v>2434</v>
      </c>
      <c r="G3506" t="s">
        <v>9969</v>
      </c>
      <c r="H3506" t="s">
        <v>9970</v>
      </c>
      <c r="I3506" t="s">
        <v>9971</v>
      </c>
      <c r="J3506" t="s">
        <v>14159</v>
      </c>
      <c r="K3506" t="s">
        <v>14159</v>
      </c>
      <c r="L3506" t="s">
        <v>14159</v>
      </c>
      <c r="M3506" t="s">
        <v>14159</v>
      </c>
      <c r="N3506" t="s">
        <v>14159</v>
      </c>
      <c r="O3506" t="s">
        <v>6223</v>
      </c>
      <c r="P3506" t="s">
        <v>7786</v>
      </c>
    </row>
    <row r="3507" spans="1:16" x14ac:dyDescent="0.3">
      <c r="A3507" t="s">
        <v>7789</v>
      </c>
      <c r="B3507" t="s">
        <v>14194</v>
      </c>
      <c r="C3507" t="s">
        <v>2547</v>
      </c>
      <c r="D3507" t="s">
        <v>2547</v>
      </c>
      <c r="E3507" t="s">
        <v>10101</v>
      </c>
      <c r="F3507" t="s">
        <v>2546</v>
      </c>
      <c r="G3507" t="s">
        <v>9969</v>
      </c>
      <c r="H3507" t="s">
        <v>9970</v>
      </c>
      <c r="I3507" t="s">
        <v>9971</v>
      </c>
      <c r="J3507" t="s">
        <v>14159</v>
      </c>
      <c r="K3507" t="s">
        <v>14159</v>
      </c>
      <c r="L3507" t="s">
        <v>14159</v>
      </c>
      <c r="M3507" t="s">
        <v>14159</v>
      </c>
      <c r="N3507" t="s">
        <v>14159</v>
      </c>
      <c r="O3507" t="s">
        <v>7790</v>
      </c>
      <c r="P3507" t="s">
        <v>7786</v>
      </c>
    </row>
    <row r="3508" spans="1:16" x14ac:dyDescent="0.3">
      <c r="A3508" t="s">
        <v>7791</v>
      </c>
      <c r="B3508" t="s">
        <v>14195</v>
      </c>
      <c r="C3508" t="s">
        <v>2995</v>
      </c>
      <c r="D3508" t="s">
        <v>2995</v>
      </c>
      <c r="E3508" t="s">
        <v>10375</v>
      </c>
      <c r="F3508" t="s">
        <v>2994</v>
      </c>
      <c r="G3508" t="s">
        <v>9969</v>
      </c>
      <c r="H3508" t="s">
        <v>9970</v>
      </c>
      <c r="I3508" t="s">
        <v>9971</v>
      </c>
      <c r="J3508" t="s">
        <v>14159</v>
      </c>
      <c r="K3508" t="s">
        <v>14159</v>
      </c>
      <c r="L3508" t="s">
        <v>14159</v>
      </c>
      <c r="M3508" t="s">
        <v>14159</v>
      </c>
      <c r="N3508" t="s">
        <v>14159</v>
      </c>
      <c r="O3508" t="s">
        <v>7792</v>
      </c>
      <c r="P3508" t="s">
        <v>14196</v>
      </c>
    </row>
    <row r="3509" spans="1:16" x14ac:dyDescent="0.3">
      <c r="A3509" t="s">
        <v>7793</v>
      </c>
      <c r="B3509" t="s">
        <v>14197</v>
      </c>
      <c r="C3509" t="s">
        <v>2884</v>
      </c>
      <c r="D3509" t="s">
        <v>2884</v>
      </c>
      <c r="E3509" t="s">
        <v>10309</v>
      </c>
      <c r="F3509" t="s">
        <v>2883</v>
      </c>
      <c r="G3509" t="s">
        <v>9969</v>
      </c>
      <c r="H3509" t="s">
        <v>9970</v>
      </c>
      <c r="I3509" t="s">
        <v>9971</v>
      </c>
      <c r="J3509" t="s">
        <v>14159</v>
      </c>
      <c r="K3509" t="s">
        <v>14159</v>
      </c>
      <c r="L3509" t="s">
        <v>14159</v>
      </c>
      <c r="M3509" t="s">
        <v>14159</v>
      </c>
      <c r="N3509" t="s">
        <v>14159</v>
      </c>
      <c r="O3509" t="s">
        <v>7794</v>
      </c>
      <c r="P3509" t="s">
        <v>14198</v>
      </c>
    </row>
    <row r="3510" spans="1:16" x14ac:dyDescent="0.3">
      <c r="A3510" t="s">
        <v>7795</v>
      </c>
      <c r="B3510" t="s">
        <v>14199</v>
      </c>
      <c r="C3510" t="s">
        <v>3109</v>
      </c>
      <c r="D3510" t="s">
        <v>3109</v>
      </c>
      <c r="E3510" t="s">
        <v>10443</v>
      </c>
      <c r="F3510" t="s">
        <v>3108</v>
      </c>
      <c r="G3510" t="s">
        <v>9969</v>
      </c>
      <c r="H3510" t="s">
        <v>9970</v>
      </c>
      <c r="I3510" t="s">
        <v>9971</v>
      </c>
      <c r="J3510" t="s">
        <v>14159</v>
      </c>
      <c r="K3510" t="s">
        <v>14159</v>
      </c>
      <c r="L3510" t="s">
        <v>14159</v>
      </c>
      <c r="M3510" t="s">
        <v>14159</v>
      </c>
      <c r="N3510" t="s">
        <v>14159</v>
      </c>
      <c r="O3510" t="s">
        <v>7796</v>
      </c>
      <c r="P3510" t="s">
        <v>14200</v>
      </c>
    </row>
    <row r="3511" spans="1:16" x14ac:dyDescent="0.3">
      <c r="A3511" t="s">
        <v>7797</v>
      </c>
      <c r="B3511" t="s">
        <v>14201</v>
      </c>
      <c r="C3511" t="s">
        <v>3129</v>
      </c>
      <c r="D3511" t="s">
        <v>3129</v>
      </c>
      <c r="E3511" t="s">
        <v>10455</v>
      </c>
      <c r="F3511" t="s">
        <v>3128</v>
      </c>
      <c r="G3511" t="s">
        <v>9969</v>
      </c>
      <c r="H3511" t="s">
        <v>9970</v>
      </c>
      <c r="I3511" t="s">
        <v>9971</v>
      </c>
      <c r="J3511" t="s">
        <v>14159</v>
      </c>
      <c r="K3511" t="s">
        <v>14159</v>
      </c>
      <c r="L3511" t="s">
        <v>14159</v>
      </c>
      <c r="M3511" t="s">
        <v>14159</v>
      </c>
      <c r="N3511" t="s">
        <v>14159</v>
      </c>
      <c r="O3511" t="s">
        <v>7799</v>
      </c>
      <c r="P3511" t="s">
        <v>7798</v>
      </c>
    </row>
    <row r="3512" spans="1:16" x14ac:dyDescent="0.3">
      <c r="A3512" t="s">
        <v>7800</v>
      </c>
      <c r="B3512" t="s">
        <v>14202</v>
      </c>
      <c r="C3512" t="s">
        <v>2704</v>
      </c>
      <c r="D3512" t="s">
        <v>2704</v>
      </c>
      <c r="E3512" t="s">
        <v>10197</v>
      </c>
      <c r="F3512" t="s">
        <v>2703</v>
      </c>
      <c r="G3512" t="s">
        <v>9969</v>
      </c>
      <c r="H3512" t="s">
        <v>9970</v>
      </c>
      <c r="I3512" t="s">
        <v>9971</v>
      </c>
      <c r="J3512" t="s">
        <v>14177</v>
      </c>
      <c r="K3512" t="s">
        <v>14177</v>
      </c>
      <c r="L3512" t="s">
        <v>14203</v>
      </c>
      <c r="M3512" t="s">
        <v>14204</v>
      </c>
      <c r="N3512" t="s">
        <v>14204</v>
      </c>
      <c r="O3512" t="s">
        <v>2348</v>
      </c>
      <c r="P3512" t="s">
        <v>7801</v>
      </c>
    </row>
    <row r="3513" spans="1:16" x14ac:dyDescent="0.3">
      <c r="A3513" t="s">
        <v>7802</v>
      </c>
      <c r="B3513" t="s">
        <v>14205</v>
      </c>
      <c r="C3513" t="s">
        <v>2707</v>
      </c>
      <c r="D3513" t="s">
        <v>2707</v>
      </c>
      <c r="E3513" t="s">
        <v>10199</v>
      </c>
      <c r="F3513" t="s">
        <v>2706</v>
      </c>
      <c r="G3513" t="s">
        <v>9969</v>
      </c>
      <c r="H3513" t="s">
        <v>9970</v>
      </c>
      <c r="I3513" t="s">
        <v>9971</v>
      </c>
      <c r="J3513" t="s">
        <v>14177</v>
      </c>
      <c r="K3513" t="s">
        <v>14177</v>
      </c>
      <c r="L3513" t="s">
        <v>14203</v>
      </c>
      <c r="M3513" t="s">
        <v>14204</v>
      </c>
      <c r="N3513" t="s">
        <v>14204</v>
      </c>
      <c r="O3513" t="s">
        <v>2391</v>
      </c>
      <c r="P3513" t="s">
        <v>7801</v>
      </c>
    </row>
    <row r="3514" spans="1:16" x14ac:dyDescent="0.3">
      <c r="A3514" t="s">
        <v>7803</v>
      </c>
      <c r="B3514" t="s">
        <v>14206</v>
      </c>
      <c r="C3514" t="s">
        <v>2710</v>
      </c>
      <c r="D3514" t="s">
        <v>2710</v>
      </c>
      <c r="E3514" t="s">
        <v>10201</v>
      </c>
      <c r="F3514" t="s">
        <v>2709</v>
      </c>
      <c r="G3514" t="s">
        <v>9969</v>
      </c>
      <c r="H3514" t="s">
        <v>9970</v>
      </c>
      <c r="I3514" t="s">
        <v>9971</v>
      </c>
      <c r="J3514" t="s">
        <v>14177</v>
      </c>
      <c r="K3514" t="s">
        <v>14177</v>
      </c>
      <c r="L3514" t="s">
        <v>14203</v>
      </c>
      <c r="M3514" t="s">
        <v>14204</v>
      </c>
      <c r="N3514" t="s">
        <v>14204</v>
      </c>
      <c r="O3514" t="s">
        <v>2360</v>
      </c>
      <c r="P3514" t="s">
        <v>7801</v>
      </c>
    </row>
    <row r="3515" spans="1:16" x14ac:dyDescent="0.3">
      <c r="A3515" t="s">
        <v>7804</v>
      </c>
      <c r="B3515" t="s">
        <v>14207</v>
      </c>
      <c r="C3515" t="s">
        <v>2713</v>
      </c>
      <c r="D3515" t="s">
        <v>2713</v>
      </c>
      <c r="E3515" t="s">
        <v>10203</v>
      </c>
      <c r="F3515" t="s">
        <v>2712</v>
      </c>
      <c r="G3515" t="s">
        <v>9969</v>
      </c>
      <c r="H3515" t="s">
        <v>9970</v>
      </c>
      <c r="I3515" t="s">
        <v>9971</v>
      </c>
      <c r="J3515" t="s">
        <v>14177</v>
      </c>
      <c r="K3515" t="s">
        <v>14177</v>
      </c>
      <c r="L3515" t="s">
        <v>14203</v>
      </c>
      <c r="M3515" t="s">
        <v>14204</v>
      </c>
      <c r="N3515" t="s">
        <v>14204</v>
      </c>
      <c r="O3515" t="s">
        <v>2352</v>
      </c>
      <c r="P3515" t="s">
        <v>7801</v>
      </c>
    </row>
    <row r="3516" spans="1:16" x14ac:dyDescent="0.3">
      <c r="A3516" t="s">
        <v>7805</v>
      </c>
      <c r="B3516" t="s">
        <v>14208</v>
      </c>
      <c r="C3516" t="s">
        <v>2716</v>
      </c>
      <c r="D3516" t="s">
        <v>2716</v>
      </c>
      <c r="E3516" t="s">
        <v>10205</v>
      </c>
      <c r="F3516" t="s">
        <v>2715</v>
      </c>
      <c r="G3516" t="s">
        <v>9969</v>
      </c>
      <c r="H3516" t="s">
        <v>9970</v>
      </c>
      <c r="I3516" t="s">
        <v>9971</v>
      </c>
      <c r="J3516" t="s">
        <v>14177</v>
      </c>
      <c r="K3516" t="s">
        <v>14177</v>
      </c>
      <c r="L3516" t="s">
        <v>14203</v>
      </c>
      <c r="M3516" t="s">
        <v>14204</v>
      </c>
      <c r="N3516" t="s">
        <v>14204</v>
      </c>
      <c r="O3516" t="s">
        <v>2383</v>
      </c>
      <c r="P3516" t="s">
        <v>7801</v>
      </c>
    </row>
    <row r="3517" spans="1:16" x14ac:dyDescent="0.3">
      <c r="A3517" t="s">
        <v>7806</v>
      </c>
      <c r="B3517" t="s">
        <v>14209</v>
      </c>
      <c r="C3517" t="s">
        <v>2719</v>
      </c>
      <c r="D3517" t="s">
        <v>2719</v>
      </c>
      <c r="E3517" t="s">
        <v>10207</v>
      </c>
      <c r="F3517" t="s">
        <v>2718</v>
      </c>
      <c r="G3517" t="s">
        <v>9969</v>
      </c>
      <c r="H3517" t="s">
        <v>9970</v>
      </c>
      <c r="I3517" t="s">
        <v>9971</v>
      </c>
      <c r="J3517" t="s">
        <v>14177</v>
      </c>
      <c r="K3517" t="s">
        <v>14177</v>
      </c>
      <c r="L3517" t="s">
        <v>14203</v>
      </c>
      <c r="M3517" t="s">
        <v>14204</v>
      </c>
      <c r="N3517" t="s">
        <v>14204</v>
      </c>
      <c r="O3517" t="s">
        <v>2720</v>
      </c>
      <c r="P3517" t="s">
        <v>7801</v>
      </c>
    </row>
    <row r="3518" spans="1:16" x14ac:dyDescent="0.3">
      <c r="A3518" t="s">
        <v>7807</v>
      </c>
      <c r="B3518" t="s">
        <v>14210</v>
      </c>
      <c r="C3518" t="s">
        <v>2723</v>
      </c>
      <c r="D3518" t="s">
        <v>2723</v>
      </c>
      <c r="E3518" t="s">
        <v>10209</v>
      </c>
      <c r="F3518" t="s">
        <v>2722</v>
      </c>
      <c r="G3518" t="s">
        <v>9969</v>
      </c>
      <c r="H3518" t="s">
        <v>9970</v>
      </c>
      <c r="I3518" t="s">
        <v>9971</v>
      </c>
      <c r="J3518" t="s">
        <v>14177</v>
      </c>
      <c r="K3518" t="s">
        <v>14177</v>
      </c>
      <c r="L3518" t="s">
        <v>14203</v>
      </c>
      <c r="M3518" t="s">
        <v>14204</v>
      </c>
      <c r="N3518" t="s">
        <v>14204</v>
      </c>
      <c r="O3518" t="s">
        <v>2689</v>
      </c>
      <c r="P3518" t="s">
        <v>7801</v>
      </c>
    </row>
    <row r="3519" spans="1:16" x14ac:dyDescent="0.3">
      <c r="A3519" t="s">
        <v>7808</v>
      </c>
      <c r="B3519" t="s">
        <v>14211</v>
      </c>
      <c r="C3519" t="s">
        <v>2571</v>
      </c>
      <c r="D3519" t="s">
        <v>2571</v>
      </c>
      <c r="E3519" t="s">
        <v>10115</v>
      </c>
      <c r="F3519" t="s">
        <v>2725</v>
      </c>
      <c r="G3519" t="s">
        <v>9969</v>
      </c>
      <c r="H3519" t="s">
        <v>9970</v>
      </c>
      <c r="I3519" t="s">
        <v>9971</v>
      </c>
      <c r="J3519" t="s">
        <v>14177</v>
      </c>
      <c r="K3519" t="s">
        <v>14177</v>
      </c>
      <c r="L3519" t="s">
        <v>14203</v>
      </c>
      <c r="M3519" t="s">
        <v>14204</v>
      </c>
      <c r="N3519" t="s">
        <v>14204</v>
      </c>
      <c r="O3519" t="s">
        <v>2429</v>
      </c>
      <c r="P3519" t="s">
        <v>7801</v>
      </c>
    </row>
    <row r="3520" spans="1:16" x14ac:dyDescent="0.3">
      <c r="A3520" t="s">
        <v>7809</v>
      </c>
      <c r="B3520" t="s">
        <v>14212</v>
      </c>
      <c r="C3520" t="s">
        <v>2728</v>
      </c>
      <c r="D3520" t="s">
        <v>2728</v>
      </c>
      <c r="E3520" t="s">
        <v>10212</v>
      </c>
      <c r="F3520" t="s">
        <v>2727</v>
      </c>
      <c r="G3520" t="s">
        <v>9969</v>
      </c>
      <c r="H3520" t="s">
        <v>9970</v>
      </c>
      <c r="I3520" t="s">
        <v>9971</v>
      </c>
      <c r="J3520" t="s">
        <v>14177</v>
      </c>
      <c r="K3520" t="s">
        <v>14177</v>
      </c>
      <c r="L3520" t="s">
        <v>14203</v>
      </c>
      <c r="M3520" t="s">
        <v>14204</v>
      </c>
      <c r="N3520" t="s">
        <v>14204</v>
      </c>
      <c r="O3520" t="s">
        <v>2371</v>
      </c>
      <c r="P3520" t="s">
        <v>7801</v>
      </c>
    </row>
    <row r="3521" spans="1:16" x14ac:dyDescent="0.3">
      <c r="A3521" t="s">
        <v>7810</v>
      </c>
      <c r="B3521" t="s">
        <v>14213</v>
      </c>
      <c r="C3521" t="s">
        <v>2731</v>
      </c>
      <c r="D3521" t="s">
        <v>2731</v>
      </c>
      <c r="E3521" t="s">
        <v>10214</v>
      </c>
      <c r="F3521" t="s">
        <v>2730</v>
      </c>
      <c r="G3521" t="s">
        <v>9969</v>
      </c>
      <c r="H3521" t="s">
        <v>9970</v>
      </c>
      <c r="I3521" t="s">
        <v>9971</v>
      </c>
      <c r="J3521" t="s">
        <v>14177</v>
      </c>
      <c r="K3521" t="s">
        <v>14177</v>
      </c>
      <c r="L3521" t="s">
        <v>14203</v>
      </c>
      <c r="M3521" t="s">
        <v>14204</v>
      </c>
      <c r="N3521" t="s">
        <v>14204</v>
      </c>
      <c r="O3521" t="s">
        <v>2348</v>
      </c>
      <c r="P3521" t="s">
        <v>7801</v>
      </c>
    </row>
    <row r="3522" spans="1:16" x14ac:dyDescent="0.3">
      <c r="A3522" t="s">
        <v>7811</v>
      </c>
      <c r="B3522" t="s">
        <v>14214</v>
      </c>
      <c r="C3522" t="s">
        <v>2734</v>
      </c>
      <c r="D3522" t="s">
        <v>2734</v>
      </c>
      <c r="E3522" t="s">
        <v>10216</v>
      </c>
      <c r="F3522" t="s">
        <v>2733</v>
      </c>
      <c r="G3522" t="s">
        <v>9969</v>
      </c>
      <c r="H3522" t="s">
        <v>9970</v>
      </c>
      <c r="I3522" t="s">
        <v>9971</v>
      </c>
      <c r="J3522" t="s">
        <v>14177</v>
      </c>
      <c r="K3522" t="s">
        <v>14177</v>
      </c>
      <c r="L3522" t="s">
        <v>14203</v>
      </c>
      <c r="M3522" t="s">
        <v>14204</v>
      </c>
      <c r="N3522" t="s">
        <v>14204</v>
      </c>
      <c r="O3522" t="s">
        <v>2348</v>
      </c>
      <c r="P3522" t="s">
        <v>7801</v>
      </c>
    </row>
    <row r="3523" spans="1:16" x14ac:dyDescent="0.3">
      <c r="A3523" t="s">
        <v>7812</v>
      </c>
      <c r="B3523" t="s">
        <v>14215</v>
      </c>
      <c r="C3523" t="s">
        <v>2737</v>
      </c>
      <c r="D3523" t="s">
        <v>2737</v>
      </c>
      <c r="E3523" t="s">
        <v>10218</v>
      </c>
      <c r="F3523" t="s">
        <v>2736</v>
      </c>
      <c r="G3523" t="s">
        <v>9969</v>
      </c>
      <c r="H3523" t="s">
        <v>9970</v>
      </c>
      <c r="I3523" t="s">
        <v>9971</v>
      </c>
      <c r="J3523" t="s">
        <v>14177</v>
      </c>
      <c r="K3523" t="s">
        <v>14177</v>
      </c>
      <c r="L3523" t="s">
        <v>14203</v>
      </c>
      <c r="M3523" t="s">
        <v>14204</v>
      </c>
      <c r="N3523" t="s">
        <v>14204</v>
      </c>
      <c r="O3523" t="s">
        <v>2640</v>
      </c>
      <c r="P3523" t="s">
        <v>7801</v>
      </c>
    </row>
    <row r="3524" spans="1:16" x14ac:dyDescent="0.3">
      <c r="A3524" t="s">
        <v>7813</v>
      </c>
      <c r="B3524" t="s">
        <v>14216</v>
      </c>
      <c r="C3524" t="s">
        <v>2740</v>
      </c>
      <c r="D3524" t="s">
        <v>2740</v>
      </c>
      <c r="E3524" t="s">
        <v>10220</v>
      </c>
      <c r="F3524" t="s">
        <v>2739</v>
      </c>
      <c r="G3524" t="s">
        <v>9969</v>
      </c>
      <c r="H3524" t="s">
        <v>9970</v>
      </c>
      <c r="I3524" t="s">
        <v>9971</v>
      </c>
      <c r="J3524" t="s">
        <v>14177</v>
      </c>
      <c r="K3524" t="s">
        <v>14177</v>
      </c>
      <c r="L3524" t="s">
        <v>14203</v>
      </c>
      <c r="M3524" t="s">
        <v>14204</v>
      </c>
      <c r="N3524" t="s">
        <v>14204</v>
      </c>
      <c r="O3524" t="s">
        <v>2340</v>
      </c>
      <c r="P3524" t="s">
        <v>7801</v>
      </c>
    </row>
    <row r="3525" spans="1:16" x14ac:dyDescent="0.3">
      <c r="A3525" t="s">
        <v>7814</v>
      </c>
      <c r="B3525" t="s">
        <v>14217</v>
      </c>
      <c r="C3525" t="s">
        <v>2764</v>
      </c>
      <c r="D3525" t="s">
        <v>2764</v>
      </c>
      <c r="E3525" t="s">
        <v>10236</v>
      </c>
      <c r="F3525" t="s">
        <v>2763</v>
      </c>
      <c r="G3525" t="s">
        <v>9969</v>
      </c>
      <c r="H3525" t="s">
        <v>9970</v>
      </c>
      <c r="I3525" t="s">
        <v>9971</v>
      </c>
      <c r="J3525" t="s">
        <v>14177</v>
      </c>
      <c r="K3525" t="s">
        <v>14177</v>
      </c>
      <c r="L3525" t="s">
        <v>14203</v>
      </c>
      <c r="M3525" t="s">
        <v>14204</v>
      </c>
      <c r="N3525" t="s">
        <v>14204</v>
      </c>
      <c r="O3525" t="s">
        <v>2429</v>
      </c>
      <c r="P3525" t="s">
        <v>7801</v>
      </c>
    </row>
    <row r="3526" spans="1:16" x14ac:dyDescent="0.3">
      <c r="A3526" t="s">
        <v>7815</v>
      </c>
      <c r="B3526" t="s">
        <v>14218</v>
      </c>
      <c r="C3526" t="s">
        <v>2770</v>
      </c>
      <c r="D3526" t="s">
        <v>2770</v>
      </c>
      <c r="E3526" t="s">
        <v>10240</v>
      </c>
      <c r="F3526" t="s">
        <v>2769</v>
      </c>
      <c r="G3526" t="s">
        <v>9969</v>
      </c>
      <c r="H3526" t="s">
        <v>9970</v>
      </c>
      <c r="I3526" t="s">
        <v>9971</v>
      </c>
      <c r="J3526" t="s">
        <v>14177</v>
      </c>
      <c r="K3526" t="s">
        <v>14177</v>
      </c>
      <c r="L3526" t="s">
        <v>14203</v>
      </c>
      <c r="M3526" t="s">
        <v>14204</v>
      </c>
      <c r="N3526" t="s">
        <v>14204</v>
      </c>
      <c r="O3526" t="s">
        <v>2375</v>
      </c>
      <c r="P3526" t="s">
        <v>7801</v>
      </c>
    </row>
    <row r="3527" spans="1:16" x14ac:dyDescent="0.3">
      <c r="A3527" t="s">
        <v>7816</v>
      </c>
      <c r="B3527" t="s">
        <v>14219</v>
      </c>
      <c r="C3527" t="s">
        <v>2780</v>
      </c>
      <c r="D3527" t="s">
        <v>2780</v>
      </c>
      <c r="E3527" t="s">
        <v>10246</v>
      </c>
      <c r="F3527" t="s">
        <v>2779</v>
      </c>
      <c r="G3527" t="s">
        <v>9969</v>
      </c>
      <c r="H3527" t="s">
        <v>9970</v>
      </c>
      <c r="I3527" t="s">
        <v>9971</v>
      </c>
      <c r="J3527" t="s">
        <v>14177</v>
      </c>
      <c r="K3527" t="s">
        <v>14177</v>
      </c>
      <c r="L3527" t="s">
        <v>14203</v>
      </c>
      <c r="M3527" t="s">
        <v>14204</v>
      </c>
      <c r="N3527" t="s">
        <v>14204</v>
      </c>
      <c r="O3527" t="s">
        <v>5929</v>
      </c>
      <c r="P3527" t="s">
        <v>7801</v>
      </c>
    </row>
    <row r="3528" spans="1:16" x14ac:dyDescent="0.3">
      <c r="A3528" t="s">
        <v>7817</v>
      </c>
      <c r="B3528" t="s">
        <v>14220</v>
      </c>
      <c r="C3528" t="s">
        <v>2793</v>
      </c>
      <c r="D3528" t="s">
        <v>2793</v>
      </c>
      <c r="E3528" t="s">
        <v>10254</v>
      </c>
      <c r="F3528" t="s">
        <v>2792</v>
      </c>
      <c r="G3528" t="s">
        <v>9969</v>
      </c>
      <c r="H3528" t="s">
        <v>9970</v>
      </c>
      <c r="I3528" t="s">
        <v>9971</v>
      </c>
      <c r="J3528" t="s">
        <v>14177</v>
      </c>
      <c r="K3528" t="s">
        <v>14177</v>
      </c>
      <c r="L3528" t="s">
        <v>14203</v>
      </c>
      <c r="M3528" t="s">
        <v>14204</v>
      </c>
      <c r="N3528" t="s">
        <v>14204</v>
      </c>
      <c r="O3528" t="s">
        <v>4265</v>
      </c>
      <c r="P3528" t="s">
        <v>7801</v>
      </c>
    </row>
    <row r="3529" spans="1:16" x14ac:dyDescent="0.3">
      <c r="A3529" t="s">
        <v>7818</v>
      </c>
      <c r="B3529" t="s">
        <v>14221</v>
      </c>
      <c r="C3529" t="s">
        <v>2797</v>
      </c>
      <c r="D3529" t="s">
        <v>2797</v>
      </c>
      <c r="E3529" t="s">
        <v>10256</v>
      </c>
      <c r="F3529" t="s">
        <v>2796</v>
      </c>
      <c r="G3529" t="s">
        <v>9969</v>
      </c>
      <c r="H3529" t="s">
        <v>9970</v>
      </c>
      <c r="I3529" t="s">
        <v>9971</v>
      </c>
      <c r="J3529" t="s">
        <v>14177</v>
      </c>
      <c r="K3529" t="s">
        <v>14177</v>
      </c>
      <c r="L3529" t="s">
        <v>14203</v>
      </c>
      <c r="M3529" t="s">
        <v>14204</v>
      </c>
      <c r="N3529" t="s">
        <v>14204</v>
      </c>
      <c r="O3529" t="s">
        <v>2348</v>
      </c>
      <c r="P3529" t="s">
        <v>7801</v>
      </c>
    </row>
    <row r="3530" spans="1:16" x14ac:dyDescent="0.3">
      <c r="A3530" t="s">
        <v>7819</v>
      </c>
      <c r="B3530" t="s">
        <v>14222</v>
      </c>
      <c r="C3530" t="s">
        <v>2800</v>
      </c>
      <c r="D3530" t="s">
        <v>2800</v>
      </c>
      <c r="E3530" t="s">
        <v>10258</v>
      </c>
      <c r="F3530" t="s">
        <v>2799</v>
      </c>
      <c r="G3530" t="s">
        <v>9969</v>
      </c>
      <c r="H3530" t="s">
        <v>9970</v>
      </c>
      <c r="I3530" t="s">
        <v>9971</v>
      </c>
      <c r="J3530" t="s">
        <v>14177</v>
      </c>
      <c r="K3530" t="s">
        <v>14177</v>
      </c>
      <c r="L3530" t="s">
        <v>14203</v>
      </c>
      <c r="M3530" t="s">
        <v>14204</v>
      </c>
      <c r="N3530" t="s">
        <v>14204</v>
      </c>
      <c r="O3530" t="s">
        <v>2344</v>
      </c>
      <c r="P3530" t="s">
        <v>7801</v>
      </c>
    </row>
    <row r="3531" spans="1:16" x14ac:dyDescent="0.3">
      <c r="A3531" t="s">
        <v>7820</v>
      </c>
      <c r="B3531" t="s">
        <v>14223</v>
      </c>
      <c r="C3531" t="s">
        <v>2803</v>
      </c>
      <c r="D3531" t="s">
        <v>2803</v>
      </c>
      <c r="E3531" t="s">
        <v>10260</v>
      </c>
      <c r="F3531" t="s">
        <v>2802</v>
      </c>
      <c r="G3531" t="s">
        <v>9969</v>
      </c>
      <c r="H3531" t="s">
        <v>9970</v>
      </c>
      <c r="I3531" t="s">
        <v>9971</v>
      </c>
      <c r="J3531" t="s">
        <v>14177</v>
      </c>
      <c r="K3531" t="s">
        <v>14177</v>
      </c>
      <c r="L3531" t="s">
        <v>14203</v>
      </c>
      <c r="M3531" t="s">
        <v>14204</v>
      </c>
      <c r="N3531" t="s">
        <v>14204</v>
      </c>
      <c r="O3531" t="s">
        <v>2340</v>
      </c>
      <c r="P3531" t="s">
        <v>7801</v>
      </c>
    </row>
    <row r="3532" spans="1:16" x14ac:dyDescent="0.3">
      <c r="A3532" t="s">
        <v>7821</v>
      </c>
      <c r="B3532" t="s">
        <v>14224</v>
      </c>
      <c r="C3532" t="s">
        <v>2806</v>
      </c>
      <c r="D3532" t="s">
        <v>2806</v>
      </c>
      <c r="E3532" t="s">
        <v>10262</v>
      </c>
      <c r="F3532" t="s">
        <v>2805</v>
      </c>
      <c r="G3532" t="s">
        <v>9969</v>
      </c>
      <c r="H3532" t="s">
        <v>9970</v>
      </c>
      <c r="I3532" t="s">
        <v>9971</v>
      </c>
      <c r="J3532" t="s">
        <v>14177</v>
      </c>
      <c r="K3532" t="s">
        <v>14177</v>
      </c>
      <c r="L3532" t="s">
        <v>14203</v>
      </c>
      <c r="M3532" t="s">
        <v>14204</v>
      </c>
      <c r="N3532" t="s">
        <v>14204</v>
      </c>
      <c r="O3532" t="s">
        <v>2443</v>
      </c>
      <c r="P3532" t="s">
        <v>7801</v>
      </c>
    </row>
    <row r="3533" spans="1:16" x14ac:dyDescent="0.3">
      <c r="A3533" t="s">
        <v>7822</v>
      </c>
      <c r="B3533" t="s">
        <v>14225</v>
      </c>
      <c r="C3533" t="s">
        <v>2809</v>
      </c>
      <c r="D3533" t="s">
        <v>2809</v>
      </c>
      <c r="E3533" t="s">
        <v>10264</v>
      </c>
      <c r="F3533" t="s">
        <v>2808</v>
      </c>
      <c r="G3533" t="s">
        <v>9969</v>
      </c>
      <c r="H3533" t="s">
        <v>9970</v>
      </c>
      <c r="I3533" t="s">
        <v>9971</v>
      </c>
      <c r="J3533" t="s">
        <v>14177</v>
      </c>
      <c r="K3533" t="s">
        <v>14177</v>
      </c>
      <c r="L3533" t="s">
        <v>14203</v>
      </c>
      <c r="M3533" t="s">
        <v>14204</v>
      </c>
      <c r="N3533" t="s">
        <v>14204</v>
      </c>
      <c r="O3533" t="s">
        <v>2371</v>
      </c>
      <c r="P3533" t="s">
        <v>7801</v>
      </c>
    </row>
    <row r="3534" spans="1:16" x14ac:dyDescent="0.3">
      <c r="A3534" t="s">
        <v>7823</v>
      </c>
      <c r="B3534" t="s">
        <v>14226</v>
      </c>
      <c r="C3534" t="s">
        <v>2812</v>
      </c>
      <c r="D3534" t="s">
        <v>2812</v>
      </c>
      <c r="E3534" t="s">
        <v>10266</v>
      </c>
      <c r="F3534" t="s">
        <v>2811</v>
      </c>
      <c r="G3534" t="s">
        <v>9969</v>
      </c>
      <c r="H3534" t="s">
        <v>9970</v>
      </c>
      <c r="I3534" t="s">
        <v>9971</v>
      </c>
      <c r="J3534" t="s">
        <v>14177</v>
      </c>
      <c r="K3534" t="s">
        <v>14177</v>
      </c>
      <c r="L3534" t="s">
        <v>14203</v>
      </c>
      <c r="M3534" t="s">
        <v>14204</v>
      </c>
      <c r="N3534" t="s">
        <v>14204</v>
      </c>
      <c r="O3534" t="s">
        <v>2689</v>
      </c>
      <c r="P3534" t="s">
        <v>7801</v>
      </c>
    </row>
    <row r="3535" spans="1:16" x14ac:dyDescent="0.3">
      <c r="A3535" t="s">
        <v>7824</v>
      </c>
      <c r="B3535" t="s">
        <v>14227</v>
      </c>
      <c r="C3535" t="s">
        <v>2815</v>
      </c>
      <c r="D3535" t="s">
        <v>2815</v>
      </c>
      <c r="E3535" t="s">
        <v>10268</v>
      </c>
      <c r="F3535" t="s">
        <v>2814</v>
      </c>
      <c r="G3535" t="s">
        <v>9969</v>
      </c>
      <c r="H3535" t="s">
        <v>9970</v>
      </c>
      <c r="I3535" t="s">
        <v>9971</v>
      </c>
      <c r="J3535" t="s">
        <v>14177</v>
      </c>
      <c r="K3535" t="s">
        <v>14177</v>
      </c>
      <c r="L3535" t="s">
        <v>14203</v>
      </c>
      <c r="M3535" t="s">
        <v>14204</v>
      </c>
      <c r="N3535" t="s">
        <v>14204</v>
      </c>
      <c r="O3535" t="s">
        <v>2579</v>
      </c>
      <c r="P3535" t="s">
        <v>7801</v>
      </c>
    </row>
    <row r="3536" spans="1:16" x14ac:dyDescent="0.3">
      <c r="A3536" t="s">
        <v>7825</v>
      </c>
      <c r="B3536" t="s">
        <v>14228</v>
      </c>
      <c r="C3536" t="s">
        <v>2818</v>
      </c>
      <c r="D3536" t="s">
        <v>2818</v>
      </c>
      <c r="E3536" t="s">
        <v>10270</v>
      </c>
      <c r="F3536" t="s">
        <v>2817</v>
      </c>
      <c r="G3536" t="s">
        <v>9969</v>
      </c>
      <c r="H3536" t="s">
        <v>9970</v>
      </c>
      <c r="I3536" t="s">
        <v>9971</v>
      </c>
      <c r="J3536" t="s">
        <v>14177</v>
      </c>
      <c r="K3536" t="s">
        <v>14177</v>
      </c>
      <c r="L3536" t="s">
        <v>14203</v>
      </c>
      <c r="M3536" t="s">
        <v>14204</v>
      </c>
      <c r="N3536" t="s">
        <v>14204</v>
      </c>
      <c r="O3536" t="s">
        <v>2375</v>
      </c>
      <c r="P3536" t="s">
        <v>7801</v>
      </c>
    </row>
    <row r="3537" spans="1:16" x14ac:dyDescent="0.3">
      <c r="A3537" t="s">
        <v>7826</v>
      </c>
      <c r="B3537" t="s">
        <v>14229</v>
      </c>
      <c r="C3537" t="s">
        <v>2821</v>
      </c>
      <c r="D3537" t="s">
        <v>2821</v>
      </c>
      <c r="E3537" t="s">
        <v>10272</v>
      </c>
      <c r="F3537" t="s">
        <v>2820</v>
      </c>
      <c r="G3537" t="s">
        <v>9969</v>
      </c>
      <c r="H3537" t="s">
        <v>9970</v>
      </c>
      <c r="I3537" t="s">
        <v>9971</v>
      </c>
      <c r="J3537" t="s">
        <v>14177</v>
      </c>
      <c r="K3537" t="s">
        <v>14177</v>
      </c>
      <c r="L3537" t="s">
        <v>14203</v>
      </c>
      <c r="M3537" t="s">
        <v>14204</v>
      </c>
      <c r="N3537" t="s">
        <v>14204</v>
      </c>
      <c r="O3537" t="s">
        <v>2348</v>
      </c>
      <c r="P3537" t="s">
        <v>7801</v>
      </c>
    </row>
    <row r="3538" spans="1:16" x14ac:dyDescent="0.3">
      <c r="A3538" t="s">
        <v>7827</v>
      </c>
      <c r="B3538" t="s">
        <v>14230</v>
      </c>
      <c r="C3538" t="s">
        <v>2824</v>
      </c>
      <c r="D3538" t="s">
        <v>2824</v>
      </c>
      <c r="E3538" t="s">
        <v>10274</v>
      </c>
      <c r="F3538" t="s">
        <v>2823</v>
      </c>
      <c r="G3538" t="s">
        <v>9969</v>
      </c>
      <c r="H3538" t="s">
        <v>9970</v>
      </c>
      <c r="I3538" t="s">
        <v>9971</v>
      </c>
      <c r="J3538" t="s">
        <v>14177</v>
      </c>
      <c r="K3538" t="s">
        <v>14177</v>
      </c>
      <c r="L3538" t="s">
        <v>14203</v>
      </c>
      <c r="M3538" t="s">
        <v>14204</v>
      </c>
      <c r="N3538" t="s">
        <v>14204</v>
      </c>
      <c r="O3538" t="s">
        <v>2348</v>
      </c>
      <c r="P3538" t="s">
        <v>7801</v>
      </c>
    </row>
    <row r="3539" spans="1:16" x14ac:dyDescent="0.3">
      <c r="A3539" t="s">
        <v>7828</v>
      </c>
      <c r="B3539" t="s">
        <v>14231</v>
      </c>
      <c r="C3539" t="s">
        <v>2827</v>
      </c>
      <c r="D3539" t="s">
        <v>2827</v>
      </c>
      <c r="E3539" t="s">
        <v>10276</v>
      </c>
      <c r="F3539" t="s">
        <v>2826</v>
      </c>
      <c r="G3539" t="s">
        <v>9969</v>
      </c>
      <c r="H3539" t="s">
        <v>9970</v>
      </c>
      <c r="I3539" t="s">
        <v>9971</v>
      </c>
      <c r="J3539" t="s">
        <v>14177</v>
      </c>
      <c r="K3539" t="s">
        <v>14177</v>
      </c>
      <c r="L3539" t="s">
        <v>14203</v>
      </c>
      <c r="M3539" t="s">
        <v>14204</v>
      </c>
      <c r="N3539" t="s">
        <v>14204</v>
      </c>
      <c r="O3539" t="s">
        <v>2331</v>
      </c>
      <c r="P3539" t="s">
        <v>7801</v>
      </c>
    </row>
    <row r="3540" spans="1:16" x14ac:dyDescent="0.3">
      <c r="A3540" t="s">
        <v>7829</v>
      </c>
      <c r="B3540" t="s">
        <v>14232</v>
      </c>
      <c r="C3540" t="s">
        <v>3635</v>
      </c>
      <c r="D3540" t="s">
        <v>3635</v>
      </c>
      <c r="E3540" t="s">
        <v>10278</v>
      </c>
      <c r="F3540" t="s">
        <v>2829</v>
      </c>
      <c r="G3540" t="s">
        <v>9969</v>
      </c>
      <c r="H3540" t="s">
        <v>9970</v>
      </c>
      <c r="I3540" t="s">
        <v>9971</v>
      </c>
      <c r="J3540" t="s">
        <v>14177</v>
      </c>
      <c r="K3540" t="s">
        <v>14177</v>
      </c>
      <c r="L3540" t="s">
        <v>14203</v>
      </c>
      <c r="M3540" t="s">
        <v>14204</v>
      </c>
      <c r="N3540" t="s">
        <v>14204</v>
      </c>
      <c r="O3540" t="s">
        <v>2348</v>
      </c>
      <c r="P3540" t="s">
        <v>7801</v>
      </c>
    </row>
    <row r="3541" spans="1:16" x14ac:dyDescent="0.3">
      <c r="A3541" t="s">
        <v>7830</v>
      </c>
      <c r="B3541" t="s">
        <v>14233</v>
      </c>
      <c r="C3541" t="s">
        <v>2833</v>
      </c>
      <c r="D3541" t="s">
        <v>2833</v>
      </c>
      <c r="E3541" t="s">
        <v>10280</v>
      </c>
      <c r="F3541" t="s">
        <v>2832</v>
      </c>
      <c r="G3541" t="s">
        <v>9969</v>
      </c>
      <c r="H3541" t="s">
        <v>9970</v>
      </c>
      <c r="I3541" t="s">
        <v>9971</v>
      </c>
      <c r="J3541" t="s">
        <v>14177</v>
      </c>
      <c r="K3541" t="s">
        <v>14177</v>
      </c>
      <c r="L3541" t="s">
        <v>14203</v>
      </c>
      <c r="M3541" t="s">
        <v>14204</v>
      </c>
      <c r="N3541" t="s">
        <v>14204</v>
      </c>
      <c r="O3541" t="s">
        <v>2375</v>
      </c>
      <c r="P3541" t="s">
        <v>7801</v>
      </c>
    </row>
    <row r="3542" spans="1:16" x14ac:dyDescent="0.3">
      <c r="A3542" t="s">
        <v>7831</v>
      </c>
      <c r="B3542" t="s">
        <v>14234</v>
      </c>
      <c r="C3542" t="s">
        <v>3640</v>
      </c>
      <c r="D3542" t="s">
        <v>3640</v>
      </c>
      <c r="E3542" t="s">
        <v>10284</v>
      </c>
      <c r="F3542" t="s">
        <v>2838</v>
      </c>
      <c r="G3542" t="s">
        <v>9969</v>
      </c>
      <c r="H3542" t="s">
        <v>9970</v>
      </c>
      <c r="I3542" t="s">
        <v>9971</v>
      </c>
      <c r="J3542" t="s">
        <v>14177</v>
      </c>
      <c r="K3542" t="s">
        <v>14177</v>
      </c>
      <c r="L3542" t="s">
        <v>14203</v>
      </c>
      <c r="M3542" t="s">
        <v>14204</v>
      </c>
      <c r="N3542" t="s">
        <v>14204</v>
      </c>
      <c r="O3542" t="s">
        <v>2348</v>
      </c>
      <c r="P3542" t="s">
        <v>7801</v>
      </c>
    </row>
    <row r="3543" spans="1:16" x14ac:dyDescent="0.3">
      <c r="A3543" t="s">
        <v>7832</v>
      </c>
      <c r="B3543" t="s">
        <v>14235</v>
      </c>
      <c r="C3543" t="s">
        <v>2842</v>
      </c>
      <c r="D3543" t="s">
        <v>2842</v>
      </c>
      <c r="E3543" t="s">
        <v>10286</v>
      </c>
      <c r="F3543" t="s">
        <v>2841</v>
      </c>
      <c r="G3543" t="s">
        <v>9969</v>
      </c>
      <c r="H3543" t="s">
        <v>9970</v>
      </c>
      <c r="I3543" t="s">
        <v>9971</v>
      </c>
      <c r="J3543" t="s">
        <v>14177</v>
      </c>
      <c r="K3543" t="s">
        <v>14177</v>
      </c>
      <c r="L3543" t="s">
        <v>14203</v>
      </c>
      <c r="M3543" t="s">
        <v>14204</v>
      </c>
      <c r="N3543" t="s">
        <v>14204</v>
      </c>
      <c r="O3543" t="s">
        <v>2391</v>
      </c>
      <c r="P3543" t="s">
        <v>7801</v>
      </c>
    </row>
    <row r="3544" spans="1:16" x14ac:dyDescent="0.3">
      <c r="A3544" t="s">
        <v>7833</v>
      </c>
      <c r="B3544" t="s">
        <v>14236</v>
      </c>
      <c r="C3544" t="s">
        <v>2845</v>
      </c>
      <c r="D3544" t="s">
        <v>2845</v>
      </c>
      <c r="E3544" t="s">
        <v>10288</v>
      </c>
      <c r="F3544" t="s">
        <v>2844</v>
      </c>
      <c r="G3544" t="s">
        <v>9969</v>
      </c>
      <c r="H3544" t="s">
        <v>9970</v>
      </c>
      <c r="I3544" t="s">
        <v>9971</v>
      </c>
      <c r="J3544" t="s">
        <v>14177</v>
      </c>
      <c r="K3544" t="s">
        <v>14177</v>
      </c>
      <c r="L3544" t="s">
        <v>14203</v>
      </c>
      <c r="M3544" t="s">
        <v>14204</v>
      </c>
      <c r="N3544" t="s">
        <v>14204</v>
      </c>
      <c r="O3544" t="s">
        <v>2348</v>
      </c>
      <c r="P3544" t="s">
        <v>7801</v>
      </c>
    </row>
    <row r="3545" spans="1:16" x14ac:dyDescent="0.3">
      <c r="A3545" t="s">
        <v>7834</v>
      </c>
      <c r="B3545" t="s">
        <v>14237</v>
      </c>
      <c r="C3545" t="s">
        <v>2852</v>
      </c>
      <c r="D3545" t="s">
        <v>2852</v>
      </c>
      <c r="E3545" t="s">
        <v>10292</v>
      </c>
      <c r="F3545" t="s">
        <v>2851</v>
      </c>
      <c r="G3545" t="s">
        <v>9969</v>
      </c>
      <c r="H3545" t="s">
        <v>9970</v>
      </c>
      <c r="I3545" t="s">
        <v>9971</v>
      </c>
      <c r="J3545" t="s">
        <v>14177</v>
      </c>
      <c r="K3545" t="s">
        <v>14177</v>
      </c>
      <c r="L3545" t="s">
        <v>14203</v>
      </c>
      <c r="M3545" t="s">
        <v>14204</v>
      </c>
      <c r="N3545" t="s">
        <v>14204</v>
      </c>
      <c r="O3545" t="s">
        <v>2391</v>
      </c>
      <c r="P3545" t="s">
        <v>7801</v>
      </c>
    </row>
    <row r="3546" spans="1:16" x14ac:dyDescent="0.3">
      <c r="A3546" t="s">
        <v>7835</v>
      </c>
      <c r="B3546" t="s">
        <v>14238</v>
      </c>
      <c r="C3546" t="s">
        <v>3653</v>
      </c>
      <c r="D3546" t="s">
        <v>3653</v>
      </c>
      <c r="E3546" t="s">
        <v>10296</v>
      </c>
      <c r="F3546" t="s">
        <v>2858</v>
      </c>
      <c r="G3546" t="s">
        <v>9969</v>
      </c>
      <c r="H3546" t="s">
        <v>9970</v>
      </c>
      <c r="I3546" t="s">
        <v>9971</v>
      </c>
      <c r="J3546" t="s">
        <v>14177</v>
      </c>
      <c r="K3546" t="s">
        <v>14177</v>
      </c>
      <c r="L3546" t="s">
        <v>14203</v>
      </c>
      <c r="M3546" t="s">
        <v>14204</v>
      </c>
      <c r="N3546" t="s">
        <v>14204</v>
      </c>
      <c r="O3546" t="s">
        <v>2408</v>
      </c>
      <c r="P3546" t="s">
        <v>7801</v>
      </c>
    </row>
    <row r="3547" spans="1:16" x14ac:dyDescent="0.3">
      <c r="A3547" t="s">
        <v>7836</v>
      </c>
      <c r="B3547" t="s">
        <v>14239</v>
      </c>
      <c r="C3547" t="s">
        <v>2415</v>
      </c>
      <c r="D3547" t="s">
        <v>2415</v>
      </c>
      <c r="E3547" t="s">
        <v>10027</v>
      </c>
      <c r="F3547" t="s">
        <v>2414</v>
      </c>
      <c r="G3547" t="s">
        <v>9969</v>
      </c>
      <c r="H3547" t="s">
        <v>9970</v>
      </c>
      <c r="I3547" t="s">
        <v>9971</v>
      </c>
      <c r="J3547" t="s">
        <v>14177</v>
      </c>
      <c r="K3547" t="s">
        <v>14177</v>
      </c>
      <c r="L3547" t="s">
        <v>14240</v>
      </c>
      <c r="M3547" t="s">
        <v>14240</v>
      </c>
      <c r="N3547" t="s">
        <v>14240</v>
      </c>
      <c r="O3547" t="s">
        <v>7838</v>
      </c>
      <c r="P3547" t="s">
        <v>7837</v>
      </c>
    </row>
    <row r="3548" spans="1:16" x14ac:dyDescent="0.3">
      <c r="A3548" t="s">
        <v>7839</v>
      </c>
      <c r="B3548" t="s">
        <v>14241</v>
      </c>
      <c r="C3548" t="s">
        <v>2435</v>
      </c>
      <c r="D3548" t="s">
        <v>2435</v>
      </c>
      <c r="E3548" t="s">
        <v>10039</v>
      </c>
      <c r="F3548" t="s">
        <v>2434</v>
      </c>
      <c r="G3548" t="s">
        <v>9969</v>
      </c>
      <c r="H3548" t="s">
        <v>9970</v>
      </c>
      <c r="I3548" t="s">
        <v>9971</v>
      </c>
      <c r="J3548" t="s">
        <v>14177</v>
      </c>
      <c r="K3548" t="s">
        <v>14177</v>
      </c>
      <c r="L3548" t="s">
        <v>14240</v>
      </c>
      <c r="M3548" t="s">
        <v>14240</v>
      </c>
      <c r="N3548" t="s">
        <v>14240</v>
      </c>
      <c r="O3548" t="s">
        <v>7841</v>
      </c>
      <c r="P3548" t="s">
        <v>7840</v>
      </c>
    </row>
    <row r="3549" spans="1:16" x14ac:dyDescent="0.3">
      <c r="A3549" t="s">
        <v>7842</v>
      </c>
      <c r="B3549" t="s">
        <v>14242</v>
      </c>
      <c r="C3549" t="s">
        <v>2547</v>
      </c>
      <c r="D3549" t="s">
        <v>2547</v>
      </c>
      <c r="E3549" t="s">
        <v>10101</v>
      </c>
      <c r="F3549" t="s">
        <v>2546</v>
      </c>
      <c r="G3549" t="s">
        <v>9969</v>
      </c>
      <c r="H3549" t="s">
        <v>9970</v>
      </c>
      <c r="I3549" t="s">
        <v>9971</v>
      </c>
      <c r="J3549" t="s">
        <v>14177</v>
      </c>
      <c r="K3549" t="s">
        <v>14177</v>
      </c>
      <c r="L3549" t="s">
        <v>14240</v>
      </c>
      <c r="M3549" t="s">
        <v>14240</v>
      </c>
      <c r="N3549" t="s">
        <v>14240</v>
      </c>
      <c r="O3549" t="s">
        <v>6399</v>
      </c>
      <c r="P3549" t="s">
        <v>7843</v>
      </c>
    </row>
    <row r="3550" spans="1:16" x14ac:dyDescent="0.3">
      <c r="A3550" t="s">
        <v>7844</v>
      </c>
      <c r="B3550" t="s">
        <v>14243</v>
      </c>
      <c r="C3550" t="s">
        <v>2884</v>
      </c>
      <c r="D3550" t="s">
        <v>2884</v>
      </c>
      <c r="E3550" t="s">
        <v>10309</v>
      </c>
      <c r="F3550" t="s">
        <v>2883</v>
      </c>
      <c r="G3550" t="s">
        <v>9969</v>
      </c>
      <c r="H3550" t="s">
        <v>9970</v>
      </c>
      <c r="I3550" t="s">
        <v>9971</v>
      </c>
      <c r="J3550" t="s">
        <v>14177</v>
      </c>
      <c r="K3550" t="s">
        <v>14177</v>
      </c>
      <c r="L3550" t="s">
        <v>14240</v>
      </c>
      <c r="M3550" t="s">
        <v>14240</v>
      </c>
      <c r="N3550" t="s">
        <v>14240</v>
      </c>
      <c r="O3550" t="s">
        <v>6414</v>
      </c>
      <c r="P3550" t="s">
        <v>7845</v>
      </c>
    </row>
    <row r="3551" spans="1:16" x14ac:dyDescent="0.3">
      <c r="A3551" t="s">
        <v>7846</v>
      </c>
      <c r="B3551" t="s">
        <v>14244</v>
      </c>
      <c r="C3551" t="s">
        <v>2995</v>
      </c>
      <c r="D3551" t="s">
        <v>2995</v>
      </c>
      <c r="E3551" t="s">
        <v>10375</v>
      </c>
      <c r="F3551" t="s">
        <v>2994</v>
      </c>
      <c r="G3551" t="s">
        <v>9969</v>
      </c>
      <c r="H3551" t="s">
        <v>9970</v>
      </c>
      <c r="I3551" t="s">
        <v>9971</v>
      </c>
      <c r="J3551" t="s">
        <v>14177</v>
      </c>
      <c r="K3551" t="s">
        <v>14177</v>
      </c>
      <c r="L3551" t="s">
        <v>14240</v>
      </c>
      <c r="M3551" t="s">
        <v>14240</v>
      </c>
      <c r="N3551" t="s">
        <v>14240</v>
      </c>
      <c r="O3551" t="s">
        <v>6412</v>
      </c>
      <c r="P3551" t="s">
        <v>7847</v>
      </c>
    </row>
    <row r="3552" spans="1:16" x14ac:dyDescent="0.3">
      <c r="A3552" t="s">
        <v>7848</v>
      </c>
      <c r="B3552" t="s">
        <v>14245</v>
      </c>
      <c r="C3552" t="s">
        <v>2483</v>
      </c>
      <c r="D3552" t="s">
        <v>2483</v>
      </c>
      <c r="E3552" t="s">
        <v>10065</v>
      </c>
      <c r="F3552" t="s">
        <v>2482</v>
      </c>
      <c r="G3552" t="s">
        <v>9969</v>
      </c>
      <c r="H3552" t="s">
        <v>9970</v>
      </c>
      <c r="I3552" t="s">
        <v>9971</v>
      </c>
      <c r="J3552" t="s">
        <v>14177</v>
      </c>
      <c r="K3552" t="s">
        <v>14177</v>
      </c>
      <c r="L3552" t="s">
        <v>14240</v>
      </c>
      <c r="M3552" t="s">
        <v>14240</v>
      </c>
      <c r="N3552" t="s">
        <v>14240</v>
      </c>
      <c r="O3552" t="s">
        <v>7850</v>
      </c>
      <c r="P3552" t="s">
        <v>7849</v>
      </c>
    </row>
    <row r="3553" spans="1:16" x14ac:dyDescent="0.3">
      <c r="A3553" t="s">
        <v>7851</v>
      </c>
      <c r="B3553" t="s">
        <v>14246</v>
      </c>
      <c r="C3553" t="s">
        <v>3305</v>
      </c>
      <c r="D3553" t="s">
        <v>3305</v>
      </c>
      <c r="E3553" t="s">
        <v>10560</v>
      </c>
      <c r="F3553" t="s">
        <v>3304</v>
      </c>
      <c r="G3553" t="s">
        <v>9969</v>
      </c>
      <c r="H3553" t="s">
        <v>9970</v>
      </c>
      <c r="I3553" t="s">
        <v>9971</v>
      </c>
      <c r="J3553" t="s">
        <v>14177</v>
      </c>
      <c r="K3553" t="s">
        <v>14177</v>
      </c>
      <c r="L3553" t="s">
        <v>14240</v>
      </c>
      <c r="M3553" t="s">
        <v>14240</v>
      </c>
      <c r="N3553" t="s">
        <v>14240</v>
      </c>
      <c r="O3553" t="s">
        <v>6423</v>
      </c>
      <c r="P3553" t="s">
        <v>7852</v>
      </c>
    </row>
    <row r="3554" spans="1:16" x14ac:dyDescent="0.3">
      <c r="A3554" t="s">
        <v>7853</v>
      </c>
      <c r="B3554" t="s">
        <v>14247</v>
      </c>
      <c r="C3554" t="s">
        <v>3309</v>
      </c>
      <c r="D3554" t="s">
        <v>3309</v>
      </c>
      <c r="E3554" t="s">
        <v>10563</v>
      </c>
      <c r="F3554" t="s">
        <v>3308</v>
      </c>
      <c r="G3554" t="s">
        <v>9969</v>
      </c>
      <c r="H3554" t="s">
        <v>9970</v>
      </c>
      <c r="I3554" t="s">
        <v>9971</v>
      </c>
      <c r="J3554" t="s">
        <v>14177</v>
      </c>
      <c r="K3554" t="s">
        <v>14177</v>
      </c>
      <c r="L3554" t="s">
        <v>14240</v>
      </c>
      <c r="M3554" t="s">
        <v>14240</v>
      </c>
      <c r="N3554" t="s">
        <v>14240</v>
      </c>
      <c r="O3554" t="s">
        <v>7855</v>
      </c>
      <c r="P3554" t="s">
        <v>7854</v>
      </c>
    </row>
    <row r="3555" spans="1:16" x14ac:dyDescent="0.3">
      <c r="A3555" t="s">
        <v>7856</v>
      </c>
      <c r="B3555" t="s">
        <v>14248</v>
      </c>
      <c r="C3555" t="s">
        <v>2435</v>
      </c>
      <c r="D3555" t="s">
        <v>2435</v>
      </c>
      <c r="E3555" t="s">
        <v>10039</v>
      </c>
      <c r="F3555" t="s">
        <v>2434</v>
      </c>
      <c r="G3555" t="s">
        <v>9969</v>
      </c>
      <c r="H3555" t="s">
        <v>9970</v>
      </c>
      <c r="I3555" t="s">
        <v>9971</v>
      </c>
      <c r="J3555" t="s">
        <v>14240</v>
      </c>
      <c r="K3555" t="s">
        <v>14240</v>
      </c>
      <c r="L3555" t="s">
        <v>14240</v>
      </c>
      <c r="M3555" t="s">
        <v>14240</v>
      </c>
      <c r="N3555" t="s">
        <v>14240</v>
      </c>
      <c r="O3555" t="s">
        <v>7858</v>
      </c>
      <c r="P3555" t="s">
        <v>7857</v>
      </c>
    </row>
    <row r="3556" spans="1:16" x14ac:dyDescent="0.3">
      <c r="A3556" t="s">
        <v>7859</v>
      </c>
      <c r="B3556" t="s">
        <v>14249</v>
      </c>
      <c r="C3556" t="s">
        <v>3109</v>
      </c>
      <c r="D3556" t="s">
        <v>3109</v>
      </c>
      <c r="E3556" t="s">
        <v>10443</v>
      </c>
      <c r="F3556" t="s">
        <v>3108</v>
      </c>
      <c r="G3556" t="s">
        <v>9969</v>
      </c>
      <c r="H3556" t="s">
        <v>9970</v>
      </c>
      <c r="I3556" t="s">
        <v>9971</v>
      </c>
      <c r="J3556" t="s">
        <v>14240</v>
      </c>
      <c r="K3556" t="s">
        <v>14240</v>
      </c>
      <c r="L3556" t="s">
        <v>14240</v>
      </c>
      <c r="M3556" t="s">
        <v>14240</v>
      </c>
      <c r="N3556" t="s">
        <v>14240</v>
      </c>
      <c r="O3556" t="s">
        <v>6410</v>
      </c>
      <c r="P3556" t="s">
        <v>7860</v>
      </c>
    </row>
    <row r="3557" spans="1:16" x14ac:dyDescent="0.3">
      <c r="A3557" t="s">
        <v>7861</v>
      </c>
      <c r="B3557" t="s">
        <v>14250</v>
      </c>
      <c r="C3557" t="s">
        <v>2487</v>
      </c>
      <c r="D3557" t="s">
        <v>2487</v>
      </c>
      <c r="E3557" t="s">
        <v>10067</v>
      </c>
      <c r="F3557" t="s">
        <v>2486</v>
      </c>
      <c r="G3557" t="s">
        <v>9969</v>
      </c>
      <c r="H3557" t="s">
        <v>9970</v>
      </c>
      <c r="I3557" t="s">
        <v>9971</v>
      </c>
      <c r="J3557" t="s">
        <v>14240</v>
      </c>
      <c r="K3557" t="s">
        <v>14240</v>
      </c>
      <c r="L3557" t="s">
        <v>14240</v>
      </c>
      <c r="M3557" t="s">
        <v>14240</v>
      </c>
      <c r="N3557" t="s">
        <v>14240</v>
      </c>
      <c r="O3557" t="s">
        <v>7863</v>
      </c>
      <c r="P3557" t="s">
        <v>7862</v>
      </c>
    </row>
    <row r="3558" spans="1:16" x14ac:dyDescent="0.3">
      <c r="A3558" t="s">
        <v>7864</v>
      </c>
      <c r="B3558" t="s">
        <v>14251</v>
      </c>
      <c r="C3558" t="s">
        <v>3129</v>
      </c>
      <c r="D3558" t="s">
        <v>3129</v>
      </c>
      <c r="E3558" t="s">
        <v>10455</v>
      </c>
      <c r="F3558" t="s">
        <v>3128</v>
      </c>
      <c r="G3558" t="s">
        <v>9969</v>
      </c>
      <c r="H3558" t="s">
        <v>9970</v>
      </c>
      <c r="I3558" t="s">
        <v>9971</v>
      </c>
      <c r="J3558" t="s">
        <v>14240</v>
      </c>
      <c r="K3558" t="s">
        <v>14240</v>
      </c>
      <c r="L3558" t="s">
        <v>14240</v>
      </c>
      <c r="M3558" t="s">
        <v>14240</v>
      </c>
      <c r="N3558" t="s">
        <v>14240</v>
      </c>
      <c r="O3558" t="s">
        <v>7866</v>
      </c>
      <c r="P3558" t="s">
        <v>7865</v>
      </c>
    </row>
    <row r="3559" spans="1:16" x14ac:dyDescent="0.3">
      <c r="A3559" t="s">
        <v>7867</v>
      </c>
      <c r="B3559" t="s">
        <v>14252</v>
      </c>
      <c r="C3559" t="s">
        <v>2478</v>
      </c>
      <c r="D3559" t="s">
        <v>2478</v>
      </c>
      <c r="E3559" t="s">
        <v>10063</v>
      </c>
      <c r="F3559" t="s">
        <v>2477</v>
      </c>
      <c r="G3559" t="s">
        <v>9969</v>
      </c>
      <c r="H3559" t="s">
        <v>9970</v>
      </c>
      <c r="I3559" t="s">
        <v>9971</v>
      </c>
      <c r="J3559" t="s">
        <v>14240</v>
      </c>
      <c r="K3559" t="s">
        <v>14240</v>
      </c>
      <c r="L3559" t="s">
        <v>14240</v>
      </c>
      <c r="M3559" t="s">
        <v>14240</v>
      </c>
      <c r="N3559" t="s">
        <v>14240</v>
      </c>
      <c r="O3559" t="s">
        <v>7869</v>
      </c>
      <c r="P3559" t="s">
        <v>7868</v>
      </c>
    </row>
    <row r="3560" spans="1:16" x14ac:dyDescent="0.3">
      <c r="A3560" t="s">
        <v>7870</v>
      </c>
      <c r="B3560" t="s">
        <v>14253</v>
      </c>
      <c r="C3560" t="s">
        <v>3168</v>
      </c>
      <c r="D3560" t="s">
        <v>3168</v>
      </c>
      <c r="E3560" t="s">
        <v>10478</v>
      </c>
      <c r="F3560" t="s">
        <v>3167</v>
      </c>
      <c r="G3560" t="s">
        <v>9969</v>
      </c>
      <c r="H3560" t="s">
        <v>9970</v>
      </c>
      <c r="I3560" t="s">
        <v>9971</v>
      </c>
      <c r="J3560" t="s">
        <v>14240</v>
      </c>
      <c r="K3560" t="s">
        <v>14240</v>
      </c>
      <c r="L3560" t="s">
        <v>14240</v>
      </c>
      <c r="M3560" t="s">
        <v>14240</v>
      </c>
      <c r="N3560" t="s">
        <v>14240</v>
      </c>
      <c r="O3560" t="s">
        <v>6406</v>
      </c>
      <c r="P3560" t="s">
        <v>7871</v>
      </c>
    </row>
    <row r="3561" spans="1:16" x14ac:dyDescent="0.3">
      <c r="A3561" t="s">
        <v>7872</v>
      </c>
      <c r="B3561" t="s">
        <v>14254</v>
      </c>
      <c r="C3561" t="s">
        <v>2338</v>
      </c>
      <c r="D3561" t="s">
        <v>2338</v>
      </c>
      <c r="E3561" t="s">
        <v>9987</v>
      </c>
      <c r="F3561" t="s">
        <v>2337</v>
      </c>
      <c r="G3561" t="s">
        <v>9969</v>
      </c>
      <c r="H3561" t="s">
        <v>9970</v>
      </c>
      <c r="I3561" t="s">
        <v>9971</v>
      </c>
      <c r="J3561" t="s">
        <v>14240</v>
      </c>
      <c r="K3561" t="s">
        <v>14240</v>
      </c>
      <c r="L3561" t="s">
        <v>14255</v>
      </c>
      <c r="M3561" t="s">
        <v>14255</v>
      </c>
      <c r="N3561" t="s">
        <v>14255</v>
      </c>
      <c r="O3561" t="s">
        <v>7873</v>
      </c>
      <c r="P3561" t="s">
        <v>14256</v>
      </c>
    </row>
    <row r="3562" spans="1:16" x14ac:dyDescent="0.3">
      <c r="A3562" t="s">
        <v>7874</v>
      </c>
      <c r="B3562" t="s">
        <v>14257</v>
      </c>
      <c r="C3562" t="s">
        <v>2390</v>
      </c>
      <c r="D3562" t="s">
        <v>2390</v>
      </c>
      <c r="E3562" t="s">
        <v>10013</v>
      </c>
      <c r="F3562" t="s">
        <v>2389</v>
      </c>
      <c r="G3562" t="s">
        <v>9969</v>
      </c>
      <c r="H3562" t="s">
        <v>9970</v>
      </c>
      <c r="I3562" t="s">
        <v>9971</v>
      </c>
      <c r="J3562" t="s">
        <v>14240</v>
      </c>
      <c r="K3562" t="s">
        <v>14240</v>
      </c>
      <c r="L3562" t="s">
        <v>14255</v>
      </c>
      <c r="M3562" t="s">
        <v>14255</v>
      </c>
      <c r="N3562" t="s">
        <v>14255</v>
      </c>
      <c r="O3562" t="s">
        <v>7875</v>
      </c>
      <c r="P3562" t="s">
        <v>14256</v>
      </c>
    </row>
    <row r="3563" spans="1:16" x14ac:dyDescent="0.3">
      <c r="A3563" t="s">
        <v>7876</v>
      </c>
      <c r="B3563" t="s">
        <v>14258</v>
      </c>
      <c r="C3563" t="s">
        <v>2398</v>
      </c>
      <c r="D3563" t="s">
        <v>2398</v>
      </c>
      <c r="E3563" t="s">
        <v>10017</v>
      </c>
      <c r="F3563" t="s">
        <v>2397</v>
      </c>
      <c r="G3563" t="s">
        <v>9969</v>
      </c>
      <c r="H3563" t="s">
        <v>9970</v>
      </c>
      <c r="I3563" t="s">
        <v>9971</v>
      </c>
      <c r="J3563" t="s">
        <v>14240</v>
      </c>
      <c r="K3563" t="s">
        <v>14240</v>
      </c>
      <c r="L3563" t="s">
        <v>14255</v>
      </c>
      <c r="M3563" t="s">
        <v>14255</v>
      </c>
      <c r="N3563" t="s">
        <v>14255</v>
      </c>
      <c r="O3563" t="s">
        <v>7875</v>
      </c>
      <c r="P3563" t="s">
        <v>14256</v>
      </c>
    </row>
    <row r="3564" spans="1:16" x14ac:dyDescent="0.3">
      <c r="A3564" t="s">
        <v>7877</v>
      </c>
      <c r="B3564" t="s">
        <v>14259</v>
      </c>
      <c r="C3564" t="s">
        <v>2404</v>
      </c>
      <c r="D3564" t="s">
        <v>2404</v>
      </c>
      <c r="E3564" t="s">
        <v>10021</v>
      </c>
      <c r="F3564" t="s">
        <v>2403</v>
      </c>
      <c r="G3564" t="s">
        <v>9969</v>
      </c>
      <c r="H3564" t="s">
        <v>9970</v>
      </c>
      <c r="I3564" t="s">
        <v>9971</v>
      </c>
      <c r="J3564" t="s">
        <v>14240</v>
      </c>
      <c r="K3564" t="s">
        <v>14240</v>
      </c>
      <c r="L3564" t="s">
        <v>14255</v>
      </c>
      <c r="M3564" t="s">
        <v>14255</v>
      </c>
      <c r="N3564" t="s">
        <v>14255</v>
      </c>
      <c r="O3564" t="s">
        <v>7875</v>
      </c>
      <c r="P3564" t="s">
        <v>14256</v>
      </c>
    </row>
    <row r="3565" spans="1:16" x14ac:dyDescent="0.3">
      <c r="A3565" t="s">
        <v>7878</v>
      </c>
      <c r="B3565" t="s">
        <v>14260</v>
      </c>
      <c r="C3565" t="s">
        <v>2407</v>
      </c>
      <c r="D3565" t="s">
        <v>2407</v>
      </c>
      <c r="E3565" t="s">
        <v>10023</v>
      </c>
      <c r="F3565" t="s">
        <v>2406</v>
      </c>
      <c r="G3565" t="s">
        <v>9969</v>
      </c>
      <c r="H3565" t="s">
        <v>9970</v>
      </c>
      <c r="I3565" t="s">
        <v>9971</v>
      </c>
      <c r="J3565" t="s">
        <v>14240</v>
      </c>
      <c r="K3565" t="s">
        <v>14240</v>
      </c>
      <c r="L3565" t="s">
        <v>14255</v>
      </c>
      <c r="M3565" t="s">
        <v>14255</v>
      </c>
      <c r="N3565" t="s">
        <v>14255</v>
      </c>
      <c r="O3565" t="s">
        <v>7875</v>
      </c>
      <c r="P3565" t="s">
        <v>14256</v>
      </c>
    </row>
    <row r="3566" spans="1:16" x14ac:dyDescent="0.3">
      <c r="A3566" t="s">
        <v>7879</v>
      </c>
      <c r="B3566" t="s">
        <v>14261</v>
      </c>
      <c r="C3566" t="s">
        <v>2411</v>
      </c>
      <c r="D3566" t="s">
        <v>2411</v>
      </c>
      <c r="E3566" t="s">
        <v>10025</v>
      </c>
      <c r="F3566" t="s">
        <v>2410</v>
      </c>
      <c r="G3566" t="s">
        <v>9969</v>
      </c>
      <c r="H3566" t="s">
        <v>9970</v>
      </c>
      <c r="I3566" t="s">
        <v>9971</v>
      </c>
      <c r="J3566" t="s">
        <v>14240</v>
      </c>
      <c r="K3566" t="s">
        <v>14240</v>
      </c>
      <c r="L3566" t="s">
        <v>14255</v>
      </c>
      <c r="M3566" t="s">
        <v>14255</v>
      </c>
      <c r="N3566" t="s">
        <v>14255</v>
      </c>
      <c r="O3566" t="s">
        <v>7875</v>
      </c>
      <c r="P3566" t="s">
        <v>14256</v>
      </c>
    </row>
    <row r="3567" spans="1:16" x14ac:dyDescent="0.3">
      <c r="A3567" t="s">
        <v>7880</v>
      </c>
      <c r="B3567" t="s">
        <v>14262</v>
      </c>
      <c r="C3567" t="s">
        <v>2415</v>
      </c>
      <c r="D3567" t="s">
        <v>2415</v>
      </c>
      <c r="E3567" t="s">
        <v>10027</v>
      </c>
      <c r="F3567" t="s">
        <v>2414</v>
      </c>
      <c r="G3567" t="s">
        <v>9969</v>
      </c>
      <c r="H3567" t="s">
        <v>9970</v>
      </c>
      <c r="I3567" t="s">
        <v>9971</v>
      </c>
      <c r="J3567" t="s">
        <v>14240</v>
      </c>
      <c r="K3567" t="s">
        <v>14240</v>
      </c>
      <c r="L3567" t="s">
        <v>14255</v>
      </c>
      <c r="M3567" t="s">
        <v>14255</v>
      </c>
      <c r="N3567" t="s">
        <v>14255</v>
      </c>
      <c r="O3567" t="s">
        <v>7881</v>
      </c>
      <c r="P3567" t="s">
        <v>14256</v>
      </c>
    </row>
    <row r="3568" spans="1:16" x14ac:dyDescent="0.3">
      <c r="A3568" t="s">
        <v>7882</v>
      </c>
      <c r="B3568" t="s">
        <v>14263</v>
      </c>
      <c r="C3568" t="s">
        <v>2425</v>
      </c>
      <c r="D3568" t="s">
        <v>2425</v>
      </c>
      <c r="E3568" t="s">
        <v>10033</v>
      </c>
      <c r="F3568" t="s">
        <v>2424</v>
      </c>
      <c r="G3568" t="s">
        <v>9969</v>
      </c>
      <c r="H3568" t="s">
        <v>9970</v>
      </c>
      <c r="I3568" t="s">
        <v>9971</v>
      </c>
      <c r="J3568" t="s">
        <v>14240</v>
      </c>
      <c r="K3568" t="s">
        <v>14240</v>
      </c>
      <c r="L3568" t="s">
        <v>14255</v>
      </c>
      <c r="M3568" t="s">
        <v>14255</v>
      </c>
      <c r="N3568" t="s">
        <v>14255</v>
      </c>
      <c r="O3568" t="s">
        <v>7875</v>
      </c>
      <c r="P3568" t="s">
        <v>14256</v>
      </c>
    </row>
    <row r="3569" spans="1:16" x14ac:dyDescent="0.3">
      <c r="A3569" t="s">
        <v>7883</v>
      </c>
      <c r="B3569" t="s">
        <v>14264</v>
      </c>
      <c r="C3569" t="s">
        <v>2432</v>
      </c>
      <c r="D3569" t="s">
        <v>2432</v>
      </c>
      <c r="E3569" t="s">
        <v>10037</v>
      </c>
      <c r="F3569" t="s">
        <v>2431</v>
      </c>
      <c r="G3569" t="s">
        <v>9969</v>
      </c>
      <c r="H3569" t="s">
        <v>9970</v>
      </c>
      <c r="I3569" t="s">
        <v>9971</v>
      </c>
      <c r="J3569" t="s">
        <v>14240</v>
      </c>
      <c r="K3569" t="s">
        <v>14240</v>
      </c>
      <c r="L3569" t="s">
        <v>14255</v>
      </c>
      <c r="M3569" t="s">
        <v>14255</v>
      </c>
      <c r="N3569" t="s">
        <v>14255</v>
      </c>
      <c r="O3569" t="s">
        <v>7875</v>
      </c>
      <c r="P3569" t="s">
        <v>14256</v>
      </c>
    </row>
    <row r="3570" spans="1:16" x14ac:dyDescent="0.3">
      <c r="A3570" t="s">
        <v>7884</v>
      </c>
      <c r="B3570" t="s">
        <v>14265</v>
      </c>
      <c r="C3570" t="s">
        <v>2435</v>
      </c>
      <c r="D3570" t="s">
        <v>2435</v>
      </c>
      <c r="E3570" t="s">
        <v>10039</v>
      </c>
      <c r="F3570" t="s">
        <v>2434</v>
      </c>
      <c r="G3570" t="s">
        <v>9969</v>
      </c>
      <c r="H3570" t="s">
        <v>9970</v>
      </c>
      <c r="I3570" t="s">
        <v>9971</v>
      </c>
      <c r="J3570" t="s">
        <v>14240</v>
      </c>
      <c r="K3570" t="s">
        <v>14240</v>
      </c>
      <c r="L3570" t="s">
        <v>14255</v>
      </c>
      <c r="M3570" t="s">
        <v>14255</v>
      </c>
      <c r="N3570" t="s">
        <v>14255</v>
      </c>
      <c r="O3570" t="s">
        <v>7885</v>
      </c>
      <c r="P3570" t="s">
        <v>14266</v>
      </c>
    </row>
    <row r="3571" spans="1:16" x14ac:dyDescent="0.3">
      <c r="A3571" t="s">
        <v>7886</v>
      </c>
      <c r="B3571" t="s">
        <v>14267</v>
      </c>
      <c r="C3571" t="s">
        <v>2439</v>
      </c>
      <c r="D3571" t="s">
        <v>2439</v>
      </c>
      <c r="E3571" t="s">
        <v>10041</v>
      </c>
      <c r="F3571" t="s">
        <v>2438</v>
      </c>
      <c r="G3571" t="s">
        <v>9969</v>
      </c>
      <c r="H3571" t="s">
        <v>9970</v>
      </c>
      <c r="I3571" t="s">
        <v>9971</v>
      </c>
      <c r="J3571" t="s">
        <v>14240</v>
      </c>
      <c r="K3571" t="s">
        <v>14240</v>
      </c>
      <c r="L3571" t="s">
        <v>14255</v>
      </c>
      <c r="M3571" t="s">
        <v>14255</v>
      </c>
      <c r="N3571" t="s">
        <v>14255</v>
      </c>
      <c r="O3571" t="s">
        <v>7875</v>
      </c>
      <c r="P3571" t="s">
        <v>14266</v>
      </c>
    </row>
    <row r="3572" spans="1:16" x14ac:dyDescent="0.3">
      <c r="A3572" t="s">
        <v>7887</v>
      </c>
      <c r="B3572" t="s">
        <v>14268</v>
      </c>
      <c r="C3572" t="s">
        <v>2446</v>
      </c>
      <c r="D3572" t="s">
        <v>2446</v>
      </c>
      <c r="E3572" t="s">
        <v>10045</v>
      </c>
      <c r="F3572" t="s">
        <v>2445</v>
      </c>
      <c r="G3572" t="s">
        <v>9969</v>
      </c>
      <c r="H3572" t="s">
        <v>9970</v>
      </c>
      <c r="I3572" t="s">
        <v>9971</v>
      </c>
      <c r="J3572" t="s">
        <v>14240</v>
      </c>
      <c r="K3572" t="s">
        <v>14240</v>
      </c>
      <c r="L3572" t="s">
        <v>14255</v>
      </c>
      <c r="M3572" t="s">
        <v>14255</v>
      </c>
      <c r="N3572" t="s">
        <v>14255</v>
      </c>
      <c r="O3572" t="s">
        <v>7875</v>
      </c>
      <c r="P3572" t="s">
        <v>14256</v>
      </c>
    </row>
    <row r="3573" spans="1:16" x14ac:dyDescent="0.3">
      <c r="A3573" t="s">
        <v>7888</v>
      </c>
      <c r="B3573" t="s">
        <v>14269</v>
      </c>
      <c r="C3573" t="s">
        <v>2464</v>
      </c>
      <c r="D3573" t="s">
        <v>2464</v>
      </c>
      <c r="E3573" t="s">
        <v>10055</v>
      </c>
      <c r="F3573" t="s">
        <v>2463</v>
      </c>
      <c r="G3573" t="s">
        <v>9969</v>
      </c>
      <c r="H3573" t="s">
        <v>9970</v>
      </c>
      <c r="I3573" t="s">
        <v>9971</v>
      </c>
      <c r="J3573" t="s">
        <v>14240</v>
      </c>
      <c r="K3573" t="s">
        <v>14240</v>
      </c>
      <c r="L3573" t="s">
        <v>14255</v>
      </c>
      <c r="M3573" t="s">
        <v>14255</v>
      </c>
      <c r="N3573" t="s">
        <v>14255</v>
      </c>
      <c r="O3573" t="s">
        <v>7875</v>
      </c>
      <c r="P3573" t="s">
        <v>14256</v>
      </c>
    </row>
    <row r="3574" spans="1:16" x14ac:dyDescent="0.3">
      <c r="A3574" t="s">
        <v>7889</v>
      </c>
      <c r="B3574" t="s">
        <v>14270</v>
      </c>
      <c r="C3574" t="s">
        <v>2467</v>
      </c>
      <c r="D3574" t="s">
        <v>2467</v>
      </c>
      <c r="E3574" t="s">
        <v>10057</v>
      </c>
      <c r="F3574" t="s">
        <v>2466</v>
      </c>
      <c r="G3574" t="s">
        <v>9969</v>
      </c>
      <c r="H3574" t="s">
        <v>9970</v>
      </c>
      <c r="I3574" t="s">
        <v>9971</v>
      </c>
      <c r="J3574" t="s">
        <v>14240</v>
      </c>
      <c r="K3574" t="s">
        <v>14240</v>
      </c>
      <c r="L3574" t="s">
        <v>14255</v>
      </c>
      <c r="M3574" t="s">
        <v>14255</v>
      </c>
      <c r="N3574" t="s">
        <v>14255</v>
      </c>
      <c r="O3574" t="s">
        <v>7890</v>
      </c>
      <c r="P3574" t="s">
        <v>14256</v>
      </c>
    </row>
    <row r="3575" spans="1:16" x14ac:dyDescent="0.3">
      <c r="A3575" t="s">
        <v>7891</v>
      </c>
      <c r="B3575" t="s">
        <v>14271</v>
      </c>
      <c r="C3575" t="s">
        <v>2471</v>
      </c>
      <c r="D3575" t="s">
        <v>2471</v>
      </c>
      <c r="E3575" t="s">
        <v>10059</v>
      </c>
      <c r="F3575" t="s">
        <v>2470</v>
      </c>
      <c r="G3575" t="s">
        <v>9969</v>
      </c>
      <c r="H3575" t="s">
        <v>9970</v>
      </c>
      <c r="I3575" t="s">
        <v>9971</v>
      </c>
      <c r="J3575" t="s">
        <v>14240</v>
      </c>
      <c r="K3575" t="s">
        <v>14240</v>
      </c>
      <c r="L3575" t="s">
        <v>14255</v>
      </c>
      <c r="M3575" t="s">
        <v>14255</v>
      </c>
      <c r="N3575" t="s">
        <v>14255</v>
      </c>
      <c r="O3575" t="s">
        <v>7875</v>
      </c>
      <c r="P3575" t="s">
        <v>14266</v>
      </c>
    </row>
    <row r="3576" spans="1:16" x14ac:dyDescent="0.3">
      <c r="A3576" t="s">
        <v>7892</v>
      </c>
      <c r="B3576" t="s">
        <v>14272</v>
      </c>
      <c r="C3576" t="s">
        <v>2474</v>
      </c>
      <c r="D3576" t="s">
        <v>2474</v>
      </c>
      <c r="E3576" t="s">
        <v>10061</v>
      </c>
      <c r="F3576" t="s">
        <v>2473</v>
      </c>
      <c r="G3576" t="s">
        <v>9969</v>
      </c>
      <c r="H3576" t="s">
        <v>9970</v>
      </c>
      <c r="I3576" t="s">
        <v>9971</v>
      </c>
      <c r="J3576" t="s">
        <v>14240</v>
      </c>
      <c r="K3576" t="s">
        <v>14240</v>
      </c>
      <c r="L3576" t="s">
        <v>14255</v>
      </c>
      <c r="M3576" t="s">
        <v>14255</v>
      </c>
      <c r="N3576" t="s">
        <v>14255</v>
      </c>
      <c r="O3576" t="s">
        <v>5769</v>
      </c>
      <c r="P3576" t="s">
        <v>14256</v>
      </c>
    </row>
    <row r="3577" spans="1:16" x14ac:dyDescent="0.3">
      <c r="A3577" t="s">
        <v>7893</v>
      </c>
      <c r="B3577" t="s">
        <v>14273</v>
      </c>
      <c r="C3577" t="s">
        <v>2495</v>
      </c>
      <c r="D3577" t="s">
        <v>2495</v>
      </c>
      <c r="E3577" t="s">
        <v>10071</v>
      </c>
      <c r="F3577" t="s">
        <v>2494</v>
      </c>
      <c r="G3577" t="s">
        <v>9969</v>
      </c>
      <c r="H3577" t="s">
        <v>9970</v>
      </c>
      <c r="I3577" t="s">
        <v>9971</v>
      </c>
      <c r="J3577" t="s">
        <v>14240</v>
      </c>
      <c r="K3577" t="s">
        <v>14240</v>
      </c>
      <c r="L3577" t="s">
        <v>14255</v>
      </c>
      <c r="M3577" t="s">
        <v>14255</v>
      </c>
      <c r="N3577" t="s">
        <v>14255</v>
      </c>
      <c r="O3577" t="s">
        <v>7875</v>
      </c>
      <c r="P3577" t="s">
        <v>14256</v>
      </c>
    </row>
    <row r="3578" spans="1:16" x14ac:dyDescent="0.3">
      <c r="A3578" t="s">
        <v>7894</v>
      </c>
      <c r="B3578" t="s">
        <v>14274</v>
      </c>
      <c r="C3578" t="s">
        <v>3553</v>
      </c>
      <c r="D3578" t="s">
        <v>3553</v>
      </c>
      <c r="E3578" t="s">
        <v>10075</v>
      </c>
      <c r="F3578" t="s">
        <v>2501</v>
      </c>
      <c r="G3578" t="s">
        <v>9969</v>
      </c>
      <c r="H3578" t="s">
        <v>9970</v>
      </c>
      <c r="I3578" t="s">
        <v>9971</v>
      </c>
      <c r="J3578" t="s">
        <v>14240</v>
      </c>
      <c r="K3578" t="s">
        <v>14240</v>
      </c>
      <c r="L3578" t="s">
        <v>14255</v>
      </c>
      <c r="M3578" t="s">
        <v>14255</v>
      </c>
      <c r="N3578" t="s">
        <v>14255</v>
      </c>
      <c r="O3578" t="s">
        <v>7873</v>
      </c>
      <c r="P3578" t="s">
        <v>14256</v>
      </c>
    </row>
    <row r="3579" spans="1:16" x14ac:dyDescent="0.3">
      <c r="A3579" t="s">
        <v>7895</v>
      </c>
      <c r="B3579" t="s">
        <v>14275</v>
      </c>
      <c r="C3579" t="s">
        <v>2505</v>
      </c>
      <c r="D3579" t="s">
        <v>2505</v>
      </c>
      <c r="E3579" t="s">
        <v>10077</v>
      </c>
      <c r="F3579" t="s">
        <v>2504</v>
      </c>
      <c r="G3579" t="s">
        <v>9969</v>
      </c>
      <c r="H3579" t="s">
        <v>9970</v>
      </c>
      <c r="I3579" t="s">
        <v>9971</v>
      </c>
      <c r="J3579" t="s">
        <v>14240</v>
      </c>
      <c r="K3579" t="s">
        <v>14240</v>
      </c>
      <c r="L3579" t="s">
        <v>14255</v>
      </c>
      <c r="M3579" t="s">
        <v>14255</v>
      </c>
      <c r="N3579" t="s">
        <v>14255</v>
      </c>
      <c r="O3579" t="s">
        <v>7875</v>
      </c>
      <c r="P3579" t="s">
        <v>14256</v>
      </c>
    </row>
    <row r="3580" spans="1:16" x14ac:dyDescent="0.3">
      <c r="A3580" t="s">
        <v>7896</v>
      </c>
      <c r="B3580" t="s">
        <v>14276</v>
      </c>
      <c r="C3580" t="s">
        <v>2527</v>
      </c>
      <c r="D3580" t="s">
        <v>2527</v>
      </c>
      <c r="E3580" t="s">
        <v>10089</v>
      </c>
      <c r="F3580" t="s">
        <v>2526</v>
      </c>
      <c r="G3580" t="s">
        <v>9969</v>
      </c>
      <c r="H3580" t="s">
        <v>9970</v>
      </c>
      <c r="I3580" t="s">
        <v>9971</v>
      </c>
      <c r="J3580" t="s">
        <v>14240</v>
      </c>
      <c r="K3580" t="s">
        <v>14240</v>
      </c>
      <c r="L3580" t="s">
        <v>14255</v>
      </c>
      <c r="M3580" t="s">
        <v>14255</v>
      </c>
      <c r="N3580" t="s">
        <v>14255</v>
      </c>
      <c r="O3580" t="s">
        <v>7875</v>
      </c>
      <c r="P3580" t="s">
        <v>14256</v>
      </c>
    </row>
    <row r="3581" spans="1:16" x14ac:dyDescent="0.3">
      <c r="A3581" t="s">
        <v>7897</v>
      </c>
      <c r="B3581" t="s">
        <v>14277</v>
      </c>
      <c r="C3581" t="s">
        <v>2530</v>
      </c>
      <c r="D3581" t="s">
        <v>2530</v>
      </c>
      <c r="E3581" t="s">
        <v>10091</v>
      </c>
      <c r="F3581" t="s">
        <v>2529</v>
      </c>
      <c r="G3581" t="s">
        <v>9969</v>
      </c>
      <c r="H3581" t="s">
        <v>9970</v>
      </c>
      <c r="I3581" t="s">
        <v>9971</v>
      </c>
      <c r="J3581" t="s">
        <v>14240</v>
      </c>
      <c r="K3581" t="s">
        <v>14240</v>
      </c>
      <c r="L3581" t="s">
        <v>14255</v>
      </c>
      <c r="M3581" t="s">
        <v>14255</v>
      </c>
      <c r="N3581" t="s">
        <v>14255</v>
      </c>
      <c r="O3581" t="s">
        <v>7875</v>
      </c>
      <c r="P3581" t="s">
        <v>14256</v>
      </c>
    </row>
    <row r="3582" spans="1:16" x14ac:dyDescent="0.3">
      <c r="A3582" t="s">
        <v>7898</v>
      </c>
      <c r="B3582" t="s">
        <v>14278</v>
      </c>
      <c r="C3582" t="s">
        <v>2533</v>
      </c>
      <c r="D3582" t="s">
        <v>2533</v>
      </c>
      <c r="E3582" t="s">
        <v>10093</v>
      </c>
      <c r="F3582" t="s">
        <v>2532</v>
      </c>
      <c r="G3582" t="s">
        <v>9969</v>
      </c>
      <c r="H3582" t="s">
        <v>9970</v>
      </c>
      <c r="I3582" t="s">
        <v>9971</v>
      </c>
      <c r="J3582" t="s">
        <v>14240</v>
      </c>
      <c r="K3582" t="s">
        <v>14240</v>
      </c>
      <c r="L3582" t="s">
        <v>14255</v>
      </c>
      <c r="M3582" t="s">
        <v>14255</v>
      </c>
      <c r="N3582" t="s">
        <v>14255</v>
      </c>
      <c r="O3582" t="s">
        <v>7875</v>
      </c>
      <c r="P3582" t="s">
        <v>14256</v>
      </c>
    </row>
    <row r="3583" spans="1:16" x14ac:dyDescent="0.3">
      <c r="A3583" t="s">
        <v>7899</v>
      </c>
      <c r="B3583" t="s">
        <v>14279</v>
      </c>
      <c r="C3583" t="s">
        <v>2536</v>
      </c>
      <c r="D3583" t="s">
        <v>2536</v>
      </c>
      <c r="E3583" t="s">
        <v>10095</v>
      </c>
      <c r="F3583" t="s">
        <v>2535</v>
      </c>
      <c r="G3583" t="s">
        <v>9969</v>
      </c>
      <c r="H3583" t="s">
        <v>9970</v>
      </c>
      <c r="I3583" t="s">
        <v>9971</v>
      </c>
      <c r="J3583" t="s">
        <v>14240</v>
      </c>
      <c r="K3583" t="s">
        <v>14240</v>
      </c>
      <c r="L3583" t="s">
        <v>14255</v>
      </c>
      <c r="M3583" t="s">
        <v>14255</v>
      </c>
      <c r="N3583" t="s">
        <v>14255</v>
      </c>
      <c r="O3583" t="s">
        <v>5769</v>
      </c>
      <c r="P3583" t="s">
        <v>14256</v>
      </c>
    </row>
    <row r="3584" spans="1:16" x14ac:dyDescent="0.3">
      <c r="A3584" t="s">
        <v>7900</v>
      </c>
      <c r="B3584" t="s">
        <v>14280</v>
      </c>
      <c r="C3584" t="s">
        <v>2540</v>
      </c>
      <c r="D3584" t="s">
        <v>2540</v>
      </c>
      <c r="E3584" t="s">
        <v>10097</v>
      </c>
      <c r="F3584" t="s">
        <v>2539</v>
      </c>
      <c r="G3584" t="s">
        <v>9969</v>
      </c>
      <c r="H3584" t="s">
        <v>9970</v>
      </c>
      <c r="I3584" t="s">
        <v>9971</v>
      </c>
      <c r="J3584" t="s">
        <v>14240</v>
      </c>
      <c r="K3584" t="s">
        <v>14240</v>
      </c>
      <c r="L3584" t="s">
        <v>14255</v>
      </c>
      <c r="M3584" t="s">
        <v>14255</v>
      </c>
      <c r="N3584" t="s">
        <v>14255</v>
      </c>
      <c r="O3584" t="s">
        <v>7901</v>
      </c>
      <c r="P3584" t="s">
        <v>14256</v>
      </c>
    </row>
    <row r="3585" spans="1:16" x14ac:dyDescent="0.3">
      <c r="A3585" t="s">
        <v>7902</v>
      </c>
      <c r="B3585" t="s">
        <v>14281</v>
      </c>
      <c r="C3585" t="s">
        <v>2543</v>
      </c>
      <c r="D3585" t="s">
        <v>2543</v>
      </c>
      <c r="E3585" t="s">
        <v>10099</v>
      </c>
      <c r="F3585" t="s">
        <v>2542</v>
      </c>
      <c r="G3585" t="s">
        <v>9969</v>
      </c>
      <c r="H3585" t="s">
        <v>9970</v>
      </c>
      <c r="I3585" t="s">
        <v>9971</v>
      </c>
      <c r="J3585" t="s">
        <v>14240</v>
      </c>
      <c r="K3585" t="s">
        <v>14240</v>
      </c>
      <c r="L3585" t="s">
        <v>14255</v>
      </c>
      <c r="M3585" t="s">
        <v>14255</v>
      </c>
      <c r="N3585" t="s">
        <v>14255</v>
      </c>
      <c r="O3585" t="s">
        <v>7873</v>
      </c>
      <c r="P3585" t="s">
        <v>14256</v>
      </c>
    </row>
    <row r="3586" spans="1:16" x14ac:dyDescent="0.3">
      <c r="A3586" t="s">
        <v>7903</v>
      </c>
      <c r="B3586" t="s">
        <v>14282</v>
      </c>
      <c r="C3586" t="s">
        <v>2547</v>
      </c>
      <c r="D3586" t="s">
        <v>2547</v>
      </c>
      <c r="E3586" t="s">
        <v>10101</v>
      </c>
      <c r="F3586" t="s">
        <v>2546</v>
      </c>
      <c r="G3586" t="s">
        <v>9969</v>
      </c>
      <c r="H3586" t="s">
        <v>9970</v>
      </c>
      <c r="I3586" t="s">
        <v>9971</v>
      </c>
      <c r="J3586" t="s">
        <v>14240</v>
      </c>
      <c r="K3586" t="s">
        <v>14240</v>
      </c>
      <c r="L3586" t="s">
        <v>14255</v>
      </c>
      <c r="M3586" t="s">
        <v>14255</v>
      </c>
      <c r="N3586" t="s">
        <v>14255</v>
      </c>
      <c r="O3586" t="s">
        <v>7904</v>
      </c>
      <c r="P3586" t="s">
        <v>14256</v>
      </c>
    </row>
    <row r="3587" spans="1:16" x14ac:dyDescent="0.3">
      <c r="A3587" t="s">
        <v>7905</v>
      </c>
      <c r="B3587" t="s">
        <v>14283</v>
      </c>
      <c r="C3587" t="s">
        <v>2551</v>
      </c>
      <c r="D3587" t="s">
        <v>2551</v>
      </c>
      <c r="E3587" t="s">
        <v>10103</v>
      </c>
      <c r="F3587" t="s">
        <v>2550</v>
      </c>
      <c r="G3587" t="s">
        <v>9969</v>
      </c>
      <c r="H3587" t="s">
        <v>9970</v>
      </c>
      <c r="I3587" t="s">
        <v>9971</v>
      </c>
      <c r="J3587" t="s">
        <v>14240</v>
      </c>
      <c r="K3587" t="s">
        <v>14240</v>
      </c>
      <c r="L3587" t="s">
        <v>14255</v>
      </c>
      <c r="M3587" t="s">
        <v>14255</v>
      </c>
      <c r="N3587" t="s">
        <v>14255</v>
      </c>
      <c r="O3587" t="s">
        <v>7875</v>
      </c>
      <c r="P3587" t="s">
        <v>14256</v>
      </c>
    </row>
    <row r="3588" spans="1:16" x14ac:dyDescent="0.3">
      <c r="A3588" t="s">
        <v>7906</v>
      </c>
      <c r="B3588" t="s">
        <v>14284</v>
      </c>
      <c r="C3588" t="s">
        <v>2554</v>
      </c>
      <c r="D3588" t="s">
        <v>2554</v>
      </c>
      <c r="E3588" t="s">
        <v>10105</v>
      </c>
      <c r="F3588" t="s">
        <v>2553</v>
      </c>
      <c r="G3588" t="s">
        <v>9969</v>
      </c>
      <c r="H3588" t="s">
        <v>9970</v>
      </c>
      <c r="I3588" t="s">
        <v>9971</v>
      </c>
      <c r="J3588" t="s">
        <v>14240</v>
      </c>
      <c r="K3588" t="s">
        <v>14240</v>
      </c>
      <c r="L3588" t="s">
        <v>14255</v>
      </c>
      <c r="M3588" t="s">
        <v>14255</v>
      </c>
      <c r="N3588" t="s">
        <v>14255</v>
      </c>
      <c r="O3588" t="s">
        <v>7875</v>
      </c>
      <c r="P3588" t="s">
        <v>14256</v>
      </c>
    </row>
    <row r="3589" spans="1:16" x14ac:dyDescent="0.3">
      <c r="A3589" t="s">
        <v>7907</v>
      </c>
      <c r="B3589" t="s">
        <v>14285</v>
      </c>
      <c r="C3589" t="s">
        <v>2557</v>
      </c>
      <c r="D3589" t="s">
        <v>2557</v>
      </c>
      <c r="E3589" t="s">
        <v>10107</v>
      </c>
      <c r="F3589" t="s">
        <v>2556</v>
      </c>
      <c r="G3589" t="s">
        <v>9969</v>
      </c>
      <c r="H3589" t="s">
        <v>9970</v>
      </c>
      <c r="I3589" t="s">
        <v>9971</v>
      </c>
      <c r="J3589" t="s">
        <v>14240</v>
      </c>
      <c r="K3589" t="s">
        <v>14240</v>
      </c>
      <c r="L3589" t="s">
        <v>14255</v>
      </c>
      <c r="M3589" t="s">
        <v>14255</v>
      </c>
      <c r="N3589" t="s">
        <v>14255</v>
      </c>
      <c r="O3589" t="s">
        <v>7873</v>
      </c>
      <c r="P3589" t="s">
        <v>14256</v>
      </c>
    </row>
    <row r="3590" spans="1:16" x14ac:dyDescent="0.3">
      <c r="A3590" t="s">
        <v>7908</v>
      </c>
      <c r="B3590" t="s">
        <v>14286</v>
      </c>
      <c r="C3590" t="s">
        <v>2561</v>
      </c>
      <c r="D3590" t="s">
        <v>2561</v>
      </c>
      <c r="E3590" t="s">
        <v>10109</v>
      </c>
      <c r="F3590" t="s">
        <v>2560</v>
      </c>
      <c r="G3590" t="s">
        <v>9969</v>
      </c>
      <c r="H3590" t="s">
        <v>9970</v>
      </c>
      <c r="I3590" t="s">
        <v>9971</v>
      </c>
      <c r="J3590" t="s">
        <v>14240</v>
      </c>
      <c r="K3590" t="s">
        <v>14240</v>
      </c>
      <c r="L3590" t="s">
        <v>14255</v>
      </c>
      <c r="M3590" t="s">
        <v>14255</v>
      </c>
      <c r="N3590" t="s">
        <v>14255</v>
      </c>
      <c r="O3590" t="s">
        <v>7875</v>
      </c>
      <c r="P3590" t="s">
        <v>14256</v>
      </c>
    </row>
    <row r="3591" spans="1:16" x14ac:dyDescent="0.3">
      <c r="A3591" t="s">
        <v>7909</v>
      </c>
      <c r="B3591" t="s">
        <v>14287</v>
      </c>
      <c r="C3591" t="s">
        <v>2568</v>
      </c>
      <c r="D3591" t="s">
        <v>2568</v>
      </c>
      <c r="E3591" t="s">
        <v>10113</v>
      </c>
      <c r="F3591" t="s">
        <v>2567</v>
      </c>
      <c r="G3591" t="s">
        <v>9969</v>
      </c>
      <c r="H3591" t="s">
        <v>9970</v>
      </c>
      <c r="I3591" t="s">
        <v>9971</v>
      </c>
      <c r="J3591" t="s">
        <v>14240</v>
      </c>
      <c r="K3591" t="s">
        <v>14240</v>
      </c>
      <c r="L3591" t="s">
        <v>14255</v>
      </c>
      <c r="M3591" t="s">
        <v>14255</v>
      </c>
      <c r="N3591" t="s">
        <v>14255</v>
      </c>
      <c r="O3591" t="s">
        <v>7875</v>
      </c>
      <c r="P3591" t="s">
        <v>14256</v>
      </c>
    </row>
    <row r="3592" spans="1:16" x14ac:dyDescent="0.3">
      <c r="A3592" t="s">
        <v>7910</v>
      </c>
      <c r="B3592" t="s">
        <v>14288</v>
      </c>
      <c r="C3592" t="s">
        <v>2575</v>
      </c>
      <c r="D3592" t="s">
        <v>2575</v>
      </c>
      <c r="E3592" t="s">
        <v>10117</v>
      </c>
      <c r="F3592" t="s">
        <v>2574</v>
      </c>
      <c r="G3592" t="s">
        <v>9969</v>
      </c>
      <c r="H3592" t="s">
        <v>9970</v>
      </c>
      <c r="I3592" t="s">
        <v>9971</v>
      </c>
      <c r="J3592" t="s">
        <v>14240</v>
      </c>
      <c r="K3592" t="s">
        <v>14240</v>
      </c>
      <c r="L3592" t="s">
        <v>14255</v>
      </c>
      <c r="M3592" t="s">
        <v>14255</v>
      </c>
      <c r="N3592" t="s">
        <v>14255</v>
      </c>
      <c r="O3592" t="s">
        <v>7873</v>
      </c>
      <c r="P3592" t="s">
        <v>14256</v>
      </c>
    </row>
    <row r="3593" spans="1:16" x14ac:dyDescent="0.3">
      <c r="A3593" t="s">
        <v>7911</v>
      </c>
      <c r="B3593" t="s">
        <v>14289</v>
      </c>
      <c r="C3593" t="s">
        <v>2578</v>
      </c>
      <c r="D3593" t="s">
        <v>2578</v>
      </c>
      <c r="E3593" t="s">
        <v>10119</v>
      </c>
      <c r="F3593" t="s">
        <v>2577</v>
      </c>
      <c r="G3593" t="s">
        <v>9969</v>
      </c>
      <c r="H3593" t="s">
        <v>9970</v>
      </c>
      <c r="I3593" t="s">
        <v>9971</v>
      </c>
      <c r="J3593" t="s">
        <v>14240</v>
      </c>
      <c r="K3593" t="s">
        <v>14240</v>
      </c>
      <c r="L3593" t="s">
        <v>14255</v>
      </c>
      <c r="M3593" t="s">
        <v>14255</v>
      </c>
      <c r="N3593" t="s">
        <v>14255</v>
      </c>
      <c r="O3593" t="s">
        <v>7873</v>
      </c>
      <c r="P3593" t="s">
        <v>14256</v>
      </c>
    </row>
    <row r="3594" spans="1:16" x14ac:dyDescent="0.3">
      <c r="A3594" t="s">
        <v>7912</v>
      </c>
      <c r="B3594" t="s">
        <v>14290</v>
      </c>
      <c r="C3594" t="s">
        <v>2582</v>
      </c>
      <c r="D3594" t="s">
        <v>2582</v>
      </c>
      <c r="E3594" t="s">
        <v>10121</v>
      </c>
      <c r="F3594" t="s">
        <v>2581</v>
      </c>
      <c r="G3594" t="s">
        <v>9969</v>
      </c>
      <c r="H3594" t="s">
        <v>9970</v>
      </c>
      <c r="I3594" t="s">
        <v>9971</v>
      </c>
      <c r="J3594" t="s">
        <v>14240</v>
      </c>
      <c r="K3594" t="s">
        <v>14240</v>
      </c>
      <c r="L3594" t="s">
        <v>14255</v>
      </c>
      <c r="M3594" t="s">
        <v>14255</v>
      </c>
      <c r="N3594" t="s">
        <v>14255</v>
      </c>
      <c r="O3594" t="s">
        <v>7875</v>
      </c>
      <c r="P3594" t="s">
        <v>14256</v>
      </c>
    </row>
    <row r="3595" spans="1:16" x14ac:dyDescent="0.3">
      <c r="A3595" t="s">
        <v>7913</v>
      </c>
      <c r="B3595" t="s">
        <v>14291</v>
      </c>
      <c r="C3595" t="s">
        <v>2585</v>
      </c>
      <c r="D3595" t="s">
        <v>2585</v>
      </c>
      <c r="E3595" t="s">
        <v>10123</v>
      </c>
      <c r="F3595" t="s">
        <v>2584</v>
      </c>
      <c r="G3595" t="s">
        <v>9969</v>
      </c>
      <c r="H3595" t="s">
        <v>9970</v>
      </c>
      <c r="I3595" t="s">
        <v>9971</v>
      </c>
      <c r="J3595" t="s">
        <v>14240</v>
      </c>
      <c r="K3595" t="s">
        <v>14240</v>
      </c>
      <c r="L3595" t="s">
        <v>14255</v>
      </c>
      <c r="M3595" t="s">
        <v>14255</v>
      </c>
      <c r="N3595" t="s">
        <v>14255</v>
      </c>
      <c r="O3595" t="s">
        <v>7875</v>
      </c>
      <c r="P3595" t="s">
        <v>14256</v>
      </c>
    </row>
    <row r="3596" spans="1:16" x14ac:dyDescent="0.3">
      <c r="A3596" t="s">
        <v>7914</v>
      </c>
      <c r="B3596" t="s">
        <v>14292</v>
      </c>
      <c r="C3596" t="s">
        <v>2588</v>
      </c>
      <c r="D3596" t="s">
        <v>2588</v>
      </c>
      <c r="E3596" t="s">
        <v>10125</v>
      </c>
      <c r="F3596" t="s">
        <v>2587</v>
      </c>
      <c r="G3596" t="s">
        <v>9969</v>
      </c>
      <c r="H3596" t="s">
        <v>9970</v>
      </c>
      <c r="I3596" t="s">
        <v>9971</v>
      </c>
      <c r="J3596" t="s">
        <v>14240</v>
      </c>
      <c r="K3596" t="s">
        <v>14240</v>
      </c>
      <c r="L3596" t="s">
        <v>14255</v>
      </c>
      <c r="M3596" t="s">
        <v>14255</v>
      </c>
      <c r="N3596" t="s">
        <v>14255</v>
      </c>
      <c r="O3596" t="s">
        <v>7873</v>
      </c>
      <c r="P3596" t="s">
        <v>14256</v>
      </c>
    </row>
    <row r="3597" spans="1:16" x14ac:dyDescent="0.3">
      <c r="A3597" t="s">
        <v>7915</v>
      </c>
      <c r="B3597" t="s">
        <v>14293</v>
      </c>
      <c r="C3597" t="s">
        <v>2595</v>
      </c>
      <c r="D3597" t="s">
        <v>2595</v>
      </c>
      <c r="E3597" t="s">
        <v>10129</v>
      </c>
      <c r="F3597" t="s">
        <v>2594</v>
      </c>
      <c r="G3597" t="s">
        <v>9969</v>
      </c>
      <c r="H3597" t="s">
        <v>9970</v>
      </c>
      <c r="I3597" t="s">
        <v>9971</v>
      </c>
      <c r="J3597" t="s">
        <v>14240</v>
      </c>
      <c r="K3597" t="s">
        <v>14240</v>
      </c>
      <c r="L3597" t="s">
        <v>14255</v>
      </c>
      <c r="M3597" t="s">
        <v>14255</v>
      </c>
      <c r="N3597" t="s">
        <v>14255</v>
      </c>
      <c r="O3597" t="s">
        <v>7875</v>
      </c>
      <c r="P3597" t="s">
        <v>14256</v>
      </c>
    </row>
    <row r="3598" spans="1:16" x14ac:dyDescent="0.3">
      <c r="A3598" t="s">
        <v>7916</v>
      </c>
      <c r="B3598" t="s">
        <v>14294</v>
      </c>
      <c r="C3598" t="s">
        <v>2601</v>
      </c>
      <c r="D3598" t="s">
        <v>2601</v>
      </c>
      <c r="E3598" t="s">
        <v>10133</v>
      </c>
      <c r="F3598" t="s">
        <v>2600</v>
      </c>
      <c r="G3598" t="s">
        <v>9969</v>
      </c>
      <c r="H3598" t="s">
        <v>9970</v>
      </c>
      <c r="I3598" t="s">
        <v>9971</v>
      </c>
      <c r="J3598" t="s">
        <v>14240</v>
      </c>
      <c r="K3598" t="s">
        <v>14240</v>
      </c>
      <c r="L3598" t="s">
        <v>14255</v>
      </c>
      <c r="M3598" t="s">
        <v>14255</v>
      </c>
      <c r="N3598" t="s">
        <v>14255</v>
      </c>
      <c r="O3598" t="s">
        <v>7875</v>
      </c>
      <c r="P3598" t="s">
        <v>14256</v>
      </c>
    </row>
    <row r="3599" spans="1:16" x14ac:dyDescent="0.3">
      <c r="A3599" t="s">
        <v>7917</v>
      </c>
      <c r="B3599" t="s">
        <v>14295</v>
      </c>
      <c r="C3599" t="s">
        <v>2607</v>
      </c>
      <c r="D3599" t="s">
        <v>2607</v>
      </c>
      <c r="E3599" t="s">
        <v>10137</v>
      </c>
      <c r="F3599" t="s">
        <v>2606</v>
      </c>
      <c r="G3599" t="s">
        <v>9969</v>
      </c>
      <c r="H3599" t="s">
        <v>9970</v>
      </c>
      <c r="I3599" t="s">
        <v>9971</v>
      </c>
      <c r="J3599" t="s">
        <v>14240</v>
      </c>
      <c r="K3599" t="s">
        <v>14240</v>
      </c>
      <c r="L3599" t="s">
        <v>14255</v>
      </c>
      <c r="M3599" t="s">
        <v>14255</v>
      </c>
      <c r="N3599" t="s">
        <v>14255</v>
      </c>
      <c r="O3599" t="s">
        <v>7918</v>
      </c>
      <c r="P3599" t="s">
        <v>14256</v>
      </c>
    </row>
    <row r="3600" spans="1:16" x14ac:dyDescent="0.3">
      <c r="A3600" t="s">
        <v>7919</v>
      </c>
      <c r="B3600" t="s">
        <v>14296</v>
      </c>
      <c r="C3600" t="s">
        <v>2611</v>
      </c>
      <c r="D3600" t="s">
        <v>2611</v>
      </c>
      <c r="E3600" t="s">
        <v>10139</v>
      </c>
      <c r="F3600" t="s">
        <v>2610</v>
      </c>
      <c r="G3600" t="s">
        <v>9969</v>
      </c>
      <c r="H3600" t="s">
        <v>9970</v>
      </c>
      <c r="I3600" t="s">
        <v>9971</v>
      </c>
      <c r="J3600" t="s">
        <v>14240</v>
      </c>
      <c r="K3600" t="s">
        <v>14240</v>
      </c>
      <c r="L3600" t="s">
        <v>14255</v>
      </c>
      <c r="M3600" t="s">
        <v>14255</v>
      </c>
      <c r="N3600" t="s">
        <v>14255</v>
      </c>
      <c r="O3600" t="s">
        <v>7875</v>
      </c>
      <c r="P3600" t="s">
        <v>14256</v>
      </c>
    </row>
    <row r="3601" spans="1:16" x14ac:dyDescent="0.3">
      <c r="A3601" t="s">
        <v>7920</v>
      </c>
      <c r="B3601" t="s">
        <v>14297</v>
      </c>
      <c r="C3601" t="s">
        <v>2618</v>
      </c>
      <c r="D3601" t="s">
        <v>2618</v>
      </c>
      <c r="E3601" t="s">
        <v>10143</v>
      </c>
      <c r="F3601" t="s">
        <v>2617</v>
      </c>
      <c r="G3601" t="s">
        <v>9969</v>
      </c>
      <c r="H3601" t="s">
        <v>9970</v>
      </c>
      <c r="I3601" t="s">
        <v>9971</v>
      </c>
      <c r="J3601" t="s">
        <v>14240</v>
      </c>
      <c r="K3601" t="s">
        <v>14240</v>
      </c>
      <c r="L3601" t="s">
        <v>14255</v>
      </c>
      <c r="M3601" t="s">
        <v>14255</v>
      </c>
      <c r="N3601" t="s">
        <v>14255</v>
      </c>
      <c r="O3601" t="s">
        <v>7875</v>
      </c>
      <c r="P3601" t="s">
        <v>14256</v>
      </c>
    </row>
    <row r="3602" spans="1:16" x14ac:dyDescent="0.3">
      <c r="A3602" t="s">
        <v>7921</v>
      </c>
      <c r="B3602" t="s">
        <v>14298</v>
      </c>
      <c r="C3602" t="s">
        <v>2624</v>
      </c>
      <c r="D3602" t="s">
        <v>2624</v>
      </c>
      <c r="E3602" t="s">
        <v>10147</v>
      </c>
      <c r="F3602" t="s">
        <v>2623</v>
      </c>
      <c r="G3602" t="s">
        <v>9969</v>
      </c>
      <c r="H3602" t="s">
        <v>9970</v>
      </c>
      <c r="I3602" t="s">
        <v>9971</v>
      </c>
      <c r="J3602" t="s">
        <v>14240</v>
      </c>
      <c r="K3602" t="s">
        <v>14240</v>
      </c>
      <c r="L3602" t="s">
        <v>14255</v>
      </c>
      <c r="M3602" t="s">
        <v>14255</v>
      </c>
      <c r="N3602" t="s">
        <v>14255</v>
      </c>
      <c r="O3602" t="s">
        <v>7875</v>
      </c>
      <c r="P3602" t="s">
        <v>14256</v>
      </c>
    </row>
    <row r="3603" spans="1:16" x14ac:dyDescent="0.3">
      <c r="A3603" t="s">
        <v>7922</v>
      </c>
      <c r="B3603" t="s">
        <v>14299</v>
      </c>
      <c r="C3603" t="s">
        <v>2627</v>
      </c>
      <c r="D3603" t="s">
        <v>2627</v>
      </c>
      <c r="E3603" t="s">
        <v>10149</v>
      </c>
      <c r="F3603" t="s">
        <v>2626</v>
      </c>
      <c r="G3603" t="s">
        <v>9969</v>
      </c>
      <c r="H3603" t="s">
        <v>9970</v>
      </c>
      <c r="I3603" t="s">
        <v>9971</v>
      </c>
      <c r="J3603" t="s">
        <v>14240</v>
      </c>
      <c r="K3603" t="s">
        <v>14240</v>
      </c>
      <c r="L3603" t="s">
        <v>14255</v>
      </c>
      <c r="M3603" t="s">
        <v>14255</v>
      </c>
      <c r="N3603" t="s">
        <v>14255</v>
      </c>
      <c r="O3603" t="s">
        <v>7875</v>
      </c>
      <c r="P3603" t="s">
        <v>14256</v>
      </c>
    </row>
    <row r="3604" spans="1:16" x14ac:dyDescent="0.3">
      <c r="A3604" t="s">
        <v>7923</v>
      </c>
      <c r="B3604" t="s">
        <v>14300</v>
      </c>
      <c r="C3604" t="s">
        <v>2630</v>
      </c>
      <c r="D3604" t="s">
        <v>2630</v>
      </c>
      <c r="E3604" t="s">
        <v>10151</v>
      </c>
      <c r="F3604" t="s">
        <v>2629</v>
      </c>
      <c r="G3604" t="s">
        <v>9969</v>
      </c>
      <c r="H3604" t="s">
        <v>9970</v>
      </c>
      <c r="I3604" t="s">
        <v>9971</v>
      </c>
      <c r="J3604" t="s">
        <v>14240</v>
      </c>
      <c r="K3604" t="s">
        <v>14240</v>
      </c>
      <c r="L3604" t="s">
        <v>14255</v>
      </c>
      <c r="M3604" t="s">
        <v>14255</v>
      </c>
      <c r="N3604" t="s">
        <v>14255</v>
      </c>
      <c r="O3604" t="s">
        <v>7875</v>
      </c>
      <c r="P3604" t="s">
        <v>14256</v>
      </c>
    </row>
    <row r="3605" spans="1:16" x14ac:dyDescent="0.3">
      <c r="A3605" t="s">
        <v>7924</v>
      </c>
      <c r="B3605" t="s">
        <v>14301</v>
      </c>
      <c r="C3605" t="s">
        <v>2633</v>
      </c>
      <c r="D3605" t="s">
        <v>2633</v>
      </c>
      <c r="E3605" t="s">
        <v>10153</v>
      </c>
      <c r="F3605" t="s">
        <v>2632</v>
      </c>
      <c r="G3605" t="s">
        <v>9969</v>
      </c>
      <c r="H3605" t="s">
        <v>9970</v>
      </c>
      <c r="I3605" t="s">
        <v>9971</v>
      </c>
      <c r="J3605" t="s">
        <v>14240</v>
      </c>
      <c r="K3605" t="s">
        <v>14240</v>
      </c>
      <c r="L3605" t="s">
        <v>14255</v>
      </c>
      <c r="M3605" t="s">
        <v>14255</v>
      </c>
      <c r="N3605" t="s">
        <v>14255</v>
      </c>
      <c r="O3605" t="s">
        <v>7875</v>
      </c>
      <c r="P3605" t="s">
        <v>14256</v>
      </c>
    </row>
    <row r="3606" spans="1:16" x14ac:dyDescent="0.3">
      <c r="A3606" t="s">
        <v>7925</v>
      </c>
      <c r="B3606" t="s">
        <v>14302</v>
      </c>
      <c r="C3606" t="s">
        <v>2636</v>
      </c>
      <c r="D3606" t="s">
        <v>2636</v>
      </c>
      <c r="E3606" t="s">
        <v>10155</v>
      </c>
      <c r="F3606" t="s">
        <v>2635</v>
      </c>
      <c r="G3606" t="s">
        <v>9969</v>
      </c>
      <c r="H3606" t="s">
        <v>9970</v>
      </c>
      <c r="I3606" t="s">
        <v>9971</v>
      </c>
      <c r="J3606" t="s">
        <v>14240</v>
      </c>
      <c r="K3606" t="s">
        <v>14240</v>
      </c>
      <c r="L3606" t="s">
        <v>14255</v>
      </c>
      <c r="M3606" t="s">
        <v>14255</v>
      </c>
      <c r="N3606" t="s">
        <v>14255</v>
      </c>
      <c r="O3606" t="s">
        <v>7901</v>
      </c>
      <c r="P3606" t="s">
        <v>14256</v>
      </c>
    </row>
    <row r="3607" spans="1:16" x14ac:dyDescent="0.3">
      <c r="A3607" t="s">
        <v>7926</v>
      </c>
      <c r="B3607" t="s">
        <v>14303</v>
      </c>
      <c r="C3607" t="s">
        <v>2639</v>
      </c>
      <c r="D3607" t="s">
        <v>2639</v>
      </c>
      <c r="E3607" t="s">
        <v>10157</v>
      </c>
      <c r="F3607" t="s">
        <v>2638</v>
      </c>
      <c r="G3607" t="s">
        <v>9969</v>
      </c>
      <c r="H3607" t="s">
        <v>9970</v>
      </c>
      <c r="I3607" t="s">
        <v>9971</v>
      </c>
      <c r="J3607" t="s">
        <v>14240</v>
      </c>
      <c r="K3607" t="s">
        <v>14240</v>
      </c>
      <c r="L3607" t="s">
        <v>14255</v>
      </c>
      <c r="M3607" t="s">
        <v>14255</v>
      </c>
      <c r="N3607" t="s">
        <v>14255</v>
      </c>
      <c r="O3607" t="s">
        <v>7873</v>
      </c>
      <c r="P3607" t="s">
        <v>14256</v>
      </c>
    </row>
    <row r="3608" spans="1:16" x14ac:dyDescent="0.3">
      <c r="A3608" t="s">
        <v>7927</v>
      </c>
      <c r="B3608" t="s">
        <v>14304</v>
      </c>
      <c r="C3608" t="s">
        <v>2643</v>
      </c>
      <c r="D3608" t="s">
        <v>2643</v>
      </c>
      <c r="E3608" t="s">
        <v>10159</v>
      </c>
      <c r="F3608" t="s">
        <v>2642</v>
      </c>
      <c r="G3608" t="s">
        <v>9969</v>
      </c>
      <c r="H3608" t="s">
        <v>9970</v>
      </c>
      <c r="I3608" t="s">
        <v>9971</v>
      </c>
      <c r="J3608" t="s">
        <v>14240</v>
      </c>
      <c r="K3608" t="s">
        <v>14240</v>
      </c>
      <c r="L3608" t="s">
        <v>14255</v>
      </c>
      <c r="M3608" t="s">
        <v>14255</v>
      </c>
      <c r="N3608" t="s">
        <v>14255</v>
      </c>
      <c r="O3608" t="s">
        <v>7875</v>
      </c>
      <c r="P3608" t="s">
        <v>14256</v>
      </c>
    </row>
    <row r="3609" spans="1:16" x14ac:dyDescent="0.3">
      <c r="A3609" t="s">
        <v>7928</v>
      </c>
      <c r="B3609" t="s">
        <v>14305</v>
      </c>
      <c r="C3609" t="s">
        <v>2646</v>
      </c>
      <c r="D3609" t="s">
        <v>2646</v>
      </c>
      <c r="E3609" t="s">
        <v>10161</v>
      </c>
      <c r="F3609" t="s">
        <v>2645</v>
      </c>
      <c r="G3609" t="s">
        <v>9969</v>
      </c>
      <c r="H3609" t="s">
        <v>9970</v>
      </c>
      <c r="I3609" t="s">
        <v>9971</v>
      </c>
      <c r="J3609" t="s">
        <v>14240</v>
      </c>
      <c r="K3609" t="s">
        <v>14240</v>
      </c>
      <c r="L3609" t="s">
        <v>14255</v>
      </c>
      <c r="M3609" t="s">
        <v>14255</v>
      </c>
      <c r="N3609" t="s">
        <v>14255</v>
      </c>
      <c r="O3609" t="s">
        <v>7875</v>
      </c>
      <c r="P3609" t="s">
        <v>14256</v>
      </c>
    </row>
    <row r="3610" spans="1:16" x14ac:dyDescent="0.3">
      <c r="A3610" t="s">
        <v>7929</v>
      </c>
      <c r="B3610" t="s">
        <v>14306</v>
      </c>
      <c r="C3610" t="s">
        <v>2649</v>
      </c>
      <c r="D3610" t="s">
        <v>2649</v>
      </c>
      <c r="E3610" t="s">
        <v>10163</v>
      </c>
      <c r="F3610" t="s">
        <v>2648</v>
      </c>
      <c r="G3610" t="s">
        <v>9969</v>
      </c>
      <c r="H3610" t="s">
        <v>9970</v>
      </c>
      <c r="I3610" t="s">
        <v>9971</v>
      </c>
      <c r="J3610" t="s">
        <v>14240</v>
      </c>
      <c r="K3610" t="s">
        <v>14240</v>
      </c>
      <c r="L3610" t="s">
        <v>14255</v>
      </c>
      <c r="M3610" t="s">
        <v>14255</v>
      </c>
      <c r="N3610" t="s">
        <v>14255</v>
      </c>
      <c r="O3610" t="s">
        <v>7875</v>
      </c>
      <c r="P3610" t="s">
        <v>14256</v>
      </c>
    </row>
    <row r="3611" spans="1:16" x14ac:dyDescent="0.3">
      <c r="A3611" t="s">
        <v>7930</v>
      </c>
      <c r="B3611" t="s">
        <v>14307</v>
      </c>
      <c r="C3611" t="s">
        <v>2652</v>
      </c>
      <c r="D3611" t="s">
        <v>2652</v>
      </c>
      <c r="E3611" t="s">
        <v>10165</v>
      </c>
      <c r="F3611" t="s">
        <v>2651</v>
      </c>
      <c r="G3611" t="s">
        <v>9969</v>
      </c>
      <c r="H3611" t="s">
        <v>9970</v>
      </c>
      <c r="I3611" t="s">
        <v>9971</v>
      </c>
      <c r="J3611" t="s">
        <v>14240</v>
      </c>
      <c r="K3611" t="s">
        <v>14240</v>
      </c>
      <c r="L3611" t="s">
        <v>14255</v>
      </c>
      <c r="M3611" t="s">
        <v>14255</v>
      </c>
      <c r="N3611" t="s">
        <v>14255</v>
      </c>
      <c r="O3611" t="s">
        <v>7875</v>
      </c>
      <c r="P3611" t="s">
        <v>14256</v>
      </c>
    </row>
    <row r="3612" spans="1:16" x14ac:dyDescent="0.3">
      <c r="A3612" t="s">
        <v>7931</v>
      </c>
      <c r="B3612" t="s">
        <v>14308</v>
      </c>
      <c r="C3612" t="s">
        <v>2655</v>
      </c>
      <c r="D3612" t="s">
        <v>2655</v>
      </c>
      <c r="E3612" t="s">
        <v>10167</v>
      </c>
      <c r="F3612" t="s">
        <v>2654</v>
      </c>
      <c r="G3612" t="s">
        <v>9969</v>
      </c>
      <c r="H3612" t="s">
        <v>9970</v>
      </c>
      <c r="I3612" t="s">
        <v>9971</v>
      </c>
      <c r="J3612" t="s">
        <v>14240</v>
      </c>
      <c r="K3612" t="s">
        <v>14240</v>
      </c>
      <c r="L3612" t="s">
        <v>14255</v>
      </c>
      <c r="M3612" t="s">
        <v>14255</v>
      </c>
      <c r="N3612" t="s">
        <v>14255</v>
      </c>
      <c r="O3612" t="s">
        <v>7875</v>
      </c>
      <c r="P3612" t="s">
        <v>14256</v>
      </c>
    </row>
    <row r="3613" spans="1:16" x14ac:dyDescent="0.3">
      <c r="A3613" t="s">
        <v>7932</v>
      </c>
      <c r="B3613" t="s">
        <v>14309</v>
      </c>
      <c r="C3613" t="s">
        <v>2659</v>
      </c>
      <c r="D3613" t="s">
        <v>2659</v>
      </c>
      <c r="E3613" t="s">
        <v>10169</v>
      </c>
      <c r="F3613" t="s">
        <v>2658</v>
      </c>
      <c r="G3613" t="s">
        <v>9969</v>
      </c>
      <c r="H3613" t="s">
        <v>9970</v>
      </c>
      <c r="I3613" t="s">
        <v>9971</v>
      </c>
      <c r="J3613" t="s">
        <v>14240</v>
      </c>
      <c r="K3613" t="s">
        <v>14240</v>
      </c>
      <c r="L3613" t="s">
        <v>14255</v>
      </c>
      <c r="M3613" t="s">
        <v>14255</v>
      </c>
      <c r="N3613" t="s">
        <v>14255</v>
      </c>
      <c r="O3613" t="s">
        <v>7875</v>
      </c>
      <c r="P3613" t="s">
        <v>14256</v>
      </c>
    </row>
    <row r="3614" spans="1:16" x14ac:dyDescent="0.3">
      <c r="A3614" t="s">
        <v>7933</v>
      </c>
      <c r="B3614" t="s">
        <v>14310</v>
      </c>
      <c r="C3614" t="s">
        <v>2663</v>
      </c>
      <c r="D3614" t="s">
        <v>2663</v>
      </c>
      <c r="E3614" t="s">
        <v>10171</v>
      </c>
      <c r="F3614" t="s">
        <v>2662</v>
      </c>
      <c r="G3614" t="s">
        <v>9969</v>
      </c>
      <c r="H3614" t="s">
        <v>9970</v>
      </c>
      <c r="I3614" t="s">
        <v>9971</v>
      </c>
      <c r="J3614" t="s">
        <v>14240</v>
      </c>
      <c r="K3614" t="s">
        <v>14240</v>
      </c>
      <c r="L3614" t="s">
        <v>14255</v>
      </c>
      <c r="M3614" t="s">
        <v>14255</v>
      </c>
      <c r="N3614" t="s">
        <v>14255</v>
      </c>
      <c r="O3614" t="s">
        <v>7873</v>
      </c>
      <c r="P3614" t="s">
        <v>14256</v>
      </c>
    </row>
    <row r="3615" spans="1:16" x14ac:dyDescent="0.3">
      <c r="A3615" t="s">
        <v>7934</v>
      </c>
      <c r="B3615" t="s">
        <v>14311</v>
      </c>
      <c r="C3615" t="s">
        <v>2666</v>
      </c>
      <c r="D3615" t="s">
        <v>2666</v>
      </c>
      <c r="E3615" t="s">
        <v>10173</v>
      </c>
      <c r="F3615" t="s">
        <v>2665</v>
      </c>
      <c r="G3615" t="s">
        <v>9969</v>
      </c>
      <c r="H3615" t="s">
        <v>9970</v>
      </c>
      <c r="I3615" t="s">
        <v>9971</v>
      </c>
      <c r="J3615" t="s">
        <v>14240</v>
      </c>
      <c r="K3615" t="s">
        <v>14240</v>
      </c>
      <c r="L3615" t="s">
        <v>14255</v>
      </c>
      <c r="M3615" t="s">
        <v>14255</v>
      </c>
      <c r="N3615" t="s">
        <v>14255</v>
      </c>
      <c r="O3615" t="s">
        <v>7875</v>
      </c>
      <c r="P3615" t="s">
        <v>14256</v>
      </c>
    </row>
    <row r="3616" spans="1:16" x14ac:dyDescent="0.3">
      <c r="A3616" t="s">
        <v>7935</v>
      </c>
      <c r="B3616" t="s">
        <v>14312</v>
      </c>
      <c r="C3616" t="s">
        <v>2670</v>
      </c>
      <c r="D3616" t="s">
        <v>2670</v>
      </c>
      <c r="E3616" t="s">
        <v>10175</v>
      </c>
      <c r="F3616" t="s">
        <v>2669</v>
      </c>
      <c r="G3616" t="s">
        <v>9969</v>
      </c>
      <c r="H3616" t="s">
        <v>9970</v>
      </c>
      <c r="I3616" t="s">
        <v>9971</v>
      </c>
      <c r="J3616" t="s">
        <v>14240</v>
      </c>
      <c r="K3616" t="s">
        <v>14240</v>
      </c>
      <c r="L3616" t="s">
        <v>14255</v>
      </c>
      <c r="M3616" t="s">
        <v>14255</v>
      </c>
      <c r="N3616" t="s">
        <v>14255</v>
      </c>
      <c r="O3616" t="s">
        <v>7875</v>
      </c>
      <c r="P3616" t="s">
        <v>14256</v>
      </c>
    </row>
    <row r="3617" spans="1:16" x14ac:dyDescent="0.3">
      <c r="A3617" t="s">
        <v>7936</v>
      </c>
      <c r="B3617" t="s">
        <v>14313</v>
      </c>
      <c r="C3617" t="s">
        <v>2673</v>
      </c>
      <c r="D3617" t="s">
        <v>2673</v>
      </c>
      <c r="E3617" t="s">
        <v>10177</v>
      </c>
      <c r="F3617" t="s">
        <v>2672</v>
      </c>
      <c r="G3617" t="s">
        <v>9969</v>
      </c>
      <c r="H3617" t="s">
        <v>9970</v>
      </c>
      <c r="I3617" t="s">
        <v>9971</v>
      </c>
      <c r="J3617" t="s">
        <v>14240</v>
      </c>
      <c r="K3617" t="s">
        <v>14240</v>
      </c>
      <c r="L3617" t="s">
        <v>14255</v>
      </c>
      <c r="M3617" t="s">
        <v>14255</v>
      </c>
      <c r="N3617" t="s">
        <v>14255</v>
      </c>
      <c r="O3617" t="s">
        <v>7875</v>
      </c>
      <c r="P3617" t="s">
        <v>14256</v>
      </c>
    </row>
    <row r="3618" spans="1:16" x14ac:dyDescent="0.3">
      <c r="A3618" t="s">
        <v>7937</v>
      </c>
      <c r="B3618" t="s">
        <v>14314</v>
      </c>
      <c r="C3618" t="s">
        <v>2676</v>
      </c>
      <c r="D3618" t="s">
        <v>2676</v>
      </c>
      <c r="E3618" t="s">
        <v>10179</v>
      </c>
      <c r="F3618" t="s">
        <v>2675</v>
      </c>
      <c r="G3618" t="s">
        <v>9969</v>
      </c>
      <c r="H3618" t="s">
        <v>9970</v>
      </c>
      <c r="I3618" t="s">
        <v>9971</v>
      </c>
      <c r="J3618" t="s">
        <v>14240</v>
      </c>
      <c r="K3618" t="s">
        <v>14240</v>
      </c>
      <c r="L3618" t="s">
        <v>14255</v>
      </c>
      <c r="M3618" t="s">
        <v>14255</v>
      </c>
      <c r="N3618" t="s">
        <v>14255</v>
      </c>
      <c r="O3618" t="s">
        <v>7875</v>
      </c>
      <c r="P3618" t="s">
        <v>14266</v>
      </c>
    </row>
    <row r="3619" spans="1:16" x14ac:dyDescent="0.3">
      <c r="A3619" t="s">
        <v>7938</v>
      </c>
      <c r="B3619" t="s">
        <v>14315</v>
      </c>
      <c r="C3619" t="s">
        <v>2679</v>
      </c>
      <c r="D3619" t="s">
        <v>2679</v>
      </c>
      <c r="E3619" t="s">
        <v>10181</v>
      </c>
      <c r="F3619" t="s">
        <v>2678</v>
      </c>
      <c r="G3619" t="s">
        <v>9969</v>
      </c>
      <c r="H3619" t="s">
        <v>9970</v>
      </c>
      <c r="I3619" t="s">
        <v>9971</v>
      </c>
      <c r="J3619" t="s">
        <v>14240</v>
      </c>
      <c r="K3619" t="s">
        <v>14240</v>
      </c>
      <c r="L3619" t="s">
        <v>14255</v>
      </c>
      <c r="M3619" t="s">
        <v>14255</v>
      </c>
      <c r="N3619" t="s">
        <v>14255</v>
      </c>
      <c r="O3619" t="s">
        <v>7875</v>
      </c>
      <c r="P3619" t="s">
        <v>14256</v>
      </c>
    </row>
    <row r="3620" spans="1:16" x14ac:dyDescent="0.3">
      <c r="A3620" t="s">
        <v>7939</v>
      </c>
      <c r="B3620" t="s">
        <v>14316</v>
      </c>
      <c r="C3620" t="s">
        <v>2682</v>
      </c>
      <c r="D3620" t="s">
        <v>2682</v>
      </c>
      <c r="E3620" t="s">
        <v>10183</v>
      </c>
      <c r="F3620" t="s">
        <v>2681</v>
      </c>
      <c r="G3620" t="s">
        <v>9969</v>
      </c>
      <c r="H3620" t="s">
        <v>9970</v>
      </c>
      <c r="I3620" t="s">
        <v>9971</v>
      </c>
      <c r="J3620" t="s">
        <v>14240</v>
      </c>
      <c r="K3620" t="s">
        <v>14240</v>
      </c>
      <c r="L3620" t="s">
        <v>14255</v>
      </c>
      <c r="M3620" t="s">
        <v>14255</v>
      </c>
      <c r="N3620" t="s">
        <v>14255</v>
      </c>
      <c r="O3620" t="s">
        <v>7875</v>
      </c>
      <c r="P3620" t="s">
        <v>14256</v>
      </c>
    </row>
    <row r="3621" spans="1:16" x14ac:dyDescent="0.3">
      <c r="A3621" t="s">
        <v>7940</v>
      </c>
      <c r="B3621" t="s">
        <v>14317</v>
      </c>
      <c r="C3621" t="s">
        <v>2685</v>
      </c>
      <c r="D3621" t="s">
        <v>2685</v>
      </c>
      <c r="E3621" t="s">
        <v>10185</v>
      </c>
      <c r="F3621" t="s">
        <v>2684</v>
      </c>
      <c r="G3621" t="s">
        <v>9969</v>
      </c>
      <c r="H3621" t="s">
        <v>9970</v>
      </c>
      <c r="I3621" t="s">
        <v>9971</v>
      </c>
      <c r="J3621" t="s">
        <v>14240</v>
      </c>
      <c r="K3621" t="s">
        <v>14240</v>
      </c>
      <c r="L3621" t="s">
        <v>14255</v>
      </c>
      <c r="M3621" t="s">
        <v>14255</v>
      </c>
      <c r="N3621" t="s">
        <v>14255</v>
      </c>
      <c r="O3621" t="s">
        <v>7901</v>
      </c>
      <c r="P3621" t="s">
        <v>14256</v>
      </c>
    </row>
    <row r="3622" spans="1:16" x14ac:dyDescent="0.3">
      <c r="A3622" t="s">
        <v>7941</v>
      </c>
      <c r="B3622" t="s">
        <v>14318</v>
      </c>
      <c r="C3622" t="s">
        <v>7943</v>
      </c>
      <c r="D3622" t="s">
        <v>7943</v>
      </c>
      <c r="E3622" t="s">
        <v>10063</v>
      </c>
      <c r="F3622" t="s">
        <v>7942</v>
      </c>
      <c r="G3622" t="s">
        <v>9969</v>
      </c>
      <c r="H3622" t="s">
        <v>9970</v>
      </c>
      <c r="I3622" t="s">
        <v>9971</v>
      </c>
      <c r="J3622" t="s">
        <v>14240</v>
      </c>
      <c r="K3622" t="s">
        <v>14240</v>
      </c>
      <c r="L3622" t="s">
        <v>14240</v>
      </c>
      <c r="M3622" t="s">
        <v>14240</v>
      </c>
      <c r="N3622" t="s">
        <v>14240</v>
      </c>
      <c r="O3622" t="s">
        <v>7945</v>
      </c>
      <c r="P3622" t="s">
        <v>7944</v>
      </c>
    </row>
    <row r="3623" spans="1:16" x14ac:dyDescent="0.3">
      <c r="A3623" t="s">
        <v>7946</v>
      </c>
      <c r="B3623" t="s">
        <v>14319</v>
      </c>
      <c r="C3623" t="s">
        <v>2688</v>
      </c>
      <c r="D3623" t="s">
        <v>2688</v>
      </c>
      <c r="E3623" t="s">
        <v>10187</v>
      </c>
      <c r="F3623" t="s">
        <v>2687</v>
      </c>
      <c r="G3623" t="s">
        <v>9969</v>
      </c>
      <c r="H3623" t="s">
        <v>9970</v>
      </c>
      <c r="I3623" t="s">
        <v>9971</v>
      </c>
      <c r="J3623" t="s">
        <v>14240</v>
      </c>
      <c r="K3623" t="s">
        <v>14240</v>
      </c>
      <c r="L3623" t="s">
        <v>14255</v>
      </c>
      <c r="M3623" t="s">
        <v>14255</v>
      </c>
      <c r="N3623" t="s">
        <v>14255</v>
      </c>
      <c r="O3623" t="s">
        <v>7875</v>
      </c>
      <c r="P3623" t="s">
        <v>14266</v>
      </c>
    </row>
    <row r="3624" spans="1:16" x14ac:dyDescent="0.3">
      <c r="A3624" t="s">
        <v>7947</v>
      </c>
      <c r="B3624" t="s">
        <v>14320</v>
      </c>
      <c r="C3624" t="s">
        <v>2692</v>
      </c>
      <c r="D3624" t="s">
        <v>2692</v>
      </c>
      <c r="E3624" t="s">
        <v>10189</v>
      </c>
      <c r="F3624" t="s">
        <v>2691</v>
      </c>
      <c r="G3624" t="s">
        <v>9969</v>
      </c>
      <c r="H3624" t="s">
        <v>9970</v>
      </c>
      <c r="I3624" t="s">
        <v>9971</v>
      </c>
      <c r="J3624" t="s">
        <v>14240</v>
      </c>
      <c r="K3624" t="s">
        <v>14240</v>
      </c>
      <c r="L3624" t="s">
        <v>14255</v>
      </c>
      <c r="M3624" t="s">
        <v>14255</v>
      </c>
      <c r="N3624" t="s">
        <v>14255</v>
      </c>
      <c r="O3624" t="s">
        <v>7875</v>
      </c>
      <c r="P3624" t="s">
        <v>14256</v>
      </c>
    </row>
    <row r="3625" spans="1:16" x14ac:dyDescent="0.3">
      <c r="A3625" t="s">
        <v>7948</v>
      </c>
      <c r="B3625" t="s">
        <v>14321</v>
      </c>
      <c r="C3625" t="s">
        <v>2695</v>
      </c>
      <c r="D3625" t="s">
        <v>2695</v>
      </c>
      <c r="E3625" t="s">
        <v>10191</v>
      </c>
      <c r="F3625" t="s">
        <v>2694</v>
      </c>
      <c r="G3625" t="s">
        <v>9969</v>
      </c>
      <c r="H3625" t="s">
        <v>9970</v>
      </c>
      <c r="I3625" t="s">
        <v>9971</v>
      </c>
      <c r="J3625" t="s">
        <v>14240</v>
      </c>
      <c r="K3625" t="s">
        <v>14240</v>
      </c>
      <c r="L3625" t="s">
        <v>14255</v>
      </c>
      <c r="M3625" t="s">
        <v>14255</v>
      </c>
      <c r="N3625" t="s">
        <v>14255</v>
      </c>
      <c r="O3625" t="s">
        <v>7875</v>
      </c>
      <c r="P3625" t="s">
        <v>14256</v>
      </c>
    </row>
    <row r="3626" spans="1:16" x14ac:dyDescent="0.3">
      <c r="A3626" t="s">
        <v>7949</v>
      </c>
      <c r="B3626" t="s">
        <v>14322</v>
      </c>
      <c r="C3626" t="s">
        <v>2698</v>
      </c>
      <c r="D3626" t="s">
        <v>2698</v>
      </c>
      <c r="E3626" t="s">
        <v>10193</v>
      </c>
      <c r="F3626" t="s">
        <v>2697</v>
      </c>
      <c r="G3626" t="s">
        <v>9969</v>
      </c>
      <c r="H3626" t="s">
        <v>9970</v>
      </c>
      <c r="I3626" t="s">
        <v>9971</v>
      </c>
      <c r="J3626" t="s">
        <v>14240</v>
      </c>
      <c r="K3626" t="s">
        <v>14240</v>
      </c>
      <c r="L3626" t="s">
        <v>14255</v>
      </c>
      <c r="M3626" t="s">
        <v>14255</v>
      </c>
      <c r="N3626" t="s">
        <v>14255</v>
      </c>
      <c r="O3626" t="s">
        <v>7875</v>
      </c>
      <c r="P3626" t="s">
        <v>14256</v>
      </c>
    </row>
    <row r="3627" spans="1:16" x14ac:dyDescent="0.3">
      <c r="A3627" t="s">
        <v>7950</v>
      </c>
      <c r="B3627" t="s">
        <v>14323</v>
      </c>
      <c r="C3627" t="s">
        <v>2701</v>
      </c>
      <c r="D3627" t="s">
        <v>2701</v>
      </c>
      <c r="E3627" t="s">
        <v>10195</v>
      </c>
      <c r="F3627" t="s">
        <v>2700</v>
      </c>
      <c r="G3627" t="s">
        <v>9969</v>
      </c>
      <c r="H3627" t="s">
        <v>9970</v>
      </c>
      <c r="I3627" t="s">
        <v>9971</v>
      </c>
      <c r="J3627" t="s">
        <v>14240</v>
      </c>
      <c r="K3627" t="s">
        <v>14240</v>
      </c>
      <c r="L3627" t="s">
        <v>14255</v>
      </c>
      <c r="M3627" t="s">
        <v>14255</v>
      </c>
      <c r="N3627" t="s">
        <v>14255</v>
      </c>
      <c r="O3627" t="s">
        <v>7873</v>
      </c>
      <c r="P3627" t="s">
        <v>14256</v>
      </c>
    </row>
    <row r="3628" spans="1:16" x14ac:dyDescent="0.3">
      <c r="A3628" t="s">
        <v>7951</v>
      </c>
      <c r="B3628" t="s">
        <v>14324</v>
      </c>
      <c r="C3628" t="s">
        <v>2743</v>
      </c>
      <c r="D3628" t="s">
        <v>2743</v>
      </c>
      <c r="E3628" t="s">
        <v>10222</v>
      </c>
      <c r="F3628" t="s">
        <v>2742</v>
      </c>
      <c r="G3628" t="s">
        <v>9969</v>
      </c>
      <c r="H3628" t="s">
        <v>9970</v>
      </c>
      <c r="I3628" t="s">
        <v>9971</v>
      </c>
      <c r="J3628" t="s">
        <v>14240</v>
      </c>
      <c r="K3628" t="s">
        <v>14240</v>
      </c>
      <c r="L3628" t="s">
        <v>14255</v>
      </c>
      <c r="M3628" t="s">
        <v>14255</v>
      </c>
      <c r="N3628" t="s">
        <v>14255</v>
      </c>
      <c r="O3628" t="s">
        <v>7875</v>
      </c>
      <c r="P3628" t="s">
        <v>14256</v>
      </c>
    </row>
    <row r="3629" spans="1:16" x14ac:dyDescent="0.3">
      <c r="A3629" t="s">
        <v>7952</v>
      </c>
      <c r="B3629" t="s">
        <v>14325</v>
      </c>
      <c r="C3629" t="s">
        <v>2746</v>
      </c>
      <c r="D3629" t="s">
        <v>2746</v>
      </c>
      <c r="E3629" t="s">
        <v>10224</v>
      </c>
      <c r="F3629" t="s">
        <v>2745</v>
      </c>
      <c r="G3629" t="s">
        <v>9969</v>
      </c>
      <c r="H3629" t="s">
        <v>9970</v>
      </c>
      <c r="I3629" t="s">
        <v>9971</v>
      </c>
      <c r="J3629" t="s">
        <v>14240</v>
      </c>
      <c r="K3629" t="s">
        <v>14240</v>
      </c>
      <c r="L3629" t="s">
        <v>14255</v>
      </c>
      <c r="M3629" t="s">
        <v>14255</v>
      </c>
      <c r="N3629" t="s">
        <v>14255</v>
      </c>
      <c r="O3629" t="s">
        <v>7875</v>
      </c>
      <c r="P3629" t="s">
        <v>14256</v>
      </c>
    </row>
    <row r="3630" spans="1:16" x14ac:dyDescent="0.3">
      <c r="A3630" t="s">
        <v>7953</v>
      </c>
      <c r="B3630" t="s">
        <v>14326</v>
      </c>
      <c r="C3630" t="s">
        <v>2749</v>
      </c>
      <c r="D3630" t="s">
        <v>2749</v>
      </c>
      <c r="E3630" t="s">
        <v>10226</v>
      </c>
      <c r="F3630" t="s">
        <v>2748</v>
      </c>
      <c r="G3630" t="s">
        <v>9969</v>
      </c>
      <c r="H3630" t="s">
        <v>9970</v>
      </c>
      <c r="I3630" t="s">
        <v>9971</v>
      </c>
      <c r="J3630" t="s">
        <v>14240</v>
      </c>
      <c r="K3630" t="s">
        <v>14240</v>
      </c>
      <c r="L3630" t="s">
        <v>14255</v>
      </c>
      <c r="M3630" t="s">
        <v>14255</v>
      </c>
      <c r="N3630" t="s">
        <v>14255</v>
      </c>
      <c r="O3630" t="s">
        <v>7873</v>
      </c>
      <c r="P3630" t="s">
        <v>14256</v>
      </c>
    </row>
    <row r="3631" spans="1:16" x14ac:dyDescent="0.3">
      <c r="A3631" t="s">
        <v>7954</v>
      </c>
      <c r="B3631" t="s">
        <v>14327</v>
      </c>
      <c r="C3631" t="s">
        <v>2752</v>
      </c>
      <c r="D3631" t="s">
        <v>2752</v>
      </c>
      <c r="E3631" t="s">
        <v>10228</v>
      </c>
      <c r="F3631" t="s">
        <v>2751</v>
      </c>
      <c r="G3631" t="s">
        <v>9969</v>
      </c>
      <c r="H3631" t="s">
        <v>9970</v>
      </c>
      <c r="I3631" t="s">
        <v>9971</v>
      </c>
      <c r="J3631" t="s">
        <v>14240</v>
      </c>
      <c r="K3631" t="s">
        <v>14240</v>
      </c>
      <c r="L3631" t="s">
        <v>14255</v>
      </c>
      <c r="M3631" t="s">
        <v>14255</v>
      </c>
      <c r="N3631" t="s">
        <v>14255</v>
      </c>
      <c r="O3631" t="s">
        <v>7875</v>
      </c>
      <c r="P3631" t="s">
        <v>14256</v>
      </c>
    </row>
    <row r="3632" spans="1:16" x14ac:dyDescent="0.3">
      <c r="A3632" t="s">
        <v>7955</v>
      </c>
      <c r="B3632" t="s">
        <v>14328</v>
      </c>
      <c r="C3632" t="s">
        <v>2755</v>
      </c>
      <c r="D3632" t="s">
        <v>2755</v>
      </c>
      <c r="E3632" t="s">
        <v>10230</v>
      </c>
      <c r="F3632" t="s">
        <v>2754</v>
      </c>
      <c r="G3632" t="s">
        <v>9969</v>
      </c>
      <c r="H3632" t="s">
        <v>9970</v>
      </c>
      <c r="I3632" t="s">
        <v>9971</v>
      </c>
      <c r="J3632" t="s">
        <v>14240</v>
      </c>
      <c r="K3632" t="s">
        <v>14240</v>
      </c>
      <c r="L3632" t="s">
        <v>14255</v>
      </c>
      <c r="M3632" t="s">
        <v>14255</v>
      </c>
      <c r="N3632" t="s">
        <v>14255</v>
      </c>
      <c r="O3632" t="s">
        <v>7875</v>
      </c>
      <c r="P3632" t="s">
        <v>14256</v>
      </c>
    </row>
    <row r="3633" spans="1:16" x14ac:dyDescent="0.3">
      <c r="A3633" t="s">
        <v>7956</v>
      </c>
      <c r="B3633" t="s">
        <v>14329</v>
      </c>
      <c r="C3633" t="s">
        <v>2758</v>
      </c>
      <c r="D3633" t="s">
        <v>2758</v>
      </c>
      <c r="E3633" t="s">
        <v>10232</v>
      </c>
      <c r="F3633" t="s">
        <v>2757</v>
      </c>
      <c r="G3633" t="s">
        <v>9969</v>
      </c>
      <c r="H3633" t="s">
        <v>9970</v>
      </c>
      <c r="I3633" t="s">
        <v>9971</v>
      </c>
      <c r="J3633" t="s">
        <v>14240</v>
      </c>
      <c r="K3633" t="s">
        <v>14240</v>
      </c>
      <c r="L3633" t="s">
        <v>14255</v>
      </c>
      <c r="M3633" t="s">
        <v>14255</v>
      </c>
      <c r="N3633" t="s">
        <v>14255</v>
      </c>
      <c r="O3633" t="s">
        <v>7875</v>
      </c>
      <c r="P3633" t="s">
        <v>14256</v>
      </c>
    </row>
    <row r="3634" spans="1:16" x14ac:dyDescent="0.3">
      <c r="A3634" t="s">
        <v>7957</v>
      </c>
      <c r="B3634" t="s">
        <v>14330</v>
      </c>
      <c r="C3634" t="s">
        <v>2761</v>
      </c>
      <c r="D3634" t="s">
        <v>2761</v>
      </c>
      <c r="E3634" t="s">
        <v>10234</v>
      </c>
      <c r="F3634" t="s">
        <v>2760</v>
      </c>
      <c r="G3634" t="s">
        <v>9969</v>
      </c>
      <c r="H3634" t="s">
        <v>9970</v>
      </c>
      <c r="I3634" t="s">
        <v>9971</v>
      </c>
      <c r="J3634" t="s">
        <v>14240</v>
      </c>
      <c r="K3634" t="s">
        <v>14240</v>
      </c>
      <c r="L3634" t="s">
        <v>14255</v>
      </c>
      <c r="M3634" t="s">
        <v>14255</v>
      </c>
      <c r="N3634" t="s">
        <v>14255</v>
      </c>
      <c r="O3634" t="s">
        <v>7875</v>
      </c>
      <c r="P3634" t="s">
        <v>14256</v>
      </c>
    </row>
    <row r="3635" spans="1:16" x14ac:dyDescent="0.3">
      <c r="A3635" t="s">
        <v>7958</v>
      </c>
      <c r="B3635" t="s">
        <v>14331</v>
      </c>
      <c r="C3635" t="s">
        <v>2767</v>
      </c>
      <c r="D3635" t="s">
        <v>2767</v>
      </c>
      <c r="E3635" t="s">
        <v>10238</v>
      </c>
      <c r="F3635" t="s">
        <v>2766</v>
      </c>
      <c r="G3635" t="s">
        <v>9969</v>
      </c>
      <c r="H3635" t="s">
        <v>9970</v>
      </c>
      <c r="I3635" t="s">
        <v>9971</v>
      </c>
      <c r="J3635" t="s">
        <v>14240</v>
      </c>
      <c r="K3635" t="s">
        <v>14240</v>
      </c>
      <c r="L3635" t="s">
        <v>14255</v>
      </c>
      <c r="M3635" t="s">
        <v>14255</v>
      </c>
      <c r="N3635" t="s">
        <v>14255</v>
      </c>
      <c r="O3635" t="s">
        <v>7875</v>
      </c>
      <c r="P3635" t="s">
        <v>14256</v>
      </c>
    </row>
    <row r="3636" spans="1:16" x14ac:dyDescent="0.3">
      <c r="A3636" t="s">
        <v>7959</v>
      </c>
      <c r="B3636" t="s">
        <v>14332</v>
      </c>
      <c r="C3636" t="s">
        <v>3644</v>
      </c>
      <c r="D3636" t="s">
        <v>3644</v>
      </c>
      <c r="E3636" t="s">
        <v>10242</v>
      </c>
      <c r="F3636" t="s">
        <v>2772</v>
      </c>
      <c r="G3636" t="s">
        <v>9969</v>
      </c>
      <c r="H3636" t="s">
        <v>9970</v>
      </c>
      <c r="I3636" t="s">
        <v>9971</v>
      </c>
      <c r="J3636" t="s">
        <v>14240</v>
      </c>
      <c r="K3636" t="s">
        <v>14240</v>
      </c>
      <c r="L3636" t="s">
        <v>14255</v>
      </c>
      <c r="M3636" t="s">
        <v>14255</v>
      </c>
      <c r="N3636" t="s">
        <v>14255</v>
      </c>
      <c r="O3636" t="s">
        <v>7873</v>
      </c>
      <c r="P3636" t="s">
        <v>14256</v>
      </c>
    </row>
    <row r="3637" spans="1:16" x14ac:dyDescent="0.3">
      <c r="A3637" t="s">
        <v>7960</v>
      </c>
      <c r="B3637" t="s">
        <v>14333</v>
      </c>
      <c r="C3637" t="s">
        <v>2776</v>
      </c>
      <c r="D3637" t="s">
        <v>2776</v>
      </c>
      <c r="E3637" t="s">
        <v>10244</v>
      </c>
      <c r="F3637" t="s">
        <v>2775</v>
      </c>
      <c r="G3637" t="s">
        <v>9969</v>
      </c>
      <c r="H3637" t="s">
        <v>9970</v>
      </c>
      <c r="I3637" t="s">
        <v>9971</v>
      </c>
      <c r="J3637" t="s">
        <v>14240</v>
      </c>
      <c r="K3637" t="s">
        <v>14240</v>
      </c>
      <c r="L3637" t="s">
        <v>14255</v>
      </c>
      <c r="M3637" t="s">
        <v>14255</v>
      </c>
      <c r="N3637" t="s">
        <v>14255</v>
      </c>
      <c r="O3637" t="s">
        <v>7961</v>
      </c>
      <c r="P3637" t="s">
        <v>14256</v>
      </c>
    </row>
    <row r="3638" spans="1:16" x14ac:dyDescent="0.3">
      <c r="A3638" t="s">
        <v>7962</v>
      </c>
      <c r="B3638" t="s">
        <v>14334</v>
      </c>
      <c r="C3638" t="s">
        <v>2784</v>
      </c>
      <c r="D3638" t="s">
        <v>2784</v>
      </c>
      <c r="E3638" t="s">
        <v>10248</v>
      </c>
      <c r="F3638" t="s">
        <v>2783</v>
      </c>
      <c r="G3638" t="s">
        <v>9969</v>
      </c>
      <c r="H3638" t="s">
        <v>9970</v>
      </c>
      <c r="I3638" t="s">
        <v>9971</v>
      </c>
      <c r="J3638" t="s">
        <v>14240</v>
      </c>
      <c r="K3638" t="s">
        <v>14240</v>
      </c>
      <c r="L3638" t="s">
        <v>14255</v>
      </c>
      <c r="M3638" t="s">
        <v>14255</v>
      </c>
      <c r="N3638" t="s">
        <v>14255</v>
      </c>
      <c r="O3638" t="s">
        <v>7873</v>
      </c>
      <c r="P3638" t="s">
        <v>14266</v>
      </c>
    </row>
    <row r="3639" spans="1:16" x14ac:dyDescent="0.3">
      <c r="A3639" t="s">
        <v>7963</v>
      </c>
      <c r="B3639" t="s">
        <v>14335</v>
      </c>
      <c r="C3639" t="s">
        <v>2787</v>
      </c>
      <c r="D3639" t="s">
        <v>2787</v>
      </c>
      <c r="E3639" t="s">
        <v>10250</v>
      </c>
      <c r="F3639" t="s">
        <v>2786</v>
      </c>
      <c r="G3639" t="s">
        <v>9969</v>
      </c>
      <c r="H3639" t="s">
        <v>9970</v>
      </c>
      <c r="I3639" t="s">
        <v>9971</v>
      </c>
      <c r="J3639" t="s">
        <v>14240</v>
      </c>
      <c r="K3639" t="s">
        <v>14240</v>
      </c>
      <c r="L3639" t="s">
        <v>14255</v>
      </c>
      <c r="M3639" t="s">
        <v>14255</v>
      </c>
      <c r="N3639" t="s">
        <v>14255</v>
      </c>
      <c r="O3639" t="s">
        <v>7875</v>
      </c>
      <c r="P3639" t="s">
        <v>14256</v>
      </c>
    </row>
    <row r="3640" spans="1:16" x14ac:dyDescent="0.3">
      <c r="A3640" t="s">
        <v>7964</v>
      </c>
      <c r="B3640" t="s">
        <v>14336</v>
      </c>
      <c r="C3640" t="s">
        <v>2790</v>
      </c>
      <c r="D3640" t="s">
        <v>2790</v>
      </c>
      <c r="E3640" t="s">
        <v>10252</v>
      </c>
      <c r="F3640" t="s">
        <v>2789</v>
      </c>
      <c r="G3640" t="s">
        <v>9969</v>
      </c>
      <c r="H3640" t="s">
        <v>9970</v>
      </c>
      <c r="I3640" t="s">
        <v>9971</v>
      </c>
      <c r="J3640" t="s">
        <v>14240</v>
      </c>
      <c r="K3640" t="s">
        <v>14240</v>
      </c>
      <c r="L3640" t="s">
        <v>14255</v>
      </c>
      <c r="M3640" t="s">
        <v>14255</v>
      </c>
      <c r="N3640" t="s">
        <v>14255</v>
      </c>
      <c r="O3640" t="s">
        <v>7875</v>
      </c>
      <c r="P3640" t="s">
        <v>14256</v>
      </c>
    </row>
    <row r="3641" spans="1:16" x14ac:dyDescent="0.3">
      <c r="A3641" t="s">
        <v>7965</v>
      </c>
      <c r="B3641" t="s">
        <v>14337</v>
      </c>
      <c r="C3641" t="s">
        <v>2491</v>
      </c>
      <c r="D3641" t="s">
        <v>2491</v>
      </c>
      <c r="E3641" t="s">
        <v>10069</v>
      </c>
      <c r="F3641" t="s">
        <v>2490</v>
      </c>
      <c r="G3641" t="s">
        <v>9969</v>
      </c>
      <c r="H3641" t="s">
        <v>9970</v>
      </c>
      <c r="I3641" t="s">
        <v>9971</v>
      </c>
      <c r="J3641" t="s">
        <v>14240</v>
      </c>
      <c r="K3641" t="s">
        <v>14240</v>
      </c>
      <c r="L3641" t="s">
        <v>14255</v>
      </c>
      <c r="M3641" t="s">
        <v>14255</v>
      </c>
      <c r="N3641" t="s">
        <v>14255</v>
      </c>
      <c r="O3641" t="s">
        <v>7966</v>
      </c>
      <c r="P3641" t="s">
        <v>14256</v>
      </c>
    </row>
    <row r="3642" spans="1:16" x14ac:dyDescent="0.3">
      <c r="A3642" t="s">
        <v>7967</v>
      </c>
      <c r="B3642" t="s">
        <v>14338</v>
      </c>
      <c r="C3642" t="s">
        <v>2498</v>
      </c>
      <c r="D3642" t="s">
        <v>2498</v>
      </c>
      <c r="E3642" t="s">
        <v>10073</v>
      </c>
      <c r="F3642" t="s">
        <v>2497</v>
      </c>
      <c r="G3642" t="s">
        <v>9969</v>
      </c>
      <c r="H3642" t="s">
        <v>9970</v>
      </c>
      <c r="I3642" t="s">
        <v>9971</v>
      </c>
      <c r="J3642" t="s">
        <v>14240</v>
      </c>
      <c r="K3642" t="s">
        <v>14240</v>
      </c>
      <c r="L3642" t="s">
        <v>14255</v>
      </c>
      <c r="M3642" t="s">
        <v>14255</v>
      </c>
      <c r="N3642" t="s">
        <v>14255</v>
      </c>
      <c r="O3642" t="s">
        <v>5756</v>
      </c>
      <c r="P3642" t="s">
        <v>14256</v>
      </c>
    </row>
    <row r="3643" spans="1:16" x14ac:dyDescent="0.3">
      <c r="A3643" t="s">
        <v>7968</v>
      </c>
      <c r="B3643" t="s">
        <v>14339</v>
      </c>
      <c r="C3643" t="s">
        <v>2508</v>
      </c>
      <c r="D3643" t="s">
        <v>2508</v>
      </c>
      <c r="E3643" t="s">
        <v>10079</v>
      </c>
      <c r="F3643" t="s">
        <v>2507</v>
      </c>
      <c r="G3643" t="s">
        <v>9969</v>
      </c>
      <c r="H3643" t="s">
        <v>9970</v>
      </c>
      <c r="I3643" t="s">
        <v>9971</v>
      </c>
      <c r="J3643" t="s">
        <v>14240</v>
      </c>
      <c r="K3643" t="s">
        <v>14240</v>
      </c>
      <c r="L3643" t="s">
        <v>14255</v>
      </c>
      <c r="M3643" t="s">
        <v>14255</v>
      </c>
      <c r="N3643" t="s">
        <v>14255</v>
      </c>
      <c r="O3643" t="s">
        <v>5756</v>
      </c>
      <c r="P3643" t="s">
        <v>14256</v>
      </c>
    </row>
    <row r="3644" spans="1:16" x14ac:dyDescent="0.3">
      <c r="A3644" t="s">
        <v>7969</v>
      </c>
      <c r="B3644" t="s">
        <v>14340</v>
      </c>
      <c r="C3644" t="s">
        <v>2512</v>
      </c>
      <c r="D3644" t="s">
        <v>2512</v>
      </c>
      <c r="E3644" t="s">
        <v>10081</v>
      </c>
      <c r="F3644" t="s">
        <v>2511</v>
      </c>
      <c r="G3644" t="s">
        <v>9969</v>
      </c>
      <c r="H3644" t="s">
        <v>9970</v>
      </c>
      <c r="I3644" t="s">
        <v>9971</v>
      </c>
      <c r="J3644" t="s">
        <v>14240</v>
      </c>
      <c r="K3644" t="s">
        <v>14240</v>
      </c>
      <c r="L3644" t="s">
        <v>14255</v>
      </c>
      <c r="M3644" t="s">
        <v>14255</v>
      </c>
      <c r="N3644" t="s">
        <v>14255</v>
      </c>
      <c r="O3644" t="s">
        <v>7970</v>
      </c>
      <c r="P3644" t="s">
        <v>14256</v>
      </c>
    </row>
    <row r="3645" spans="1:16" x14ac:dyDescent="0.3">
      <c r="A3645" t="s">
        <v>7971</v>
      </c>
      <c r="B3645" t="s">
        <v>14341</v>
      </c>
      <c r="C3645" t="s">
        <v>2520</v>
      </c>
      <c r="D3645" t="s">
        <v>2520</v>
      </c>
      <c r="E3645" t="s">
        <v>10085</v>
      </c>
      <c r="F3645" t="s">
        <v>2519</v>
      </c>
      <c r="G3645" t="s">
        <v>9969</v>
      </c>
      <c r="H3645" t="s">
        <v>9970</v>
      </c>
      <c r="I3645" t="s">
        <v>9971</v>
      </c>
      <c r="J3645" t="s">
        <v>14240</v>
      </c>
      <c r="K3645" t="s">
        <v>14240</v>
      </c>
      <c r="L3645" t="s">
        <v>14255</v>
      </c>
      <c r="M3645" t="s">
        <v>14255</v>
      </c>
      <c r="N3645" t="s">
        <v>14255</v>
      </c>
      <c r="O3645" t="s">
        <v>7873</v>
      </c>
      <c r="P3645" t="s">
        <v>14256</v>
      </c>
    </row>
    <row r="3646" spans="1:16" x14ac:dyDescent="0.3">
      <c r="A3646" t="s">
        <v>7972</v>
      </c>
      <c r="B3646" t="s">
        <v>14342</v>
      </c>
      <c r="C3646" t="s">
        <v>2516</v>
      </c>
      <c r="D3646" t="s">
        <v>2516</v>
      </c>
      <c r="E3646" t="s">
        <v>10083</v>
      </c>
      <c r="F3646" t="s">
        <v>2515</v>
      </c>
      <c r="G3646" t="s">
        <v>9969</v>
      </c>
      <c r="H3646" t="s">
        <v>9970</v>
      </c>
      <c r="I3646" t="s">
        <v>9971</v>
      </c>
      <c r="J3646" t="s">
        <v>14240</v>
      </c>
      <c r="K3646" t="s">
        <v>14240</v>
      </c>
      <c r="L3646" t="s">
        <v>14255</v>
      </c>
      <c r="M3646" t="s">
        <v>14255</v>
      </c>
      <c r="N3646" t="s">
        <v>14255</v>
      </c>
      <c r="O3646" t="s">
        <v>7875</v>
      </c>
      <c r="P3646" t="s">
        <v>14256</v>
      </c>
    </row>
    <row r="3647" spans="1:16" x14ac:dyDescent="0.3">
      <c r="A3647" t="s">
        <v>7973</v>
      </c>
      <c r="B3647" t="s">
        <v>14343</v>
      </c>
      <c r="C3647" t="s">
        <v>2524</v>
      </c>
      <c r="D3647" t="s">
        <v>2524</v>
      </c>
      <c r="E3647" t="s">
        <v>10087</v>
      </c>
      <c r="F3647" t="s">
        <v>2523</v>
      </c>
      <c r="G3647" t="s">
        <v>9969</v>
      </c>
      <c r="H3647" t="s">
        <v>9970</v>
      </c>
      <c r="I3647" t="s">
        <v>9971</v>
      </c>
      <c r="J3647" t="s">
        <v>14240</v>
      </c>
      <c r="K3647" t="s">
        <v>14240</v>
      </c>
      <c r="L3647" t="s">
        <v>14255</v>
      </c>
      <c r="M3647" t="s">
        <v>14255</v>
      </c>
      <c r="N3647" t="s">
        <v>14255</v>
      </c>
      <c r="O3647" t="s">
        <v>7875</v>
      </c>
      <c r="P3647" t="s">
        <v>14256</v>
      </c>
    </row>
    <row r="3648" spans="1:16" x14ac:dyDescent="0.3">
      <c r="A3648" t="s">
        <v>7974</v>
      </c>
      <c r="B3648" t="s">
        <v>14344</v>
      </c>
      <c r="C3648" t="s">
        <v>2564</v>
      </c>
      <c r="D3648" t="s">
        <v>2564</v>
      </c>
      <c r="E3648" t="s">
        <v>10111</v>
      </c>
      <c r="F3648" t="s">
        <v>2563</v>
      </c>
      <c r="G3648" t="s">
        <v>9969</v>
      </c>
      <c r="H3648" t="s">
        <v>9970</v>
      </c>
      <c r="I3648" t="s">
        <v>9971</v>
      </c>
      <c r="J3648" t="s">
        <v>14240</v>
      </c>
      <c r="K3648" t="s">
        <v>14240</v>
      </c>
      <c r="L3648" t="s">
        <v>14255</v>
      </c>
      <c r="M3648" t="s">
        <v>14255</v>
      </c>
      <c r="N3648" t="s">
        <v>14255</v>
      </c>
      <c r="O3648" t="s">
        <v>5756</v>
      </c>
      <c r="P3648" t="s">
        <v>14256</v>
      </c>
    </row>
    <row r="3649" spans="1:16" x14ac:dyDescent="0.3">
      <c r="A3649" t="s">
        <v>7975</v>
      </c>
      <c r="B3649" t="s">
        <v>14345</v>
      </c>
      <c r="C3649" t="s">
        <v>2571</v>
      </c>
      <c r="D3649" t="s">
        <v>2571</v>
      </c>
      <c r="E3649" t="s">
        <v>10115</v>
      </c>
      <c r="F3649" t="s">
        <v>2570</v>
      </c>
      <c r="G3649" t="s">
        <v>9969</v>
      </c>
      <c r="H3649" t="s">
        <v>9970</v>
      </c>
      <c r="I3649" t="s">
        <v>9971</v>
      </c>
      <c r="J3649" t="s">
        <v>14240</v>
      </c>
      <c r="K3649" t="s">
        <v>14240</v>
      </c>
      <c r="L3649" t="s">
        <v>14255</v>
      </c>
      <c r="M3649" t="s">
        <v>14255</v>
      </c>
      <c r="N3649" t="s">
        <v>14255</v>
      </c>
      <c r="O3649" t="s">
        <v>7875</v>
      </c>
      <c r="P3649" t="s">
        <v>14256</v>
      </c>
    </row>
    <row r="3650" spans="1:16" x14ac:dyDescent="0.3">
      <c r="A3650" t="s">
        <v>7976</v>
      </c>
      <c r="B3650" t="s">
        <v>14346</v>
      </c>
      <c r="C3650" t="s">
        <v>2591</v>
      </c>
      <c r="D3650" t="s">
        <v>2591</v>
      </c>
      <c r="E3650" t="s">
        <v>10127</v>
      </c>
      <c r="F3650" t="s">
        <v>2590</v>
      </c>
      <c r="G3650" t="s">
        <v>9969</v>
      </c>
      <c r="H3650" t="s">
        <v>9970</v>
      </c>
      <c r="I3650" t="s">
        <v>9971</v>
      </c>
      <c r="J3650" t="s">
        <v>14240</v>
      </c>
      <c r="K3650" t="s">
        <v>14240</v>
      </c>
      <c r="L3650" t="s">
        <v>14255</v>
      </c>
      <c r="M3650" t="s">
        <v>14255</v>
      </c>
      <c r="N3650" t="s">
        <v>14255</v>
      </c>
      <c r="O3650" t="s">
        <v>7873</v>
      </c>
      <c r="P3650" t="s">
        <v>14256</v>
      </c>
    </row>
    <row r="3651" spans="1:16" x14ac:dyDescent="0.3">
      <c r="A3651" t="s">
        <v>7977</v>
      </c>
      <c r="B3651" t="s">
        <v>14347</v>
      </c>
      <c r="C3651" t="s">
        <v>2598</v>
      </c>
      <c r="D3651" t="s">
        <v>2598</v>
      </c>
      <c r="E3651" t="s">
        <v>10131</v>
      </c>
      <c r="F3651" t="s">
        <v>2597</v>
      </c>
      <c r="G3651" t="s">
        <v>9969</v>
      </c>
      <c r="H3651" t="s">
        <v>9970</v>
      </c>
      <c r="I3651" t="s">
        <v>9971</v>
      </c>
      <c r="J3651" t="s">
        <v>14240</v>
      </c>
      <c r="K3651" t="s">
        <v>14240</v>
      </c>
      <c r="L3651" t="s">
        <v>14255</v>
      </c>
      <c r="M3651" t="s">
        <v>14255</v>
      </c>
      <c r="N3651" t="s">
        <v>14255</v>
      </c>
      <c r="O3651" t="s">
        <v>7966</v>
      </c>
      <c r="P3651" t="s">
        <v>14256</v>
      </c>
    </row>
    <row r="3652" spans="1:16" x14ac:dyDescent="0.3">
      <c r="A3652" t="s">
        <v>7978</v>
      </c>
      <c r="B3652" t="s">
        <v>14348</v>
      </c>
      <c r="C3652" t="s">
        <v>2604</v>
      </c>
      <c r="D3652" t="s">
        <v>2604</v>
      </c>
      <c r="E3652" t="s">
        <v>10135</v>
      </c>
      <c r="F3652" t="s">
        <v>2603</v>
      </c>
      <c r="G3652" t="s">
        <v>9969</v>
      </c>
      <c r="H3652" t="s">
        <v>9970</v>
      </c>
      <c r="I3652" t="s">
        <v>9971</v>
      </c>
      <c r="J3652" t="s">
        <v>14240</v>
      </c>
      <c r="K3652" t="s">
        <v>14240</v>
      </c>
      <c r="L3652" t="s">
        <v>14255</v>
      </c>
      <c r="M3652" t="s">
        <v>14255</v>
      </c>
      <c r="N3652" t="s">
        <v>14255</v>
      </c>
      <c r="O3652" t="s">
        <v>7966</v>
      </c>
      <c r="P3652" t="s">
        <v>14256</v>
      </c>
    </row>
    <row r="3653" spans="1:16" x14ac:dyDescent="0.3">
      <c r="A3653" t="s">
        <v>7979</v>
      </c>
      <c r="B3653" t="s">
        <v>14349</v>
      </c>
      <c r="C3653" t="s">
        <v>2614</v>
      </c>
      <c r="D3653" t="s">
        <v>2614</v>
      </c>
      <c r="E3653" t="s">
        <v>10141</v>
      </c>
      <c r="F3653" t="s">
        <v>2613</v>
      </c>
      <c r="G3653" t="s">
        <v>9969</v>
      </c>
      <c r="H3653" t="s">
        <v>9970</v>
      </c>
      <c r="I3653" t="s">
        <v>9971</v>
      </c>
      <c r="J3653" t="s">
        <v>14240</v>
      </c>
      <c r="K3653" t="s">
        <v>14240</v>
      </c>
      <c r="L3653" t="s">
        <v>14255</v>
      </c>
      <c r="M3653" t="s">
        <v>14255</v>
      </c>
      <c r="N3653" t="s">
        <v>14255</v>
      </c>
      <c r="O3653" t="s">
        <v>7873</v>
      </c>
      <c r="P3653" t="s">
        <v>14256</v>
      </c>
    </row>
    <row r="3654" spans="1:16" x14ac:dyDescent="0.3">
      <c r="A3654" t="s">
        <v>7980</v>
      </c>
      <c r="B3654" t="s">
        <v>14350</v>
      </c>
      <c r="C3654" t="s">
        <v>2621</v>
      </c>
      <c r="D3654" t="s">
        <v>2621</v>
      </c>
      <c r="E3654" t="s">
        <v>10145</v>
      </c>
      <c r="F3654" t="s">
        <v>2620</v>
      </c>
      <c r="G3654" t="s">
        <v>9969</v>
      </c>
      <c r="H3654" t="s">
        <v>9970</v>
      </c>
      <c r="I3654" t="s">
        <v>9971</v>
      </c>
      <c r="J3654" t="s">
        <v>14240</v>
      </c>
      <c r="K3654" t="s">
        <v>14240</v>
      </c>
      <c r="L3654" t="s">
        <v>14255</v>
      </c>
      <c r="M3654" t="s">
        <v>14255</v>
      </c>
      <c r="N3654" t="s">
        <v>14255</v>
      </c>
      <c r="O3654" t="s">
        <v>7966</v>
      </c>
      <c r="P3654" t="s">
        <v>14256</v>
      </c>
    </row>
    <row r="3655" spans="1:16" x14ac:dyDescent="0.3">
      <c r="A3655" t="s">
        <v>7981</v>
      </c>
      <c r="B3655" t="s">
        <v>14351</v>
      </c>
      <c r="C3655" t="s">
        <v>3077</v>
      </c>
      <c r="D3655" t="s">
        <v>3077</v>
      </c>
      <c r="E3655" t="s">
        <v>10425</v>
      </c>
      <c r="F3655" t="s">
        <v>3076</v>
      </c>
      <c r="G3655" t="s">
        <v>9969</v>
      </c>
      <c r="H3655" t="s">
        <v>9970</v>
      </c>
      <c r="I3655" t="s">
        <v>9971</v>
      </c>
      <c r="J3655" t="s">
        <v>14240</v>
      </c>
      <c r="K3655" t="s">
        <v>14240</v>
      </c>
      <c r="L3655" t="s">
        <v>14255</v>
      </c>
      <c r="M3655" t="s">
        <v>14255</v>
      </c>
      <c r="N3655" t="s">
        <v>14255</v>
      </c>
      <c r="O3655" t="s">
        <v>7901</v>
      </c>
      <c r="P3655" t="s">
        <v>14256</v>
      </c>
    </row>
    <row r="3656" spans="1:16" x14ac:dyDescent="0.3">
      <c r="A3656" t="s">
        <v>7982</v>
      </c>
      <c r="B3656" t="s">
        <v>14352</v>
      </c>
      <c r="C3656" t="s">
        <v>3082</v>
      </c>
      <c r="D3656" t="s">
        <v>3082</v>
      </c>
      <c r="E3656" t="s">
        <v>10427</v>
      </c>
      <c r="F3656" t="s">
        <v>3081</v>
      </c>
      <c r="G3656" t="s">
        <v>9969</v>
      </c>
      <c r="H3656" t="s">
        <v>9970</v>
      </c>
      <c r="I3656" t="s">
        <v>9971</v>
      </c>
      <c r="J3656" t="s">
        <v>14240</v>
      </c>
      <c r="K3656" t="s">
        <v>14240</v>
      </c>
      <c r="L3656" t="s">
        <v>14255</v>
      </c>
      <c r="M3656" t="s">
        <v>14255</v>
      </c>
      <c r="N3656" t="s">
        <v>14255</v>
      </c>
      <c r="O3656" t="s">
        <v>7875</v>
      </c>
      <c r="P3656" t="s">
        <v>14256</v>
      </c>
    </row>
    <row r="3657" spans="1:16" x14ac:dyDescent="0.3">
      <c r="A3657" t="s">
        <v>7983</v>
      </c>
      <c r="B3657" t="s">
        <v>14353</v>
      </c>
      <c r="C3657" t="s">
        <v>3086</v>
      </c>
      <c r="D3657" t="s">
        <v>3086</v>
      </c>
      <c r="E3657" t="s">
        <v>10429</v>
      </c>
      <c r="F3657" t="s">
        <v>3085</v>
      </c>
      <c r="G3657" t="s">
        <v>9969</v>
      </c>
      <c r="H3657" t="s">
        <v>9970</v>
      </c>
      <c r="I3657" t="s">
        <v>9971</v>
      </c>
      <c r="J3657" t="s">
        <v>14240</v>
      </c>
      <c r="K3657" t="s">
        <v>14240</v>
      </c>
      <c r="L3657" t="s">
        <v>14255</v>
      </c>
      <c r="M3657" t="s">
        <v>14255</v>
      </c>
      <c r="N3657" t="s">
        <v>14255</v>
      </c>
      <c r="O3657" t="s">
        <v>7875</v>
      </c>
      <c r="P3657" t="s">
        <v>14256</v>
      </c>
    </row>
    <row r="3658" spans="1:16" x14ac:dyDescent="0.3">
      <c r="A3658" t="s">
        <v>7984</v>
      </c>
      <c r="B3658" t="s">
        <v>14354</v>
      </c>
      <c r="C3658" t="s">
        <v>3113</v>
      </c>
      <c r="D3658" t="s">
        <v>3113</v>
      </c>
      <c r="E3658" t="s">
        <v>10445</v>
      </c>
      <c r="F3658" t="s">
        <v>3112</v>
      </c>
      <c r="G3658" t="s">
        <v>9969</v>
      </c>
      <c r="H3658" t="s">
        <v>9970</v>
      </c>
      <c r="I3658" t="s">
        <v>9971</v>
      </c>
      <c r="J3658" t="s">
        <v>14240</v>
      </c>
      <c r="K3658" t="s">
        <v>14240</v>
      </c>
      <c r="L3658" t="s">
        <v>14255</v>
      </c>
      <c r="M3658" t="s">
        <v>14255</v>
      </c>
      <c r="N3658" t="s">
        <v>14255</v>
      </c>
      <c r="O3658" t="s">
        <v>7966</v>
      </c>
      <c r="P3658" t="s">
        <v>14256</v>
      </c>
    </row>
    <row r="3659" spans="1:16" x14ac:dyDescent="0.3">
      <c r="A3659" t="s">
        <v>7985</v>
      </c>
      <c r="B3659" t="s">
        <v>14355</v>
      </c>
      <c r="C3659" t="s">
        <v>3119</v>
      </c>
      <c r="D3659" t="s">
        <v>3119</v>
      </c>
      <c r="E3659" t="s">
        <v>10449</v>
      </c>
      <c r="F3659" t="s">
        <v>3118</v>
      </c>
      <c r="G3659" t="s">
        <v>9969</v>
      </c>
      <c r="H3659" t="s">
        <v>9970</v>
      </c>
      <c r="I3659" t="s">
        <v>9971</v>
      </c>
      <c r="J3659" t="s">
        <v>14240</v>
      </c>
      <c r="K3659" t="s">
        <v>14240</v>
      </c>
      <c r="L3659" t="s">
        <v>14255</v>
      </c>
      <c r="M3659" t="s">
        <v>14255</v>
      </c>
      <c r="N3659" t="s">
        <v>14255</v>
      </c>
      <c r="O3659" t="s">
        <v>5756</v>
      </c>
      <c r="P3659" t="s">
        <v>14256</v>
      </c>
    </row>
    <row r="3660" spans="1:16" x14ac:dyDescent="0.3">
      <c r="A3660" t="s">
        <v>7986</v>
      </c>
      <c r="B3660" t="s">
        <v>14356</v>
      </c>
      <c r="C3660" t="s">
        <v>3125</v>
      </c>
      <c r="D3660" t="s">
        <v>3125</v>
      </c>
      <c r="E3660" t="s">
        <v>10453</v>
      </c>
      <c r="F3660" t="s">
        <v>3124</v>
      </c>
      <c r="G3660" t="s">
        <v>9969</v>
      </c>
      <c r="H3660" t="s">
        <v>9970</v>
      </c>
      <c r="I3660" t="s">
        <v>9971</v>
      </c>
      <c r="J3660" t="s">
        <v>14240</v>
      </c>
      <c r="K3660" t="s">
        <v>14240</v>
      </c>
      <c r="L3660" t="s">
        <v>14255</v>
      </c>
      <c r="M3660" t="s">
        <v>14255</v>
      </c>
      <c r="N3660" t="s">
        <v>14255</v>
      </c>
      <c r="O3660" t="s">
        <v>7875</v>
      </c>
      <c r="P3660" t="s">
        <v>14256</v>
      </c>
    </row>
    <row r="3661" spans="1:16" x14ac:dyDescent="0.3">
      <c r="A3661" t="s">
        <v>7987</v>
      </c>
      <c r="B3661" t="s">
        <v>14357</v>
      </c>
      <c r="C3661" t="s">
        <v>3133</v>
      </c>
      <c r="D3661" t="s">
        <v>3133</v>
      </c>
      <c r="E3661" t="s">
        <v>10457</v>
      </c>
      <c r="F3661" t="s">
        <v>3132</v>
      </c>
      <c r="G3661" t="s">
        <v>9969</v>
      </c>
      <c r="H3661" t="s">
        <v>9970</v>
      </c>
      <c r="I3661" t="s">
        <v>9971</v>
      </c>
      <c r="J3661" t="s">
        <v>14240</v>
      </c>
      <c r="K3661" t="s">
        <v>14240</v>
      </c>
      <c r="L3661" t="s">
        <v>14255</v>
      </c>
      <c r="M3661" t="s">
        <v>14255</v>
      </c>
      <c r="N3661" t="s">
        <v>14255</v>
      </c>
      <c r="O3661" t="s">
        <v>7875</v>
      </c>
      <c r="P3661" t="s">
        <v>14256</v>
      </c>
    </row>
    <row r="3662" spans="1:16" x14ac:dyDescent="0.3">
      <c r="A3662" t="s">
        <v>7988</v>
      </c>
      <c r="B3662" t="s">
        <v>14358</v>
      </c>
      <c r="C3662" t="s">
        <v>2505</v>
      </c>
      <c r="D3662" t="s">
        <v>2505</v>
      </c>
      <c r="E3662" t="s">
        <v>10077</v>
      </c>
      <c r="F3662" t="s">
        <v>3141</v>
      </c>
      <c r="G3662" t="s">
        <v>9969</v>
      </c>
      <c r="H3662" t="s">
        <v>9970</v>
      </c>
      <c r="I3662" t="s">
        <v>9971</v>
      </c>
      <c r="J3662" t="s">
        <v>14240</v>
      </c>
      <c r="K3662" t="s">
        <v>14240</v>
      </c>
      <c r="L3662" t="s">
        <v>14255</v>
      </c>
      <c r="M3662" t="s">
        <v>14255</v>
      </c>
      <c r="N3662" t="s">
        <v>14255</v>
      </c>
      <c r="O3662" t="s">
        <v>7966</v>
      </c>
      <c r="P3662" t="s">
        <v>14256</v>
      </c>
    </row>
    <row r="3663" spans="1:16" x14ac:dyDescent="0.3">
      <c r="A3663" t="s">
        <v>7989</v>
      </c>
      <c r="B3663" t="s">
        <v>14359</v>
      </c>
      <c r="C3663" t="s">
        <v>3144</v>
      </c>
      <c r="D3663" t="s">
        <v>3144</v>
      </c>
      <c r="E3663" t="s">
        <v>10464</v>
      </c>
      <c r="F3663" t="s">
        <v>3143</v>
      </c>
      <c r="G3663" t="s">
        <v>9969</v>
      </c>
      <c r="H3663" t="s">
        <v>9970</v>
      </c>
      <c r="I3663" t="s">
        <v>9971</v>
      </c>
      <c r="J3663" t="s">
        <v>14240</v>
      </c>
      <c r="K3663" t="s">
        <v>14240</v>
      </c>
      <c r="L3663" t="s">
        <v>14255</v>
      </c>
      <c r="M3663" t="s">
        <v>14255</v>
      </c>
      <c r="N3663" t="s">
        <v>14255</v>
      </c>
      <c r="O3663" t="s">
        <v>7875</v>
      </c>
      <c r="P3663" t="s">
        <v>14256</v>
      </c>
    </row>
    <row r="3664" spans="1:16" x14ac:dyDescent="0.3">
      <c r="A3664" t="s">
        <v>7990</v>
      </c>
      <c r="B3664" t="s">
        <v>14360</v>
      </c>
      <c r="C3664" t="s">
        <v>3155</v>
      </c>
      <c r="D3664" t="s">
        <v>3155</v>
      </c>
      <c r="E3664" t="s">
        <v>10470</v>
      </c>
      <c r="F3664" t="s">
        <v>3154</v>
      </c>
      <c r="G3664" t="s">
        <v>9969</v>
      </c>
      <c r="H3664" t="s">
        <v>9970</v>
      </c>
      <c r="I3664" t="s">
        <v>9971</v>
      </c>
      <c r="J3664" t="s">
        <v>14240</v>
      </c>
      <c r="K3664" t="s">
        <v>14240</v>
      </c>
      <c r="L3664" t="s">
        <v>14255</v>
      </c>
      <c r="M3664" t="s">
        <v>14255</v>
      </c>
      <c r="N3664" t="s">
        <v>14255</v>
      </c>
      <c r="O3664" t="s">
        <v>7966</v>
      </c>
      <c r="P3664" t="s">
        <v>14256</v>
      </c>
    </row>
    <row r="3665" spans="1:16" x14ac:dyDescent="0.3">
      <c r="A3665" t="s">
        <v>7991</v>
      </c>
      <c r="B3665" t="s">
        <v>14361</v>
      </c>
      <c r="C3665" t="s">
        <v>3161</v>
      </c>
      <c r="D3665" t="s">
        <v>3161</v>
      </c>
      <c r="E3665" t="s">
        <v>10474</v>
      </c>
      <c r="F3665" t="s">
        <v>3160</v>
      </c>
      <c r="G3665" t="s">
        <v>9969</v>
      </c>
      <c r="H3665" t="s">
        <v>9970</v>
      </c>
      <c r="I3665" t="s">
        <v>9971</v>
      </c>
      <c r="J3665" t="s">
        <v>14240</v>
      </c>
      <c r="K3665" t="s">
        <v>14240</v>
      </c>
      <c r="L3665" t="s">
        <v>14255</v>
      </c>
      <c r="M3665" t="s">
        <v>14255</v>
      </c>
      <c r="N3665" t="s">
        <v>14255</v>
      </c>
      <c r="O3665" t="s">
        <v>7875</v>
      </c>
      <c r="P3665" t="s">
        <v>14256</v>
      </c>
    </row>
    <row r="3666" spans="1:16" x14ac:dyDescent="0.3">
      <c r="A3666" t="s">
        <v>7992</v>
      </c>
      <c r="B3666" t="s">
        <v>14362</v>
      </c>
      <c r="C3666" t="s">
        <v>3172</v>
      </c>
      <c r="D3666" t="s">
        <v>3172</v>
      </c>
      <c r="E3666" t="s">
        <v>10480</v>
      </c>
      <c r="F3666" t="s">
        <v>3171</v>
      </c>
      <c r="G3666" t="s">
        <v>9969</v>
      </c>
      <c r="H3666" t="s">
        <v>9970</v>
      </c>
      <c r="I3666" t="s">
        <v>9971</v>
      </c>
      <c r="J3666" t="s">
        <v>14240</v>
      </c>
      <c r="K3666" t="s">
        <v>14240</v>
      </c>
      <c r="L3666" t="s">
        <v>14255</v>
      </c>
      <c r="M3666" t="s">
        <v>14255</v>
      </c>
      <c r="N3666" t="s">
        <v>14255</v>
      </c>
      <c r="O3666" t="s">
        <v>7875</v>
      </c>
      <c r="P3666" t="s">
        <v>14256</v>
      </c>
    </row>
    <row r="3667" spans="1:16" x14ac:dyDescent="0.3">
      <c r="A3667" t="s">
        <v>7993</v>
      </c>
      <c r="B3667" t="s">
        <v>14363</v>
      </c>
      <c r="C3667" t="s">
        <v>3178</v>
      </c>
      <c r="D3667" t="s">
        <v>3178</v>
      </c>
      <c r="E3667" t="s">
        <v>10484</v>
      </c>
      <c r="F3667" t="s">
        <v>3177</v>
      </c>
      <c r="G3667" t="s">
        <v>9969</v>
      </c>
      <c r="H3667" t="s">
        <v>9970</v>
      </c>
      <c r="I3667" t="s">
        <v>9971</v>
      </c>
      <c r="J3667" t="s">
        <v>14255</v>
      </c>
      <c r="K3667" t="s">
        <v>14255</v>
      </c>
      <c r="L3667" t="s">
        <v>14255</v>
      </c>
      <c r="M3667" t="s">
        <v>14255</v>
      </c>
      <c r="N3667" t="s">
        <v>14255</v>
      </c>
      <c r="O3667" t="s">
        <v>7966</v>
      </c>
      <c r="P3667" t="s">
        <v>14256</v>
      </c>
    </row>
    <row r="3668" spans="1:16" x14ac:dyDescent="0.3">
      <c r="A3668" t="s">
        <v>7994</v>
      </c>
      <c r="B3668" t="s">
        <v>14364</v>
      </c>
      <c r="C3668" t="s">
        <v>3184</v>
      </c>
      <c r="D3668" t="s">
        <v>3184</v>
      </c>
      <c r="E3668" t="s">
        <v>10488</v>
      </c>
      <c r="F3668" t="s">
        <v>3183</v>
      </c>
      <c r="G3668" t="s">
        <v>9969</v>
      </c>
      <c r="H3668" t="s">
        <v>9970</v>
      </c>
      <c r="I3668" t="s">
        <v>9971</v>
      </c>
      <c r="J3668" t="s">
        <v>14255</v>
      </c>
      <c r="K3668" t="s">
        <v>14255</v>
      </c>
      <c r="L3668" t="s">
        <v>14255</v>
      </c>
      <c r="M3668" t="s">
        <v>14255</v>
      </c>
      <c r="N3668" t="s">
        <v>14255</v>
      </c>
      <c r="O3668" t="s">
        <v>7966</v>
      </c>
      <c r="P3668" t="s">
        <v>14256</v>
      </c>
    </row>
    <row r="3669" spans="1:16" x14ac:dyDescent="0.3">
      <c r="A3669" t="s">
        <v>7995</v>
      </c>
      <c r="B3669" t="s">
        <v>14365</v>
      </c>
      <c r="C3669" t="s">
        <v>3187</v>
      </c>
      <c r="D3669" t="s">
        <v>3187</v>
      </c>
      <c r="E3669" t="s">
        <v>10351</v>
      </c>
      <c r="F3669" t="s">
        <v>3186</v>
      </c>
      <c r="G3669" t="s">
        <v>9969</v>
      </c>
      <c r="H3669" t="s">
        <v>9970</v>
      </c>
      <c r="I3669" t="s">
        <v>9971</v>
      </c>
      <c r="J3669" t="s">
        <v>14255</v>
      </c>
      <c r="K3669" t="s">
        <v>14255</v>
      </c>
      <c r="L3669" t="s">
        <v>14255</v>
      </c>
      <c r="M3669" t="s">
        <v>14255</v>
      </c>
      <c r="N3669" t="s">
        <v>14255</v>
      </c>
      <c r="O3669" t="s">
        <v>7961</v>
      </c>
      <c r="P3669" t="s">
        <v>14256</v>
      </c>
    </row>
    <row r="3670" spans="1:16" x14ac:dyDescent="0.3">
      <c r="A3670" t="s">
        <v>7996</v>
      </c>
      <c r="B3670" t="s">
        <v>14366</v>
      </c>
      <c r="C3670" t="s">
        <v>3191</v>
      </c>
      <c r="D3670" t="s">
        <v>3191</v>
      </c>
      <c r="E3670" t="s">
        <v>10491</v>
      </c>
      <c r="F3670" t="s">
        <v>3190</v>
      </c>
      <c r="G3670" t="s">
        <v>9969</v>
      </c>
      <c r="H3670" t="s">
        <v>9970</v>
      </c>
      <c r="I3670" t="s">
        <v>9971</v>
      </c>
      <c r="J3670" t="s">
        <v>14255</v>
      </c>
      <c r="K3670" t="s">
        <v>14255</v>
      </c>
      <c r="L3670" t="s">
        <v>14255</v>
      </c>
      <c r="M3670" t="s">
        <v>14255</v>
      </c>
      <c r="N3670" t="s">
        <v>14255</v>
      </c>
      <c r="O3670" t="s">
        <v>7966</v>
      </c>
      <c r="P3670" t="s">
        <v>14256</v>
      </c>
    </row>
    <row r="3671" spans="1:16" x14ac:dyDescent="0.3">
      <c r="A3671" t="s">
        <v>7997</v>
      </c>
      <c r="B3671" t="s">
        <v>14367</v>
      </c>
      <c r="C3671" t="s">
        <v>3194</v>
      </c>
      <c r="D3671" t="s">
        <v>3194</v>
      </c>
      <c r="E3671" t="s">
        <v>10493</v>
      </c>
      <c r="F3671" t="s">
        <v>3193</v>
      </c>
      <c r="G3671" t="s">
        <v>9969</v>
      </c>
      <c r="H3671" t="s">
        <v>9970</v>
      </c>
      <c r="I3671" t="s">
        <v>9971</v>
      </c>
      <c r="J3671" t="s">
        <v>14255</v>
      </c>
      <c r="K3671" t="s">
        <v>14255</v>
      </c>
      <c r="L3671" t="s">
        <v>14255</v>
      </c>
      <c r="M3671" t="s">
        <v>14255</v>
      </c>
      <c r="N3671" t="s">
        <v>14255</v>
      </c>
      <c r="O3671" t="s">
        <v>7875</v>
      </c>
      <c r="P3671" t="s">
        <v>14256</v>
      </c>
    </row>
    <row r="3672" spans="1:16" x14ac:dyDescent="0.3">
      <c r="A3672" t="s">
        <v>7998</v>
      </c>
      <c r="B3672" t="s">
        <v>14368</v>
      </c>
      <c r="C3672" t="s">
        <v>3197</v>
      </c>
      <c r="D3672" t="s">
        <v>3197</v>
      </c>
      <c r="E3672" t="s">
        <v>10495</v>
      </c>
      <c r="F3672" t="s">
        <v>3196</v>
      </c>
      <c r="G3672" t="s">
        <v>9969</v>
      </c>
      <c r="H3672" t="s">
        <v>9970</v>
      </c>
      <c r="I3672" t="s">
        <v>9971</v>
      </c>
      <c r="J3672" t="s">
        <v>14255</v>
      </c>
      <c r="K3672" t="s">
        <v>14255</v>
      </c>
      <c r="L3672" t="s">
        <v>14255</v>
      </c>
      <c r="M3672" t="s">
        <v>14255</v>
      </c>
      <c r="N3672" t="s">
        <v>14255</v>
      </c>
      <c r="O3672" t="s">
        <v>7873</v>
      </c>
      <c r="P3672" t="s">
        <v>14256</v>
      </c>
    </row>
    <row r="3673" spans="1:16" x14ac:dyDescent="0.3">
      <c r="A3673" t="s">
        <v>7999</v>
      </c>
      <c r="B3673" t="s">
        <v>14369</v>
      </c>
      <c r="C3673" t="s">
        <v>3201</v>
      </c>
      <c r="D3673" t="s">
        <v>3201</v>
      </c>
      <c r="E3673" t="s">
        <v>10497</v>
      </c>
      <c r="F3673" t="s">
        <v>3200</v>
      </c>
      <c r="G3673" t="s">
        <v>9969</v>
      </c>
      <c r="H3673" t="s">
        <v>9970</v>
      </c>
      <c r="I3673" t="s">
        <v>9971</v>
      </c>
      <c r="J3673" t="s">
        <v>14255</v>
      </c>
      <c r="K3673" t="s">
        <v>14255</v>
      </c>
      <c r="L3673" t="s">
        <v>14255</v>
      </c>
      <c r="M3673" t="s">
        <v>14255</v>
      </c>
      <c r="N3673" t="s">
        <v>14255</v>
      </c>
      <c r="O3673" t="s">
        <v>7875</v>
      </c>
      <c r="P3673" t="s">
        <v>14256</v>
      </c>
    </row>
    <row r="3674" spans="1:16" x14ac:dyDescent="0.3">
      <c r="A3674" t="s">
        <v>8000</v>
      </c>
      <c r="B3674" t="s">
        <v>14370</v>
      </c>
      <c r="C3674" t="s">
        <v>3204</v>
      </c>
      <c r="D3674" t="s">
        <v>3204</v>
      </c>
      <c r="E3674" t="s">
        <v>10499</v>
      </c>
      <c r="F3674" t="s">
        <v>3203</v>
      </c>
      <c r="G3674" t="s">
        <v>9969</v>
      </c>
      <c r="H3674" t="s">
        <v>9970</v>
      </c>
      <c r="I3674" t="s">
        <v>9971</v>
      </c>
      <c r="J3674" t="s">
        <v>14255</v>
      </c>
      <c r="K3674" t="s">
        <v>14255</v>
      </c>
      <c r="L3674" t="s">
        <v>14255</v>
      </c>
      <c r="M3674" t="s">
        <v>14255</v>
      </c>
      <c r="N3674" t="s">
        <v>14255</v>
      </c>
      <c r="O3674" t="s">
        <v>7966</v>
      </c>
      <c r="P3674" t="s">
        <v>14256</v>
      </c>
    </row>
    <row r="3675" spans="1:16" x14ac:dyDescent="0.3">
      <c r="A3675" t="s">
        <v>8001</v>
      </c>
      <c r="B3675" t="s">
        <v>14371</v>
      </c>
      <c r="C3675" t="s">
        <v>3207</v>
      </c>
      <c r="D3675" t="s">
        <v>3207</v>
      </c>
      <c r="E3675" t="s">
        <v>10501</v>
      </c>
      <c r="F3675" t="s">
        <v>3206</v>
      </c>
      <c r="G3675" t="s">
        <v>9969</v>
      </c>
      <c r="H3675" t="s">
        <v>9970</v>
      </c>
      <c r="I3675" t="s">
        <v>9971</v>
      </c>
      <c r="J3675" t="s">
        <v>14255</v>
      </c>
      <c r="K3675" t="s">
        <v>14255</v>
      </c>
      <c r="L3675" t="s">
        <v>14255</v>
      </c>
      <c r="M3675" t="s">
        <v>14255</v>
      </c>
      <c r="N3675" t="s">
        <v>14255</v>
      </c>
      <c r="O3675" t="s">
        <v>7875</v>
      </c>
      <c r="P3675" t="s">
        <v>14256</v>
      </c>
    </row>
    <row r="3676" spans="1:16" x14ac:dyDescent="0.3">
      <c r="A3676" t="s">
        <v>8002</v>
      </c>
      <c r="B3676" t="s">
        <v>14372</v>
      </c>
      <c r="C3676" t="s">
        <v>3211</v>
      </c>
      <c r="D3676" t="s">
        <v>3211</v>
      </c>
      <c r="E3676" t="s">
        <v>10503</v>
      </c>
      <c r="F3676" t="s">
        <v>3210</v>
      </c>
      <c r="G3676" t="s">
        <v>9969</v>
      </c>
      <c r="H3676" t="s">
        <v>9970</v>
      </c>
      <c r="I3676" t="s">
        <v>9971</v>
      </c>
      <c r="J3676" t="s">
        <v>14255</v>
      </c>
      <c r="K3676" t="s">
        <v>14255</v>
      </c>
      <c r="L3676" t="s">
        <v>14255</v>
      </c>
      <c r="M3676" t="s">
        <v>14255</v>
      </c>
      <c r="N3676" t="s">
        <v>14255</v>
      </c>
      <c r="O3676" t="s">
        <v>7966</v>
      </c>
      <c r="P3676" t="s">
        <v>14256</v>
      </c>
    </row>
    <row r="3677" spans="1:16" x14ac:dyDescent="0.3">
      <c r="A3677" t="s">
        <v>8003</v>
      </c>
      <c r="B3677" t="s">
        <v>14373</v>
      </c>
      <c r="C3677" t="s">
        <v>3214</v>
      </c>
      <c r="D3677" t="s">
        <v>3214</v>
      </c>
      <c r="E3677" t="s">
        <v>10505</v>
      </c>
      <c r="F3677" t="s">
        <v>3213</v>
      </c>
      <c r="G3677" t="s">
        <v>9969</v>
      </c>
      <c r="H3677" t="s">
        <v>9970</v>
      </c>
      <c r="I3677" t="s">
        <v>9971</v>
      </c>
      <c r="J3677" t="s">
        <v>14255</v>
      </c>
      <c r="K3677" t="s">
        <v>14255</v>
      </c>
      <c r="L3677" t="s">
        <v>14255</v>
      </c>
      <c r="M3677" t="s">
        <v>14255</v>
      </c>
      <c r="N3677" t="s">
        <v>14255</v>
      </c>
      <c r="O3677" t="s">
        <v>7901</v>
      </c>
      <c r="P3677" t="s">
        <v>14266</v>
      </c>
    </row>
    <row r="3678" spans="1:16" x14ac:dyDescent="0.3">
      <c r="A3678" t="s">
        <v>8004</v>
      </c>
      <c r="B3678" t="s">
        <v>14374</v>
      </c>
      <c r="C3678" t="s">
        <v>3218</v>
      </c>
      <c r="D3678" t="s">
        <v>3218</v>
      </c>
      <c r="E3678" t="s">
        <v>10507</v>
      </c>
      <c r="F3678" t="s">
        <v>3217</v>
      </c>
      <c r="G3678" t="s">
        <v>9969</v>
      </c>
      <c r="H3678" t="s">
        <v>9970</v>
      </c>
      <c r="I3678" t="s">
        <v>9971</v>
      </c>
      <c r="J3678" t="s">
        <v>14255</v>
      </c>
      <c r="K3678" t="s">
        <v>14255</v>
      </c>
      <c r="L3678" t="s">
        <v>14255</v>
      </c>
      <c r="M3678" t="s">
        <v>14255</v>
      </c>
      <c r="N3678" t="s">
        <v>14255</v>
      </c>
      <c r="O3678" t="s">
        <v>7875</v>
      </c>
      <c r="P3678" t="s">
        <v>14256</v>
      </c>
    </row>
    <row r="3679" spans="1:16" x14ac:dyDescent="0.3">
      <c r="A3679" t="s">
        <v>8005</v>
      </c>
      <c r="B3679" t="s">
        <v>14375</v>
      </c>
      <c r="C3679" t="s">
        <v>3221</v>
      </c>
      <c r="D3679" t="s">
        <v>3221</v>
      </c>
      <c r="E3679" t="s">
        <v>10509</v>
      </c>
      <c r="F3679" t="s">
        <v>3220</v>
      </c>
      <c r="G3679" t="s">
        <v>9969</v>
      </c>
      <c r="H3679" t="s">
        <v>9970</v>
      </c>
      <c r="I3679" t="s">
        <v>9971</v>
      </c>
      <c r="J3679" t="s">
        <v>14255</v>
      </c>
      <c r="K3679" t="s">
        <v>14255</v>
      </c>
      <c r="L3679" t="s">
        <v>14255</v>
      </c>
      <c r="M3679" t="s">
        <v>14255</v>
      </c>
      <c r="N3679" t="s">
        <v>14255</v>
      </c>
      <c r="O3679" t="s">
        <v>7873</v>
      </c>
      <c r="P3679" t="s">
        <v>14256</v>
      </c>
    </row>
    <row r="3680" spans="1:16" x14ac:dyDescent="0.3">
      <c r="A3680" t="s">
        <v>8006</v>
      </c>
      <c r="B3680" t="s">
        <v>14376</v>
      </c>
      <c r="C3680" t="s">
        <v>3224</v>
      </c>
      <c r="D3680" t="s">
        <v>3224</v>
      </c>
      <c r="E3680" t="s">
        <v>10511</v>
      </c>
      <c r="F3680" t="s">
        <v>3223</v>
      </c>
      <c r="G3680" t="s">
        <v>9969</v>
      </c>
      <c r="H3680" t="s">
        <v>9970</v>
      </c>
      <c r="I3680" t="s">
        <v>9971</v>
      </c>
      <c r="J3680" t="s">
        <v>14255</v>
      </c>
      <c r="K3680" t="s">
        <v>14255</v>
      </c>
      <c r="L3680" t="s">
        <v>14255</v>
      </c>
      <c r="M3680" t="s">
        <v>14255</v>
      </c>
      <c r="N3680" t="s">
        <v>14255</v>
      </c>
      <c r="O3680" t="s">
        <v>7901</v>
      </c>
      <c r="P3680" t="s">
        <v>14256</v>
      </c>
    </row>
    <row r="3681" spans="1:16" x14ac:dyDescent="0.3">
      <c r="A3681" t="s">
        <v>8007</v>
      </c>
      <c r="B3681" t="s">
        <v>14377</v>
      </c>
      <c r="C3681" t="s">
        <v>3228</v>
      </c>
      <c r="D3681" t="s">
        <v>3228</v>
      </c>
      <c r="E3681" t="s">
        <v>10513</v>
      </c>
      <c r="F3681" t="s">
        <v>3227</v>
      </c>
      <c r="G3681" t="s">
        <v>9969</v>
      </c>
      <c r="H3681" t="s">
        <v>9970</v>
      </c>
      <c r="I3681" t="s">
        <v>9971</v>
      </c>
      <c r="J3681" t="s">
        <v>14255</v>
      </c>
      <c r="K3681" t="s">
        <v>14255</v>
      </c>
      <c r="L3681" t="s">
        <v>14255</v>
      </c>
      <c r="M3681" t="s">
        <v>14255</v>
      </c>
      <c r="N3681" t="s">
        <v>14255</v>
      </c>
      <c r="O3681" t="s">
        <v>7875</v>
      </c>
      <c r="P3681" t="s">
        <v>14256</v>
      </c>
    </row>
    <row r="3682" spans="1:16" x14ac:dyDescent="0.3">
      <c r="A3682" t="s">
        <v>8008</v>
      </c>
      <c r="B3682" t="s">
        <v>14378</v>
      </c>
      <c r="C3682" t="s">
        <v>3231</v>
      </c>
      <c r="D3682" t="s">
        <v>3231</v>
      </c>
      <c r="E3682" t="s">
        <v>10515</v>
      </c>
      <c r="F3682" t="s">
        <v>3230</v>
      </c>
      <c r="G3682" t="s">
        <v>9969</v>
      </c>
      <c r="H3682" t="s">
        <v>9970</v>
      </c>
      <c r="I3682" t="s">
        <v>9971</v>
      </c>
      <c r="J3682" t="s">
        <v>14255</v>
      </c>
      <c r="K3682" t="s">
        <v>14255</v>
      </c>
      <c r="L3682" t="s">
        <v>14255</v>
      </c>
      <c r="M3682" t="s">
        <v>14255</v>
      </c>
      <c r="N3682" t="s">
        <v>14255</v>
      </c>
      <c r="O3682" t="s">
        <v>7966</v>
      </c>
      <c r="P3682" t="s">
        <v>14256</v>
      </c>
    </row>
    <row r="3683" spans="1:16" x14ac:dyDescent="0.3">
      <c r="A3683" t="s">
        <v>8009</v>
      </c>
      <c r="B3683" t="s">
        <v>14379</v>
      </c>
      <c r="C3683" t="s">
        <v>3234</v>
      </c>
      <c r="D3683" t="s">
        <v>3234</v>
      </c>
      <c r="E3683" t="s">
        <v>10517</v>
      </c>
      <c r="F3683" t="s">
        <v>3233</v>
      </c>
      <c r="G3683" t="s">
        <v>9969</v>
      </c>
      <c r="H3683" t="s">
        <v>9970</v>
      </c>
      <c r="I3683" t="s">
        <v>9971</v>
      </c>
      <c r="J3683" t="s">
        <v>14255</v>
      </c>
      <c r="K3683" t="s">
        <v>14255</v>
      </c>
      <c r="L3683" t="s">
        <v>14255</v>
      </c>
      <c r="M3683" t="s">
        <v>14255</v>
      </c>
      <c r="N3683" t="s">
        <v>14255</v>
      </c>
      <c r="O3683" t="s">
        <v>7966</v>
      </c>
      <c r="P3683" t="s">
        <v>14256</v>
      </c>
    </row>
    <row r="3684" spans="1:16" x14ac:dyDescent="0.3">
      <c r="A3684" t="s">
        <v>8010</v>
      </c>
      <c r="B3684" t="s">
        <v>14380</v>
      </c>
      <c r="C3684" t="s">
        <v>2363</v>
      </c>
      <c r="D3684" t="s">
        <v>2363</v>
      </c>
      <c r="E3684" t="s">
        <v>9999</v>
      </c>
      <c r="F3684" t="s">
        <v>3237</v>
      </c>
      <c r="G3684" t="s">
        <v>9969</v>
      </c>
      <c r="H3684" t="s">
        <v>9970</v>
      </c>
      <c r="I3684" t="s">
        <v>9971</v>
      </c>
      <c r="J3684" t="s">
        <v>14255</v>
      </c>
      <c r="K3684" t="s">
        <v>14255</v>
      </c>
      <c r="L3684" t="s">
        <v>14255</v>
      </c>
      <c r="M3684" t="s">
        <v>14255</v>
      </c>
      <c r="N3684" t="s">
        <v>14255</v>
      </c>
      <c r="O3684" t="s">
        <v>7875</v>
      </c>
      <c r="P3684" t="s">
        <v>14256</v>
      </c>
    </row>
    <row r="3685" spans="1:16" x14ac:dyDescent="0.3">
      <c r="A3685" t="s">
        <v>8011</v>
      </c>
      <c r="B3685" t="s">
        <v>14381</v>
      </c>
      <c r="C3685" t="s">
        <v>3240</v>
      </c>
      <c r="D3685" t="s">
        <v>3240</v>
      </c>
      <c r="E3685" t="s">
        <v>10520</v>
      </c>
      <c r="F3685" t="s">
        <v>3239</v>
      </c>
      <c r="G3685" t="s">
        <v>9969</v>
      </c>
      <c r="H3685" t="s">
        <v>9970</v>
      </c>
      <c r="I3685" t="s">
        <v>9971</v>
      </c>
      <c r="J3685" t="s">
        <v>14255</v>
      </c>
      <c r="K3685" t="s">
        <v>14255</v>
      </c>
      <c r="L3685" t="s">
        <v>14255</v>
      </c>
      <c r="M3685" t="s">
        <v>14255</v>
      </c>
      <c r="N3685" t="s">
        <v>14255</v>
      </c>
      <c r="O3685" t="s">
        <v>7873</v>
      </c>
      <c r="P3685" t="s">
        <v>14256</v>
      </c>
    </row>
    <row r="3686" spans="1:16" x14ac:dyDescent="0.3">
      <c r="A3686" t="s">
        <v>8012</v>
      </c>
      <c r="B3686" t="s">
        <v>14382</v>
      </c>
      <c r="C3686" t="s">
        <v>3243</v>
      </c>
      <c r="D3686" t="s">
        <v>3243</v>
      </c>
      <c r="E3686" t="s">
        <v>10522</v>
      </c>
      <c r="F3686" t="s">
        <v>3242</v>
      </c>
      <c r="G3686" t="s">
        <v>9969</v>
      </c>
      <c r="H3686" t="s">
        <v>9970</v>
      </c>
      <c r="I3686" t="s">
        <v>9971</v>
      </c>
      <c r="J3686" t="s">
        <v>14255</v>
      </c>
      <c r="K3686" t="s">
        <v>14255</v>
      </c>
      <c r="L3686" t="s">
        <v>14255</v>
      </c>
      <c r="M3686" t="s">
        <v>14255</v>
      </c>
      <c r="N3686" t="s">
        <v>14255</v>
      </c>
      <c r="O3686" t="s">
        <v>7875</v>
      </c>
      <c r="P3686" t="s">
        <v>14256</v>
      </c>
    </row>
    <row r="3687" spans="1:16" x14ac:dyDescent="0.3">
      <c r="A3687" t="s">
        <v>8013</v>
      </c>
      <c r="B3687" t="s">
        <v>14383</v>
      </c>
      <c r="C3687" t="s">
        <v>3246</v>
      </c>
      <c r="D3687" t="s">
        <v>3246</v>
      </c>
      <c r="E3687" t="s">
        <v>10524</v>
      </c>
      <c r="F3687" t="s">
        <v>3245</v>
      </c>
      <c r="G3687" t="s">
        <v>9969</v>
      </c>
      <c r="H3687" t="s">
        <v>9970</v>
      </c>
      <c r="I3687" t="s">
        <v>9971</v>
      </c>
      <c r="J3687" t="s">
        <v>14255</v>
      </c>
      <c r="K3687" t="s">
        <v>14255</v>
      </c>
      <c r="L3687" t="s">
        <v>14255</v>
      </c>
      <c r="M3687" t="s">
        <v>14255</v>
      </c>
      <c r="N3687" t="s">
        <v>14255</v>
      </c>
      <c r="O3687" t="s">
        <v>7966</v>
      </c>
      <c r="P3687" t="s">
        <v>14256</v>
      </c>
    </row>
    <row r="3688" spans="1:16" x14ac:dyDescent="0.3">
      <c r="A3688" t="s">
        <v>8014</v>
      </c>
      <c r="B3688" t="s">
        <v>14384</v>
      </c>
      <c r="C3688" t="s">
        <v>3250</v>
      </c>
      <c r="D3688" t="s">
        <v>3250</v>
      </c>
      <c r="E3688" t="s">
        <v>10526</v>
      </c>
      <c r="F3688" t="s">
        <v>3249</v>
      </c>
      <c r="G3688" t="s">
        <v>9969</v>
      </c>
      <c r="H3688" t="s">
        <v>9970</v>
      </c>
      <c r="I3688" t="s">
        <v>9971</v>
      </c>
      <c r="J3688" t="s">
        <v>14255</v>
      </c>
      <c r="K3688" t="s">
        <v>14255</v>
      </c>
      <c r="L3688" t="s">
        <v>14255</v>
      </c>
      <c r="M3688" t="s">
        <v>14255</v>
      </c>
      <c r="N3688" t="s">
        <v>14255</v>
      </c>
      <c r="O3688" t="s">
        <v>7966</v>
      </c>
      <c r="P3688" t="s">
        <v>14256</v>
      </c>
    </row>
    <row r="3689" spans="1:16" x14ac:dyDescent="0.3">
      <c r="A3689" t="s">
        <v>8015</v>
      </c>
      <c r="B3689" t="s">
        <v>14385</v>
      </c>
      <c r="C3689" t="s">
        <v>3253</v>
      </c>
      <c r="D3689" t="s">
        <v>3253</v>
      </c>
      <c r="E3689" t="s">
        <v>10528</v>
      </c>
      <c r="F3689" t="s">
        <v>3252</v>
      </c>
      <c r="G3689" t="s">
        <v>9969</v>
      </c>
      <c r="H3689" t="s">
        <v>9970</v>
      </c>
      <c r="I3689" t="s">
        <v>9971</v>
      </c>
      <c r="J3689" t="s">
        <v>14255</v>
      </c>
      <c r="K3689" t="s">
        <v>14255</v>
      </c>
      <c r="L3689" t="s">
        <v>14255</v>
      </c>
      <c r="M3689" t="s">
        <v>14255</v>
      </c>
      <c r="N3689" t="s">
        <v>14255</v>
      </c>
      <c r="O3689" t="s">
        <v>7875</v>
      </c>
      <c r="P3689" t="s">
        <v>14256</v>
      </c>
    </row>
    <row r="3690" spans="1:16" x14ac:dyDescent="0.3">
      <c r="A3690" t="s">
        <v>8016</v>
      </c>
      <c r="B3690" t="s">
        <v>14386</v>
      </c>
      <c r="C3690" t="s">
        <v>3256</v>
      </c>
      <c r="D3690" t="s">
        <v>3256</v>
      </c>
      <c r="E3690" t="s">
        <v>10530</v>
      </c>
      <c r="F3690" t="s">
        <v>3255</v>
      </c>
      <c r="G3690" t="s">
        <v>9969</v>
      </c>
      <c r="H3690" t="s">
        <v>9970</v>
      </c>
      <c r="I3690" t="s">
        <v>9971</v>
      </c>
      <c r="J3690" t="s">
        <v>14255</v>
      </c>
      <c r="K3690" t="s">
        <v>14255</v>
      </c>
      <c r="L3690" t="s">
        <v>14255</v>
      </c>
      <c r="M3690" t="s">
        <v>14255</v>
      </c>
      <c r="N3690" t="s">
        <v>14255</v>
      </c>
      <c r="O3690" t="s">
        <v>7875</v>
      </c>
      <c r="P3690" t="s">
        <v>14256</v>
      </c>
    </row>
    <row r="3691" spans="1:16" x14ac:dyDescent="0.3">
      <c r="A3691" t="s">
        <v>8017</v>
      </c>
      <c r="B3691" t="s">
        <v>14387</v>
      </c>
      <c r="C3691" t="s">
        <v>3259</v>
      </c>
      <c r="D3691" t="s">
        <v>3259</v>
      </c>
      <c r="E3691" t="s">
        <v>10532</v>
      </c>
      <c r="F3691" t="s">
        <v>3258</v>
      </c>
      <c r="G3691" t="s">
        <v>9969</v>
      </c>
      <c r="H3691" t="s">
        <v>9970</v>
      </c>
      <c r="I3691" t="s">
        <v>9971</v>
      </c>
      <c r="J3691" t="s">
        <v>14255</v>
      </c>
      <c r="K3691" t="s">
        <v>14255</v>
      </c>
      <c r="L3691" t="s">
        <v>14255</v>
      </c>
      <c r="M3691" t="s">
        <v>14255</v>
      </c>
      <c r="N3691" t="s">
        <v>14255</v>
      </c>
      <c r="O3691" t="s">
        <v>7875</v>
      </c>
      <c r="P3691" t="s">
        <v>14256</v>
      </c>
    </row>
    <row r="3692" spans="1:16" x14ac:dyDescent="0.3">
      <c r="A3692" t="s">
        <v>8018</v>
      </c>
      <c r="B3692" t="s">
        <v>14388</v>
      </c>
      <c r="C3692" t="s">
        <v>3262</v>
      </c>
      <c r="D3692" t="s">
        <v>3262</v>
      </c>
      <c r="E3692" t="s">
        <v>10534</v>
      </c>
      <c r="F3692" t="s">
        <v>3261</v>
      </c>
      <c r="G3692" t="s">
        <v>9969</v>
      </c>
      <c r="H3692" t="s">
        <v>9970</v>
      </c>
      <c r="I3692" t="s">
        <v>9971</v>
      </c>
      <c r="J3692" t="s">
        <v>14255</v>
      </c>
      <c r="K3692" t="s">
        <v>14255</v>
      </c>
      <c r="L3692" t="s">
        <v>14255</v>
      </c>
      <c r="M3692" t="s">
        <v>14255</v>
      </c>
      <c r="N3692" t="s">
        <v>14255</v>
      </c>
      <c r="O3692" t="s">
        <v>5769</v>
      </c>
      <c r="P3692" t="s">
        <v>14256</v>
      </c>
    </row>
    <row r="3693" spans="1:16" x14ac:dyDescent="0.3">
      <c r="A3693" t="s">
        <v>8019</v>
      </c>
      <c r="B3693" t="s">
        <v>14389</v>
      </c>
      <c r="C3693" t="s">
        <v>3266</v>
      </c>
      <c r="D3693" t="s">
        <v>3266</v>
      </c>
      <c r="E3693" t="s">
        <v>10536</v>
      </c>
      <c r="F3693" t="s">
        <v>3265</v>
      </c>
      <c r="G3693" t="s">
        <v>9969</v>
      </c>
      <c r="H3693" t="s">
        <v>9970</v>
      </c>
      <c r="I3693" t="s">
        <v>9971</v>
      </c>
      <c r="J3693" t="s">
        <v>14255</v>
      </c>
      <c r="K3693" t="s">
        <v>14255</v>
      </c>
      <c r="L3693" t="s">
        <v>14255</v>
      </c>
      <c r="M3693" t="s">
        <v>14255</v>
      </c>
      <c r="N3693" t="s">
        <v>14255</v>
      </c>
      <c r="O3693" t="s">
        <v>7966</v>
      </c>
      <c r="P3693" t="s">
        <v>14256</v>
      </c>
    </row>
    <row r="3694" spans="1:16" x14ac:dyDescent="0.3">
      <c r="A3694" t="s">
        <v>8020</v>
      </c>
      <c r="B3694" t="s">
        <v>14390</v>
      </c>
      <c r="C3694" t="s">
        <v>3270</v>
      </c>
      <c r="D3694" t="s">
        <v>3270</v>
      </c>
      <c r="E3694" t="s">
        <v>10538</v>
      </c>
      <c r="F3694" t="s">
        <v>3269</v>
      </c>
      <c r="G3694" t="s">
        <v>9969</v>
      </c>
      <c r="H3694" t="s">
        <v>9970</v>
      </c>
      <c r="I3694" t="s">
        <v>9971</v>
      </c>
      <c r="J3694" t="s">
        <v>14255</v>
      </c>
      <c r="K3694" t="s">
        <v>14255</v>
      </c>
      <c r="L3694" t="s">
        <v>14255</v>
      </c>
      <c r="M3694" t="s">
        <v>14255</v>
      </c>
      <c r="N3694" t="s">
        <v>14255</v>
      </c>
      <c r="O3694" t="s">
        <v>7901</v>
      </c>
      <c r="P3694" t="s">
        <v>14256</v>
      </c>
    </row>
    <row r="3695" spans="1:16" x14ac:dyDescent="0.3">
      <c r="A3695" t="s">
        <v>8021</v>
      </c>
      <c r="B3695" t="s">
        <v>14391</v>
      </c>
      <c r="C3695" t="s">
        <v>3274</v>
      </c>
      <c r="D3695" t="s">
        <v>3274</v>
      </c>
      <c r="E3695" t="s">
        <v>10540</v>
      </c>
      <c r="F3695" t="s">
        <v>3273</v>
      </c>
      <c r="G3695" t="s">
        <v>9969</v>
      </c>
      <c r="H3695" t="s">
        <v>9970</v>
      </c>
      <c r="I3695" t="s">
        <v>9971</v>
      </c>
      <c r="J3695" t="s">
        <v>14255</v>
      </c>
      <c r="K3695" t="s">
        <v>14255</v>
      </c>
      <c r="L3695" t="s">
        <v>14255</v>
      </c>
      <c r="M3695" t="s">
        <v>14255</v>
      </c>
      <c r="N3695" t="s">
        <v>14255</v>
      </c>
      <c r="O3695" t="s">
        <v>7875</v>
      </c>
      <c r="P3695" t="s">
        <v>14256</v>
      </c>
    </row>
    <row r="3696" spans="1:16" x14ac:dyDescent="0.3">
      <c r="A3696" t="s">
        <v>8022</v>
      </c>
      <c r="B3696" t="s">
        <v>14392</v>
      </c>
      <c r="C3696" t="s">
        <v>3277</v>
      </c>
      <c r="D3696" t="s">
        <v>3277</v>
      </c>
      <c r="E3696" t="s">
        <v>10542</v>
      </c>
      <c r="F3696" t="s">
        <v>3276</v>
      </c>
      <c r="G3696" t="s">
        <v>9969</v>
      </c>
      <c r="H3696" t="s">
        <v>9970</v>
      </c>
      <c r="I3696" t="s">
        <v>9971</v>
      </c>
      <c r="J3696" t="s">
        <v>14255</v>
      </c>
      <c r="K3696" t="s">
        <v>14255</v>
      </c>
      <c r="L3696" t="s">
        <v>14255</v>
      </c>
      <c r="M3696" t="s">
        <v>14255</v>
      </c>
      <c r="N3696" t="s">
        <v>14255</v>
      </c>
      <c r="O3696" t="s">
        <v>7875</v>
      </c>
      <c r="P3696" t="s">
        <v>14256</v>
      </c>
    </row>
    <row r="3697" spans="1:16" x14ac:dyDescent="0.3">
      <c r="A3697" t="s">
        <v>8023</v>
      </c>
      <c r="B3697" t="s">
        <v>14393</v>
      </c>
      <c r="C3697" t="s">
        <v>3280</v>
      </c>
      <c r="D3697" t="s">
        <v>3280</v>
      </c>
      <c r="E3697" t="s">
        <v>10544</v>
      </c>
      <c r="F3697" t="s">
        <v>3279</v>
      </c>
      <c r="G3697" t="s">
        <v>9969</v>
      </c>
      <c r="H3697" t="s">
        <v>9970</v>
      </c>
      <c r="I3697" t="s">
        <v>9971</v>
      </c>
      <c r="J3697" t="s">
        <v>14255</v>
      </c>
      <c r="K3697" t="s">
        <v>14255</v>
      </c>
      <c r="L3697" t="s">
        <v>14255</v>
      </c>
      <c r="M3697" t="s">
        <v>14255</v>
      </c>
      <c r="N3697" t="s">
        <v>14255</v>
      </c>
      <c r="O3697" t="s">
        <v>7875</v>
      </c>
      <c r="P3697" t="s">
        <v>14256</v>
      </c>
    </row>
    <row r="3698" spans="1:16" x14ac:dyDescent="0.3">
      <c r="A3698" t="s">
        <v>8024</v>
      </c>
      <c r="B3698" t="s">
        <v>14394</v>
      </c>
      <c r="C3698" t="s">
        <v>3283</v>
      </c>
      <c r="D3698" t="s">
        <v>3283</v>
      </c>
      <c r="E3698" t="s">
        <v>10546</v>
      </c>
      <c r="F3698" t="s">
        <v>3282</v>
      </c>
      <c r="G3698" t="s">
        <v>9969</v>
      </c>
      <c r="H3698" t="s">
        <v>9970</v>
      </c>
      <c r="I3698" t="s">
        <v>9971</v>
      </c>
      <c r="J3698" t="s">
        <v>14255</v>
      </c>
      <c r="K3698" t="s">
        <v>14255</v>
      </c>
      <c r="L3698" t="s">
        <v>14255</v>
      </c>
      <c r="M3698" t="s">
        <v>14255</v>
      </c>
      <c r="N3698" t="s">
        <v>14255</v>
      </c>
      <c r="O3698" t="s">
        <v>7966</v>
      </c>
      <c r="P3698" t="s">
        <v>14256</v>
      </c>
    </row>
    <row r="3699" spans="1:16" x14ac:dyDescent="0.3">
      <c r="A3699" t="s">
        <v>8025</v>
      </c>
      <c r="B3699" t="s">
        <v>14395</v>
      </c>
      <c r="C3699" t="s">
        <v>3286</v>
      </c>
      <c r="D3699" t="s">
        <v>3286</v>
      </c>
      <c r="E3699" t="s">
        <v>10548</v>
      </c>
      <c r="F3699" t="s">
        <v>3285</v>
      </c>
      <c r="G3699" t="s">
        <v>9969</v>
      </c>
      <c r="H3699" t="s">
        <v>9970</v>
      </c>
      <c r="I3699" t="s">
        <v>9971</v>
      </c>
      <c r="J3699" t="s">
        <v>14255</v>
      </c>
      <c r="K3699" t="s">
        <v>14255</v>
      </c>
      <c r="L3699" t="s">
        <v>14255</v>
      </c>
      <c r="M3699" t="s">
        <v>14255</v>
      </c>
      <c r="N3699" t="s">
        <v>14255</v>
      </c>
      <c r="O3699" t="s">
        <v>7966</v>
      </c>
      <c r="P3699" t="s">
        <v>14256</v>
      </c>
    </row>
    <row r="3700" spans="1:16" x14ac:dyDescent="0.3">
      <c r="A3700" t="s">
        <v>8026</v>
      </c>
      <c r="B3700" t="s">
        <v>14396</v>
      </c>
      <c r="C3700" t="s">
        <v>3289</v>
      </c>
      <c r="D3700" t="s">
        <v>3289</v>
      </c>
      <c r="E3700" t="s">
        <v>10550</v>
      </c>
      <c r="F3700" t="s">
        <v>3288</v>
      </c>
      <c r="G3700" t="s">
        <v>9969</v>
      </c>
      <c r="H3700" t="s">
        <v>9970</v>
      </c>
      <c r="I3700" t="s">
        <v>9971</v>
      </c>
      <c r="J3700" t="s">
        <v>14255</v>
      </c>
      <c r="K3700" t="s">
        <v>14255</v>
      </c>
      <c r="L3700" t="s">
        <v>14255</v>
      </c>
      <c r="M3700" t="s">
        <v>14255</v>
      </c>
      <c r="N3700" t="s">
        <v>14255</v>
      </c>
      <c r="O3700" t="s">
        <v>5756</v>
      </c>
      <c r="P3700" t="s">
        <v>14256</v>
      </c>
    </row>
    <row r="3701" spans="1:16" x14ac:dyDescent="0.3">
      <c r="A3701" t="s">
        <v>8027</v>
      </c>
      <c r="B3701" t="s">
        <v>14397</v>
      </c>
      <c r="C3701" t="s">
        <v>3292</v>
      </c>
      <c r="D3701" t="s">
        <v>3292</v>
      </c>
      <c r="E3701" t="s">
        <v>10552</v>
      </c>
      <c r="F3701" t="s">
        <v>3291</v>
      </c>
      <c r="G3701" t="s">
        <v>9969</v>
      </c>
      <c r="H3701" t="s">
        <v>9970</v>
      </c>
      <c r="I3701" t="s">
        <v>9971</v>
      </c>
      <c r="J3701" t="s">
        <v>14255</v>
      </c>
      <c r="K3701" t="s">
        <v>14255</v>
      </c>
      <c r="L3701" t="s">
        <v>14255</v>
      </c>
      <c r="M3701" t="s">
        <v>14255</v>
      </c>
      <c r="N3701" t="s">
        <v>14255</v>
      </c>
      <c r="O3701" t="s">
        <v>7966</v>
      </c>
      <c r="P3701" t="s">
        <v>14256</v>
      </c>
    </row>
    <row r="3702" spans="1:16" x14ac:dyDescent="0.3">
      <c r="A3702" t="s">
        <v>8028</v>
      </c>
      <c r="B3702" t="s">
        <v>14398</v>
      </c>
      <c r="C3702" t="s">
        <v>3295</v>
      </c>
      <c r="D3702" t="s">
        <v>3295</v>
      </c>
      <c r="E3702" t="s">
        <v>10554</v>
      </c>
      <c r="F3702" t="s">
        <v>3294</v>
      </c>
      <c r="G3702" t="s">
        <v>9969</v>
      </c>
      <c r="H3702" t="s">
        <v>9970</v>
      </c>
      <c r="I3702" t="s">
        <v>9971</v>
      </c>
      <c r="J3702" t="s">
        <v>14255</v>
      </c>
      <c r="K3702" t="s">
        <v>14255</v>
      </c>
      <c r="L3702" t="s">
        <v>14255</v>
      </c>
      <c r="M3702" t="s">
        <v>14255</v>
      </c>
      <c r="N3702" t="s">
        <v>14255</v>
      </c>
      <c r="O3702" t="s">
        <v>7966</v>
      </c>
      <c r="P3702" t="s">
        <v>14256</v>
      </c>
    </row>
    <row r="3703" spans="1:16" x14ac:dyDescent="0.3">
      <c r="A3703" t="s">
        <v>8029</v>
      </c>
      <c r="B3703" t="s">
        <v>14399</v>
      </c>
      <c r="C3703" t="s">
        <v>3299</v>
      </c>
      <c r="D3703" t="s">
        <v>3299</v>
      </c>
      <c r="E3703" t="s">
        <v>10556</v>
      </c>
      <c r="F3703" t="s">
        <v>3298</v>
      </c>
      <c r="G3703" t="s">
        <v>9969</v>
      </c>
      <c r="H3703" t="s">
        <v>9970</v>
      </c>
      <c r="I3703" t="s">
        <v>9971</v>
      </c>
      <c r="J3703" t="s">
        <v>14255</v>
      </c>
      <c r="K3703" t="s">
        <v>14255</v>
      </c>
      <c r="L3703" t="s">
        <v>14255</v>
      </c>
      <c r="M3703" t="s">
        <v>14255</v>
      </c>
      <c r="N3703" t="s">
        <v>14255</v>
      </c>
      <c r="O3703" t="s">
        <v>7875</v>
      </c>
      <c r="P3703" t="s">
        <v>14256</v>
      </c>
    </row>
    <row r="3704" spans="1:16" x14ac:dyDescent="0.3">
      <c r="A3704" t="s">
        <v>8030</v>
      </c>
      <c r="B3704" t="s">
        <v>14400</v>
      </c>
      <c r="C3704" t="s">
        <v>3302</v>
      </c>
      <c r="D3704" t="s">
        <v>3302</v>
      </c>
      <c r="E3704" t="s">
        <v>10558</v>
      </c>
      <c r="F3704" t="s">
        <v>3301</v>
      </c>
      <c r="G3704" t="s">
        <v>9969</v>
      </c>
      <c r="H3704" t="s">
        <v>9970</v>
      </c>
      <c r="I3704" t="s">
        <v>9971</v>
      </c>
      <c r="J3704" t="s">
        <v>14255</v>
      </c>
      <c r="K3704" t="s">
        <v>14255</v>
      </c>
      <c r="L3704" t="s">
        <v>14255</v>
      </c>
      <c r="M3704" t="s">
        <v>14255</v>
      </c>
      <c r="N3704" t="s">
        <v>14255</v>
      </c>
      <c r="O3704" t="s">
        <v>7875</v>
      </c>
      <c r="P3704" t="s">
        <v>14256</v>
      </c>
    </row>
    <row r="3705" spans="1:16" x14ac:dyDescent="0.3">
      <c r="A3705" t="s">
        <v>8031</v>
      </c>
      <c r="B3705" t="s">
        <v>14401</v>
      </c>
      <c r="C3705" t="s">
        <v>3305</v>
      </c>
      <c r="D3705" t="s">
        <v>3305</v>
      </c>
      <c r="E3705" t="s">
        <v>10560</v>
      </c>
      <c r="F3705" t="s">
        <v>3304</v>
      </c>
      <c r="G3705" t="s">
        <v>9969</v>
      </c>
      <c r="H3705" t="s">
        <v>9970</v>
      </c>
      <c r="I3705" t="s">
        <v>9971</v>
      </c>
      <c r="J3705" t="s">
        <v>14255</v>
      </c>
      <c r="K3705" t="s">
        <v>14255</v>
      </c>
      <c r="L3705" t="s">
        <v>14255</v>
      </c>
      <c r="M3705" t="s">
        <v>14255</v>
      </c>
      <c r="N3705" t="s">
        <v>14255</v>
      </c>
      <c r="O3705" t="s">
        <v>8032</v>
      </c>
      <c r="P3705" t="s">
        <v>14256</v>
      </c>
    </row>
    <row r="3706" spans="1:16" x14ac:dyDescent="0.3">
      <c r="A3706" t="s">
        <v>8033</v>
      </c>
      <c r="B3706" t="s">
        <v>14402</v>
      </c>
      <c r="C3706" t="s">
        <v>3309</v>
      </c>
      <c r="D3706" t="s">
        <v>3309</v>
      </c>
      <c r="E3706" t="s">
        <v>10563</v>
      </c>
      <c r="F3706" t="s">
        <v>3308</v>
      </c>
      <c r="G3706" t="s">
        <v>9969</v>
      </c>
      <c r="H3706" t="s">
        <v>9970</v>
      </c>
      <c r="I3706" t="s">
        <v>9971</v>
      </c>
      <c r="J3706" t="s">
        <v>14255</v>
      </c>
      <c r="K3706" t="s">
        <v>14255</v>
      </c>
      <c r="L3706" t="s">
        <v>14255</v>
      </c>
      <c r="M3706" t="s">
        <v>14255</v>
      </c>
      <c r="N3706" t="s">
        <v>14255</v>
      </c>
      <c r="O3706" t="s">
        <v>8034</v>
      </c>
      <c r="P3706" t="s">
        <v>14256</v>
      </c>
    </row>
    <row r="3707" spans="1:16" x14ac:dyDescent="0.3">
      <c r="A3707" t="s">
        <v>8035</v>
      </c>
      <c r="B3707" t="s">
        <v>14403</v>
      </c>
      <c r="C3707" t="s">
        <v>3313</v>
      </c>
      <c r="D3707" t="s">
        <v>3313</v>
      </c>
      <c r="E3707" t="s">
        <v>10565</v>
      </c>
      <c r="F3707" t="s">
        <v>3312</v>
      </c>
      <c r="G3707" t="s">
        <v>9969</v>
      </c>
      <c r="H3707" t="s">
        <v>9970</v>
      </c>
      <c r="I3707" t="s">
        <v>9971</v>
      </c>
      <c r="J3707" t="s">
        <v>14255</v>
      </c>
      <c r="K3707" t="s">
        <v>14255</v>
      </c>
      <c r="L3707" t="s">
        <v>14255</v>
      </c>
      <c r="M3707" t="s">
        <v>14255</v>
      </c>
      <c r="N3707" t="s">
        <v>14255</v>
      </c>
      <c r="O3707" t="s">
        <v>8036</v>
      </c>
      <c r="P3707" t="s">
        <v>14256</v>
      </c>
    </row>
    <row r="3708" spans="1:16" x14ac:dyDescent="0.3">
      <c r="A3708" t="s">
        <v>8037</v>
      </c>
      <c r="B3708" t="s">
        <v>14404</v>
      </c>
      <c r="C3708" t="s">
        <v>3317</v>
      </c>
      <c r="D3708" t="s">
        <v>3317</v>
      </c>
      <c r="E3708" t="s">
        <v>10567</v>
      </c>
      <c r="F3708" t="s">
        <v>3316</v>
      </c>
      <c r="G3708" t="s">
        <v>9969</v>
      </c>
      <c r="H3708" t="s">
        <v>9970</v>
      </c>
      <c r="I3708" t="s">
        <v>9971</v>
      </c>
      <c r="J3708" t="s">
        <v>14255</v>
      </c>
      <c r="K3708" t="s">
        <v>14255</v>
      </c>
      <c r="L3708" t="s">
        <v>14255</v>
      </c>
      <c r="M3708" t="s">
        <v>14255</v>
      </c>
      <c r="N3708" t="s">
        <v>14255</v>
      </c>
      <c r="O3708" t="s">
        <v>7875</v>
      </c>
      <c r="P3708" t="s">
        <v>14256</v>
      </c>
    </row>
    <row r="3709" spans="1:16" x14ac:dyDescent="0.3">
      <c r="A3709" t="s">
        <v>8038</v>
      </c>
      <c r="B3709" t="s">
        <v>14405</v>
      </c>
      <c r="C3709" t="s">
        <v>3320</v>
      </c>
      <c r="D3709" t="s">
        <v>3320</v>
      </c>
      <c r="E3709" t="s">
        <v>10569</v>
      </c>
      <c r="F3709" t="s">
        <v>3319</v>
      </c>
      <c r="G3709" t="s">
        <v>9969</v>
      </c>
      <c r="H3709" t="s">
        <v>9970</v>
      </c>
      <c r="I3709" t="s">
        <v>9971</v>
      </c>
      <c r="J3709" t="s">
        <v>14255</v>
      </c>
      <c r="K3709" t="s">
        <v>14255</v>
      </c>
      <c r="L3709" t="s">
        <v>14255</v>
      </c>
      <c r="M3709" t="s">
        <v>14255</v>
      </c>
      <c r="N3709" t="s">
        <v>14255</v>
      </c>
      <c r="O3709" t="s">
        <v>7966</v>
      </c>
      <c r="P3709" t="s">
        <v>14256</v>
      </c>
    </row>
    <row r="3710" spans="1:16" x14ac:dyDescent="0.3">
      <c r="A3710" t="s">
        <v>8039</v>
      </c>
      <c r="B3710" t="s">
        <v>14406</v>
      </c>
      <c r="C3710" t="s">
        <v>3323</v>
      </c>
      <c r="D3710" t="s">
        <v>3323</v>
      </c>
      <c r="E3710" t="s">
        <v>10571</v>
      </c>
      <c r="F3710" t="s">
        <v>3322</v>
      </c>
      <c r="G3710" t="s">
        <v>9969</v>
      </c>
      <c r="H3710" t="s">
        <v>9970</v>
      </c>
      <c r="I3710" t="s">
        <v>9971</v>
      </c>
      <c r="J3710" t="s">
        <v>14255</v>
      </c>
      <c r="K3710" t="s">
        <v>14255</v>
      </c>
      <c r="L3710" t="s">
        <v>14255</v>
      </c>
      <c r="M3710" t="s">
        <v>14255</v>
      </c>
      <c r="N3710" t="s">
        <v>14255</v>
      </c>
      <c r="O3710" t="s">
        <v>7875</v>
      </c>
      <c r="P3710" t="s">
        <v>14256</v>
      </c>
    </row>
    <row r="3711" spans="1:16" x14ac:dyDescent="0.3">
      <c r="A3711" t="s">
        <v>8040</v>
      </c>
      <c r="B3711" t="s">
        <v>14407</v>
      </c>
      <c r="C3711" t="s">
        <v>3326</v>
      </c>
      <c r="D3711" t="s">
        <v>3326</v>
      </c>
      <c r="E3711" t="s">
        <v>10573</v>
      </c>
      <c r="F3711" t="s">
        <v>3325</v>
      </c>
      <c r="G3711" t="s">
        <v>9969</v>
      </c>
      <c r="H3711" t="s">
        <v>9970</v>
      </c>
      <c r="I3711" t="s">
        <v>9971</v>
      </c>
      <c r="J3711" t="s">
        <v>14255</v>
      </c>
      <c r="K3711" t="s">
        <v>14255</v>
      </c>
      <c r="L3711" t="s">
        <v>14255</v>
      </c>
      <c r="M3711" t="s">
        <v>14255</v>
      </c>
      <c r="N3711" t="s">
        <v>14255</v>
      </c>
      <c r="O3711" t="s">
        <v>7875</v>
      </c>
      <c r="P3711" t="s">
        <v>14256</v>
      </c>
    </row>
    <row r="3712" spans="1:16" x14ac:dyDescent="0.3">
      <c r="A3712" t="s">
        <v>8041</v>
      </c>
      <c r="B3712" t="s">
        <v>14408</v>
      </c>
      <c r="C3712" t="s">
        <v>3330</v>
      </c>
      <c r="D3712" t="s">
        <v>3330</v>
      </c>
      <c r="E3712" t="s">
        <v>10575</v>
      </c>
      <c r="F3712" t="s">
        <v>3329</v>
      </c>
      <c r="G3712" t="s">
        <v>9969</v>
      </c>
      <c r="H3712" t="s">
        <v>9970</v>
      </c>
      <c r="I3712" t="s">
        <v>9971</v>
      </c>
      <c r="J3712" t="s">
        <v>14255</v>
      </c>
      <c r="K3712" t="s">
        <v>14255</v>
      </c>
      <c r="L3712" t="s">
        <v>14255</v>
      </c>
      <c r="M3712" t="s">
        <v>14255</v>
      </c>
      <c r="N3712" t="s">
        <v>14255</v>
      </c>
      <c r="O3712" t="s">
        <v>7875</v>
      </c>
      <c r="P3712" t="s">
        <v>14256</v>
      </c>
    </row>
    <row r="3713" spans="1:16" x14ac:dyDescent="0.3">
      <c r="A3713" t="s">
        <v>8042</v>
      </c>
      <c r="B3713" t="s">
        <v>14409</v>
      </c>
      <c r="C3713" t="s">
        <v>3333</v>
      </c>
      <c r="D3713" t="s">
        <v>3333</v>
      </c>
      <c r="E3713" t="s">
        <v>10577</v>
      </c>
      <c r="F3713" t="s">
        <v>3332</v>
      </c>
      <c r="G3713" t="s">
        <v>9969</v>
      </c>
      <c r="H3713" t="s">
        <v>9970</v>
      </c>
      <c r="I3713" t="s">
        <v>9971</v>
      </c>
      <c r="J3713" t="s">
        <v>14255</v>
      </c>
      <c r="K3713" t="s">
        <v>14255</v>
      </c>
      <c r="L3713" t="s">
        <v>14255</v>
      </c>
      <c r="M3713" t="s">
        <v>14255</v>
      </c>
      <c r="N3713" t="s">
        <v>14255</v>
      </c>
      <c r="O3713" t="s">
        <v>7901</v>
      </c>
      <c r="P3713" t="s">
        <v>14256</v>
      </c>
    </row>
    <row r="3714" spans="1:16" x14ac:dyDescent="0.3">
      <c r="A3714" t="s">
        <v>8043</v>
      </c>
      <c r="B3714" t="s">
        <v>14410</v>
      </c>
      <c r="C3714" t="s">
        <v>3337</v>
      </c>
      <c r="D3714" t="s">
        <v>3337</v>
      </c>
      <c r="E3714" t="s">
        <v>10579</v>
      </c>
      <c r="F3714" t="s">
        <v>3336</v>
      </c>
      <c r="G3714" t="s">
        <v>9969</v>
      </c>
      <c r="H3714" t="s">
        <v>9970</v>
      </c>
      <c r="I3714" t="s">
        <v>9971</v>
      </c>
      <c r="J3714" t="s">
        <v>14255</v>
      </c>
      <c r="K3714" t="s">
        <v>14255</v>
      </c>
      <c r="L3714" t="s">
        <v>14255</v>
      </c>
      <c r="M3714" t="s">
        <v>14255</v>
      </c>
      <c r="N3714" t="s">
        <v>14255</v>
      </c>
      <c r="O3714" t="s">
        <v>7966</v>
      </c>
      <c r="P3714" t="s">
        <v>14256</v>
      </c>
    </row>
    <row r="3715" spans="1:16" x14ac:dyDescent="0.3">
      <c r="A3715" t="s">
        <v>8044</v>
      </c>
      <c r="B3715" t="s">
        <v>14411</v>
      </c>
      <c r="C3715" t="s">
        <v>3340</v>
      </c>
      <c r="D3715" t="s">
        <v>3340</v>
      </c>
      <c r="E3715" t="s">
        <v>10581</v>
      </c>
      <c r="F3715" t="s">
        <v>3339</v>
      </c>
      <c r="G3715" t="s">
        <v>9969</v>
      </c>
      <c r="H3715" t="s">
        <v>9970</v>
      </c>
      <c r="I3715" t="s">
        <v>9971</v>
      </c>
      <c r="J3715" t="s">
        <v>14255</v>
      </c>
      <c r="K3715" t="s">
        <v>14255</v>
      </c>
      <c r="L3715" t="s">
        <v>14255</v>
      </c>
      <c r="M3715" t="s">
        <v>14255</v>
      </c>
      <c r="N3715" t="s">
        <v>14255</v>
      </c>
      <c r="O3715" t="s">
        <v>7966</v>
      </c>
      <c r="P3715" t="s">
        <v>14256</v>
      </c>
    </row>
    <row r="3716" spans="1:16" x14ac:dyDescent="0.3">
      <c r="A3716" t="s">
        <v>8045</v>
      </c>
      <c r="B3716" t="s">
        <v>14412</v>
      </c>
      <c r="C3716" t="s">
        <v>3343</v>
      </c>
      <c r="D3716" t="s">
        <v>3343</v>
      </c>
      <c r="E3716" t="s">
        <v>10583</v>
      </c>
      <c r="F3716" t="s">
        <v>3342</v>
      </c>
      <c r="G3716" t="s">
        <v>9969</v>
      </c>
      <c r="H3716" t="s">
        <v>9970</v>
      </c>
      <c r="I3716" t="s">
        <v>9971</v>
      </c>
      <c r="J3716" t="s">
        <v>14255</v>
      </c>
      <c r="K3716" t="s">
        <v>14255</v>
      </c>
      <c r="L3716" t="s">
        <v>14255</v>
      </c>
      <c r="M3716" t="s">
        <v>14255</v>
      </c>
      <c r="N3716" t="s">
        <v>14255</v>
      </c>
      <c r="O3716" t="s">
        <v>7966</v>
      </c>
      <c r="P3716" t="s">
        <v>14256</v>
      </c>
    </row>
    <row r="3717" spans="1:16" x14ac:dyDescent="0.3">
      <c r="A3717" t="s">
        <v>8046</v>
      </c>
      <c r="B3717" t="s">
        <v>14413</v>
      </c>
      <c r="C3717" t="s">
        <v>3346</v>
      </c>
      <c r="D3717" t="s">
        <v>3346</v>
      </c>
      <c r="E3717" t="s">
        <v>10585</v>
      </c>
      <c r="F3717" t="s">
        <v>3345</v>
      </c>
      <c r="G3717" t="s">
        <v>9969</v>
      </c>
      <c r="H3717" t="s">
        <v>9970</v>
      </c>
      <c r="I3717" t="s">
        <v>9971</v>
      </c>
      <c r="J3717" t="s">
        <v>14255</v>
      </c>
      <c r="K3717" t="s">
        <v>14255</v>
      </c>
      <c r="L3717" t="s">
        <v>14255</v>
      </c>
      <c r="M3717" t="s">
        <v>14255</v>
      </c>
      <c r="N3717" t="s">
        <v>14255</v>
      </c>
      <c r="O3717" t="s">
        <v>7875</v>
      </c>
      <c r="P3717" t="s">
        <v>14256</v>
      </c>
    </row>
    <row r="3718" spans="1:16" x14ac:dyDescent="0.3">
      <c r="A3718" t="s">
        <v>8047</v>
      </c>
      <c r="B3718" t="s">
        <v>14414</v>
      </c>
      <c r="C3718" t="s">
        <v>3349</v>
      </c>
      <c r="D3718" t="s">
        <v>3349</v>
      </c>
      <c r="E3718" t="s">
        <v>10587</v>
      </c>
      <c r="F3718" t="s">
        <v>3348</v>
      </c>
      <c r="G3718" t="s">
        <v>9969</v>
      </c>
      <c r="H3718" t="s">
        <v>9970</v>
      </c>
      <c r="I3718" t="s">
        <v>9971</v>
      </c>
      <c r="J3718" t="s">
        <v>14255</v>
      </c>
      <c r="K3718" t="s">
        <v>14255</v>
      </c>
      <c r="L3718" t="s">
        <v>14255</v>
      </c>
      <c r="M3718" t="s">
        <v>14255</v>
      </c>
      <c r="N3718" t="s">
        <v>14255</v>
      </c>
      <c r="O3718" t="s">
        <v>7966</v>
      </c>
      <c r="P3718" t="s">
        <v>14256</v>
      </c>
    </row>
    <row r="3719" spans="1:16" x14ac:dyDescent="0.3">
      <c r="A3719" t="s">
        <v>8048</v>
      </c>
      <c r="B3719" t="s">
        <v>14415</v>
      </c>
      <c r="C3719" t="s">
        <v>2704</v>
      </c>
      <c r="D3719" t="s">
        <v>2704</v>
      </c>
      <c r="E3719" t="s">
        <v>10197</v>
      </c>
      <c r="F3719" t="s">
        <v>2703</v>
      </c>
      <c r="G3719" t="s">
        <v>9969</v>
      </c>
      <c r="H3719" t="s">
        <v>9970</v>
      </c>
      <c r="I3719" t="s">
        <v>9971</v>
      </c>
      <c r="J3719" t="s">
        <v>14255</v>
      </c>
      <c r="K3719" t="s">
        <v>14255</v>
      </c>
      <c r="L3719" t="s">
        <v>14255</v>
      </c>
      <c r="M3719" t="s">
        <v>14416</v>
      </c>
      <c r="N3719" t="s">
        <v>14416</v>
      </c>
      <c r="O3719" t="s">
        <v>7966</v>
      </c>
      <c r="P3719" t="s">
        <v>14256</v>
      </c>
    </row>
    <row r="3720" spans="1:16" x14ac:dyDescent="0.3">
      <c r="A3720" t="s">
        <v>8049</v>
      </c>
      <c r="B3720" t="s">
        <v>14417</v>
      </c>
      <c r="C3720" t="s">
        <v>2707</v>
      </c>
      <c r="D3720" t="s">
        <v>2707</v>
      </c>
      <c r="E3720" t="s">
        <v>10199</v>
      </c>
      <c r="F3720" t="s">
        <v>2706</v>
      </c>
      <c r="G3720" t="s">
        <v>9969</v>
      </c>
      <c r="H3720" t="s">
        <v>9970</v>
      </c>
      <c r="I3720" t="s">
        <v>9971</v>
      </c>
      <c r="J3720" t="s">
        <v>14255</v>
      </c>
      <c r="K3720" t="s">
        <v>14255</v>
      </c>
      <c r="L3720" t="s">
        <v>14255</v>
      </c>
      <c r="M3720" t="s">
        <v>14416</v>
      </c>
      <c r="N3720" t="s">
        <v>14416</v>
      </c>
      <c r="O3720" t="s">
        <v>7966</v>
      </c>
      <c r="P3720" t="s">
        <v>14256</v>
      </c>
    </row>
    <row r="3721" spans="1:16" x14ac:dyDescent="0.3">
      <c r="A3721" t="s">
        <v>8050</v>
      </c>
      <c r="B3721" t="s">
        <v>14418</v>
      </c>
      <c r="C3721" t="s">
        <v>2710</v>
      </c>
      <c r="D3721" t="s">
        <v>2710</v>
      </c>
      <c r="E3721" t="s">
        <v>10201</v>
      </c>
      <c r="F3721" t="s">
        <v>2709</v>
      </c>
      <c r="G3721" t="s">
        <v>9969</v>
      </c>
      <c r="H3721" t="s">
        <v>9970</v>
      </c>
      <c r="I3721" t="s">
        <v>9971</v>
      </c>
      <c r="J3721" t="s">
        <v>14255</v>
      </c>
      <c r="K3721" t="s">
        <v>14255</v>
      </c>
      <c r="L3721" t="s">
        <v>14255</v>
      </c>
      <c r="M3721" t="s">
        <v>14416</v>
      </c>
      <c r="N3721" t="s">
        <v>14416</v>
      </c>
      <c r="O3721" t="s">
        <v>7966</v>
      </c>
      <c r="P3721" t="s">
        <v>14256</v>
      </c>
    </row>
    <row r="3722" spans="1:16" x14ac:dyDescent="0.3">
      <c r="A3722" t="s">
        <v>8051</v>
      </c>
      <c r="B3722" t="s">
        <v>14419</v>
      </c>
      <c r="C3722" t="s">
        <v>2713</v>
      </c>
      <c r="D3722" t="s">
        <v>2713</v>
      </c>
      <c r="E3722" t="s">
        <v>10203</v>
      </c>
      <c r="F3722" t="s">
        <v>2712</v>
      </c>
      <c r="G3722" t="s">
        <v>9969</v>
      </c>
      <c r="H3722" t="s">
        <v>9970</v>
      </c>
      <c r="I3722" t="s">
        <v>9971</v>
      </c>
      <c r="J3722" t="s">
        <v>14255</v>
      </c>
      <c r="K3722" t="s">
        <v>14255</v>
      </c>
      <c r="L3722" t="s">
        <v>14255</v>
      </c>
      <c r="M3722" t="s">
        <v>14416</v>
      </c>
      <c r="N3722" t="s">
        <v>14416</v>
      </c>
      <c r="O3722" t="s">
        <v>7966</v>
      </c>
      <c r="P3722" t="s">
        <v>14256</v>
      </c>
    </row>
    <row r="3723" spans="1:16" x14ac:dyDescent="0.3">
      <c r="A3723" t="s">
        <v>8052</v>
      </c>
      <c r="B3723" t="s">
        <v>14420</v>
      </c>
      <c r="C3723" t="s">
        <v>2716</v>
      </c>
      <c r="D3723" t="s">
        <v>2716</v>
      </c>
      <c r="E3723" t="s">
        <v>10205</v>
      </c>
      <c r="F3723" t="s">
        <v>2715</v>
      </c>
      <c r="G3723" t="s">
        <v>9969</v>
      </c>
      <c r="H3723" t="s">
        <v>9970</v>
      </c>
      <c r="I3723" t="s">
        <v>9971</v>
      </c>
      <c r="J3723" t="s">
        <v>14255</v>
      </c>
      <c r="K3723" t="s">
        <v>14255</v>
      </c>
      <c r="L3723" t="s">
        <v>14255</v>
      </c>
      <c r="M3723" t="s">
        <v>14416</v>
      </c>
      <c r="N3723" t="s">
        <v>14416</v>
      </c>
      <c r="O3723" t="s">
        <v>7875</v>
      </c>
      <c r="P3723" t="s">
        <v>14256</v>
      </c>
    </row>
    <row r="3724" spans="1:16" x14ac:dyDescent="0.3">
      <c r="A3724" t="s">
        <v>8053</v>
      </c>
      <c r="B3724" t="s">
        <v>14421</v>
      </c>
      <c r="C3724" t="s">
        <v>2719</v>
      </c>
      <c r="D3724" t="s">
        <v>2719</v>
      </c>
      <c r="E3724" t="s">
        <v>10207</v>
      </c>
      <c r="F3724" t="s">
        <v>2718</v>
      </c>
      <c r="G3724" t="s">
        <v>9969</v>
      </c>
      <c r="H3724" t="s">
        <v>9970</v>
      </c>
      <c r="I3724" t="s">
        <v>9971</v>
      </c>
      <c r="J3724" t="s">
        <v>14255</v>
      </c>
      <c r="K3724" t="s">
        <v>14255</v>
      </c>
      <c r="L3724" t="s">
        <v>14255</v>
      </c>
      <c r="M3724" t="s">
        <v>14416</v>
      </c>
      <c r="N3724" t="s">
        <v>14416</v>
      </c>
      <c r="O3724" t="s">
        <v>8054</v>
      </c>
      <c r="P3724" t="s">
        <v>14256</v>
      </c>
    </row>
    <row r="3725" spans="1:16" x14ac:dyDescent="0.3">
      <c r="A3725" t="s">
        <v>8055</v>
      </c>
      <c r="B3725" t="s">
        <v>14422</v>
      </c>
      <c r="C3725" t="s">
        <v>2723</v>
      </c>
      <c r="D3725" t="s">
        <v>2723</v>
      </c>
      <c r="E3725" t="s">
        <v>10209</v>
      </c>
      <c r="F3725" t="s">
        <v>2722</v>
      </c>
      <c r="G3725" t="s">
        <v>9969</v>
      </c>
      <c r="H3725" t="s">
        <v>9970</v>
      </c>
      <c r="I3725" t="s">
        <v>9971</v>
      </c>
      <c r="J3725" t="s">
        <v>14255</v>
      </c>
      <c r="K3725" t="s">
        <v>14255</v>
      </c>
      <c r="L3725" t="s">
        <v>14255</v>
      </c>
      <c r="M3725" t="s">
        <v>14416</v>
      </c>
      <c r="N3725" t="s">
        <v>14416</v>
      </c>
      <c r="O3725" t="s">
        <v>7966</v>
      </c>
      <c r="P3725" t="s">
        <v>14256</v>
      </c>
    </row>
    <row r="3726" spans="1:16" x14ac:dyDescent="0.3">
      <c r="A3726" t="s">
        <v>8056</v>
      </c>
      <c r="B3726" t="s">
        <v>14423</v>
      </c>
      <c r="C3726" t="s">
        <v>2571</v>
      </c>
      <c r="D3726" t="s">
        <v>2571</v>
      </c>
      <c r="E3726" t="s">
        <v>10115</v>
      </c>
      <c r="F3726" t="s">
        <v>2725</v>
      </c>
      <c r="G3726" t="s">
        <v>9969</v>
      </c>
      <c r="H3726" t="s">
        <v>9970</v>
      </c>
      <c r="I3726" t="s">
        <v>9971</v>
      </c>
      <c r="J3726" t="s">
        <v>14255</v>
      </c>
      <c r="K3726" t="s">
        <v>14255</v>
      </c>
      <c r="L3726" t="s">
        <v>14255</v>
      </c>
      <c r="M3726" t="s">
        <v>14416</v>
      </c>
      <c r="N3726" t="s">
        <v>14416</v>
      </c>
      <c r="O3726" t="s">
        <v>7875</v>
      </c>
      <c r="P3726" t="s">
        <v>14256</v>
      </c>
    </row>
    <row r="3727" spans="1:16" x14ac:dyDescent="0.3">
      <c r="A3727" t="s">
        <v>8057</v>
      </c>
      <c r="B3727" t="s">
        <v>14424</v>
      </c>
      <c r="C3727" t="s">
        <v>2728</v>
      </c>
      <c r="D3727" t="s">
        <v>2728</v>
      </c>
      <c r="E3727" t="s">
        <v>10212</v>
      </c>
      <c r="F3727" t="s">
        <v>2727</v>
      </c>
      <c r="G3727" t="s">
        <v>9969</v>
      </c>
      <c r="H3727" t="s">
        <v>9970</v>
      </c>
      <c r="I3727" t="s">
        <v>9971</v>
      </c>
      <c r="J3727" t="s">
        <v>14255</v>
      </c>
      <c r="K3727" t="s">
        <v>14255</v>
      </c>
      <c r="L3727" t="s">
        <v>14255</v>
      </c>
      <c r="M3727" t="s">
        <v>14416</v>
      </c>
      <c r="N3727" t="s">
        <v>14416</v>
      </c>
      <c r="O3727" t="s">
        <v>7966</v>
      </c>
      <c r="P3727" t="s">
        <v>14256</v>
      </c>
    </row>
    <row r="3728" spans="1:16" x14ac:dyDescent="0.3">
      <c r="A3728" t="s">
        <v>8058</v>
      </c>
      <c r="B3728" t="s">
        <v>14425</v>
      </c>
      <c r="C3728" t="s">
        <v>2731</v>
      </c>
      <c r="D3728" t="s">
        <v>2731</v>
      </c>
      <c r="E3728" t="s">
        <v>10214</v>
      </c>
      <c r="F3728" t="s">
        <v>2730</v>
      </c>
      <c r="G3728" t="s">
        <v>9969</v>
      </c>
      <c r="H3728" t="s">
        <v>9970</v>
      </c>
      <c r="I3728" t="s">
        <v>9971</v>
      </c>
      <c r="J3728" t="s">
        <v>14255</v>
      </c>
      <c r="K3728" t="s">
        <v>14255</v>
      </c>
      <c r="L3728" t="s">
        <v>14255</v>
      </c>
      <c r="M3728" t="s">
        <v>14416</v>
      </c>
      <c r="N3728" t="s">
        <v>14416</v>
      </c>
      <c r="O3728" t="s">
        <v>7875</v>
      </c>
      <c r="P3728" t="s">
        <v>14256</v>
      </c>
    </row>
    <row r="3729" spans="1:16" x14ac:dyDescent="0.3">
      <c r="A3729" t="s">
        <v>8059</v>
      </c>
      <c r="B3729" t="s">
        <v>14426</v>
      </c>
      <c r="C3729" t="s">
        <v>2734</v>
      </c>
      <c r="D3729" t="s">
        <v>2734</v>
      </c>
      <c r="E3729" t="s">
        <v>10216</v>
      </c>
      <c r="F3729" t="s">
        <v>2733</v>
      </c>
      <c r="G3729" t="s">
        <v>9969</v>
      </c>
      <c r="H3729" t="s">
        <v>9970</v>
      </c>
      <c r="I3729" t="s">
        <v>9971</v>
      </c>
      <c r="J3729" t="s">
        <v>14255</v>
      </c>
      <c r="K3729" t="s">
        <v>14255</v>
      </c>
      <c r="L3729" t="s">
        <v>14255</v>
      </c>
      <c r="M3729" t="s">
        <v>14416</v>
      </c>
      <c r="N3729" t="s">
        <v>14416</v>
      </c>
      <c r="O3729" t="s">
        <v>7966</v>
      </c>
      <c r="P3729" t="s">
        <v>14256</v>
      </c>
    </row>
    <row r="3730" spans="1:16" x14ac:dyDescent="0.3">
      <c r="A3730" t="s">
        <v>8060</v>
      </c>
      <c r="B3730" t="s">
        <v>14427</v>
      </c>
      <c r="C3730" t="s">
        <v>2737</v>
      </c>
      <c r="D3730" t="s">
        <v>2737</v>
      </c>
      <c r="E3730" t="s">
        <v>10218</v>
      </c>
      <c r="F3730" t="s">
        <v>2736</v>
      </c>
      <c r="G3730" t="s">
        <v>9969</v>
      </c>
      <c r="H3730" t="s">
        <v>9970</v>
      </c>
      <c r="I3730" t="s">
        <v>9971</v>
      </c>
      <c r="J3730" t="s">
        <v>14255</v>
      </c>
      <c r="K3730" t="s">
        <v>14255</v>
      </c>
      <c r="L3730" t="s">
        <v>14255</v>
      </c>
      <c r="M3730" t="s">
        <v>14416</v>
      </c>
      <c r="N3730" t="s">
        <v>14416</v>
      </c>
      <c r="O3730" t="s">
        <v>7966</v>
      </c>
      <c r="P3730" t="s">
        <v>14256</v>
      </c>
    </row>
    <row r="3731" spans="1:16" x14ac:dyDescent="0.3">
      <c r="A3731" t="s">
        <v>8061</v>
      </c>
      <c r="B3731" t="s">
        <v>14428</v>
      </c>
      <c r="C3731" t="s">
        <v>2740</v>
      </c>
      <c r="D3731" t="s">
        <v>2740</v>
      </c>
      <c r="E3731" t="s">
        <v>10220</v>
      </c>
      <c r="F3731" t="s">
        <v>2739</v>
      </c>
      <c r="G3731" t="s">
        <v>9969</v>
      </c>
      <c r="H3731" t="s">
        <v>9970</v>
      </c>
      <c r="I3731" t="s">
        <v>9971</v>
      </c>
      <c r="J3731" t="s">
        <v>14255</v>
      </c>
      <c r="K3731" t="s">
        <v>14255</v>
      </c>
      <c r="L3731" t="s">
        <v>14255</v>
      </c>
      <c r="M3731" t="s">
        <v>14416</v>
      </c>
      <c r="N3731" t="s">
        <v>14416</v>
      </c>
      <c r="O3731" t="s">
        <v>7966</v>
      </c>
      <c r="P3731" t="s">
        <v>14256</v>
      </c>
    </row>
    <row r="3732" spans="1:16" x14ac:dyDescent="0.3">
      <c r="A3732" t="s">
        <v>8062</v>
      </c>
      <c r="B3732" t="s">
        <v>14429</v>
      </c>
      <c r="C3732" t="s">
        <v>2764</v>
      </c>
      <c r="D3732" t="s">
        <v>2764</v>
      </c>
      <c r="E3732" t="s">
        <v>10236</v>
      </c>
      <c r="F3732" t="s">
        <v>2763</v>
      </c>
      <c r="G3732" t="s">
        <v>9969</v>
      </c>
      <c r="H3732" t="s">
        <v>9970</v>
      </c>
      <c r="I3732" t="s">
        <v>9971</v>
      </c>
      <c r="J3732" t="s">
        <v>14255</v>
      </c>
      <c r="K3732" t="s">
        <v>14255</v>
      </c>
      <c r="L3732" t="s">
        <v>14255</v>
      </c>
      <c r="M3732" t="s">
        <v>14416</v>
      </c>
      <c r="N3732" t="s">
        <v>14416</v>
      </c>
      <c r="O3732" t="s">
        <v>7875</v>
      </c>
      <c r="P3732" t="s">
        <v>14256</v>
      </c>
    </row>
    <row r="3733" spans="1:16" x14ac:dyDescent="0.3">
      <c r="A3733" t="s">
        <v>8063</v>
      </c>
      <c r="B3733" t="s">
        <v>14430</v>
      </c>
      <c r="C3733" t="s">
        <v>2770</v>
      </c>
      <c r="D3733" t="s">
        <v>2770</v>
      </c>
      <c r="E3733" t="s">
        <v>10240</v>
      </c>
      <c r="F3733" t="s">
        <v>2769</v>
      </c>
      <c r="G3733" t="s">
        <v>9969</v>
      </c>
      <c r="H3733" t="s">
        <v>9970</v>
      </c>
      <c r="I3733" t="s">
        <v>9971</v>
      </c>
      <c r="J3733" t="s">
        <v>14255</v>
      </c>
      <c r="K3733" t="s">
        <v>14255</v>
      </c>
      <c r="L3733" t="s">
        <v>14255</v>
      </c>
      <c r="M3733" t="s">
        <v>14416</v>
      </c>
      <c r="N3733" t="s">
        <v>14416</v>
      </c>
      <c r="O3733" t="s">
        <v>7875</v>
      </c>
      <c r="P3733" t="s">
        <v>14256</v>
      </c>
    </row>
    <row r="3734" spans="1:16" x14ac:dyDescent="0.3">
      <c r="A3734" t="s">
        <v>8064</v>
      </c>
      <c r="B3734" t="s">
        <v>14431</v>
      </c>
      <c r="C3734" t="s">
        <v>2780</v>
      </c>
      <c r="D3734" t="s">
        <v>2780</v>
      </c>
      <c r="E3734" t="s">
        <v>10246</v>
      </c>
      <c r="F3734" t="s">
        <v>2779</v>
      </c>
      <c r="G3734" t="s">
        <v>9969</v>
      </c>
      <c r="H3734" t="s">
        <v>9970</v>
      </c>
      <c r="I3734" t="s">
        <v>9971</v>
      </c>
      <c r="J3734" t="s">
        <v>14255</v>
      </c>
      <c r="K3734" t="s">
        <v>14255</v>
      </c>
      <c r="L3734" t="s">
        <v>14255</v>
      </c>
      <c r="M3734" t="s">
        <v>14416</v>
      </c>
      <c r="N3734" t="s">
        <v>14416</v>
      </c>
      <c r="O3734" t="s">
        <v>7961</v>
      </c>
      <c r="P3734" t="s">
        <v>14256</v>
      </c>
    </row>
    <row r="3735" spans="1:16" x14ac:dyDescent="0.3">
      <c r="A3735" t="s">
        <v>8065</v>
      </c>
      <c r="B3735" t="s">
        <v>14432</v>
      </c>
      <c r="C3735" t="s">
        <v>2793</v>
      </c>
      <c r="D3735" t="s">
        <v>2793</v>
      </c>
      <c r="E3735" t="s">
        <v>10254</v>
      </c>
      <c r="F3735" t="s">
        <v>2792</v>
      </c>
      <c r="G3735" t="s">
        <v>9969</v>
      </c>
      <c r="H3735" t="s">
        <v>9970</v>
      </c>
      <c r="I3735" t="s">
        <v>9971</v>
      </c>
      <c r="J3735" t="s">
        <v>14255</v>
      </c>
      <c r="K3735" t="s">
        <v>14255</v>
      </c>
      <c r="L3735" t="s">
        <v>14255</v>
      </c>
      <c r="M3735" t="s">
        <v>14416</v>
      </c>
      <c r="N3735" t="s">
        <v>14416</v>
      </c>
      <c r="O3735" t="s">
        <v>7966</v>
      </c>
      <c r="P3735" t="s">
        <v>14256</v>
      </c>
    </row>
    <row r="3736" spans="1:16" x14ac:dyDescent="0.3">
      <c r="A3736" t="s">
        <v>8066</v>
      </c>
      <c r="B3736" t="s">
        <v>14433</v>
      </c>
      <c r="C3736" t="s">
        <v>2797</v>
      </c>
      <c r="D3736" t="s">
        <v>2797</v>
      </c>
      <c r="E3736" t="s">
        <v>10256</v>
      </c>
      <c r="F3736" t="s">
        <v>2796</v>
      </c>
      <c r="G3736" t="s">
        <v>9969</v>
      </c>
      <c r="H3736" t="s">
        <v>9970</v>
      </c>
      <c r="I3736" t="s">
        <v>9971</v>
      </c>
      <c r="J3736" t="s">
        <v>14255</v>
      </c>
      <c r="K3736" t="s">
        <v>14255</v>
      </c>
      <c r="L3736" t="s">
        <v>14255</v>
      </c>
      <c r="M3736" t="s">
        <v>14416</v>
      </c>
      <c r="N3736" t="s">
        <v>14416</v>
      </c>
      <c r="O3736" t="s">
        <v>7966</v>
      </c>
      <c r="P3736" t="s">
        <v>14256</v>
      </c>
    </row>
    <row r="3737" spans="1:16" x14ac:dyDescent="0.3">
      <c r="A3737" t="s">
        <v>8067</v>
      </c>
      <c r="B3737" t="s">
        <v>14434</v>
      </c>
      <c r="C3737" t="s">
        <v>2800</v>
      </c>
      <c r="D3737" t="s">
        <v>2800</v>
      </c>
      <c r="E3737" t="s">
        <v>10258</v>
      </c>
      <c r="F3737" t="s">
        <v>2799</v>
      </c>
      <c r="G3737" t="s">
        <v>9969</v>
      </c>
      <c r="H3737" t="s">
        <v>9970</v>
      </c>
      <c r="I3737" t="s">
        <v>9971</v>
      </c>
      <c r="J3737" t="s">
        <v>14255</v>
      </c>
      <c r="K3737" t="s">
        <v>14255</v>
      </c>
      <c r="L3737" t="s">
        <v>14255</v>
      </c>
      <c r="M3737" t="s">
        <v>14416</v>
      </c>
      <c r="N3737" t="s">
        <v>14416</v>
      </c>
      <c r="O3737" t="s">
        <v>7966</v>
      </c>
      <c r="P3737" t="s">
        <v>14256</v>
      </c>
    </row>
    <row r="3738" spans="1:16" x14ac:dyDescent="0.3">
      <c r="A3738" t="s">
        <v>8068</v>
      </c>
      <c r="B3738" t="s">
        <v>14435</v>
      </c>
      <c r="C3738" t="s">
        <v>2803</v>
      </c>
      <c r="D3738" t="s">
        <v>2803</v>
      </c>
      <c r="E3738" t="s">
        <v>10260</v>
      </c>
      <c r="F3738" t="s">
        <v>2802</v>
      </c>
      <c r="G3738" t="s">
        <v>9969</v>
      </c>
      <c r="H3738" t="s">
        <v>9970</v>
      </c>
      <c r="I3738" t="s">
        <v>9971</v>
      </c>
      <c r="J3738" t="s">
        <v>14255</v>
      </c>
      <c r="K3738" t="s">
        <v>14255</v>
      </c>
      <c r="L3738" t="s">
        <v>14255</v>
      </c>
      <c r="M3738" t="s">
        <v>14416</v>
      </c>
      <c r="N3738" t="s">
        <v>14416</v>
      </c>
      <c r="O3738" t="s">
        <v>7875</v>
      </c>
      <c r="P3738" t="s">
        <v>14256</v>
      </c>
    </row>
    <row r="3739" spans="1:16" x14ac:dyDescent="0.3">
      <c r="A3739" t="s">
        <v>8069</v>
      </c>
      <c r="B3739" t="s">
        <v>14436</v>
      </c>
      <c r="C3739" t="s">
        <v>2806</v>
      </c>
      <c r="D3739" t="s">
        <v>2806</v>
      </c>
      <c r="E3739" t="s">
        <v>10262</v>
      </c>
      <c r="F3739" t="s">
        <v>2805</v>
      </c>
      <c r="G3739" t="s">
        <v>9969</v>
      </c>
      <c r="H3739" t="s">
        <v>9970</v>
      </c>
      <c r="I3739" t="s">
        <v>9971</v>
      </c>
      <c r="J3739" t="s">
        <v>14255</v>
      </c>
      <c r="K3739" t="s">
        <v>14255</v>
      </c>
      <c r="L3739" t="s">
        <v>14255</v>
      </c>
      <c r="M3739" t="s">
        <v>14416</v>
      </c>
      <c r="N3739" t="s">
        <v>14416</v>
      </c>
      <c r="O3739" t="s">
        <v>7875</v>
      </c>
      <c r="P3739" t="s">
        <v>14256</v>
      </c>
    </row>
    <row r="3740" spans="1:16" x14ac:dyDescent="0.3">
      <c r="A3740" t="s">
        <v>8070</v>
      </c>
      <c r="B3740" t="s">
        <v>14437</v>
      </c>
      <c r="C3740" t="s">
        <v>2809</v>
      </c>
      <c r="D3740" t="s">
        <v>2809</v>
      </c>
      <c r="E3740" t="s">
        <v>10264</v>
      </c>
      <c r="F3740" t="s">
        <v>2808</v>
      </c>
      <c r="G3740" t="s">
        <v>9969</v>
      </c>
      <c r="H3740" t="s">
        <v>9970</v>
      </c>
      <c r="I3740" t="s">
        <v>9971</v>
      </c>
      <c r="J3740" t="s">
        <v>14255</v>
      </c>
      <c r="K3740" t="s">
        <v>14255</v>
      </c>
      <c r="L3740" t="s">
        <v>14255</v>
      </c>
      <c r="M3740" t="s">
        <v>14416</v>
      </c>
      <c r="N3740" t="s">
        <v>14416</v>
      </c>
      <c r="O3740" t="s">
        <v>7966</v>
      </c>
      <c r="P3740" t="s">
        <v>14256</v>
      </c>
    </row>
    <row r="3741" spans="1:16" x14ac:dyDescent="0.3">
      <c r="A3741" t="s">
        <v>8071</v>
      </c>
      <c r="B3741" t="s">
        <v>14438</v>
      </c>
      <c r="C3741" t="s">
        <v>2812</v>
      </c>
      <c r="D3741" t="s">
        <v>2812</v>
      </c>
      <c r="E3741" t="s">
        <v>10266</v>
      </c>
      <c r="F3741" t="s">
        <v>2811</v>
      </c>
      <c r="G3741" t="s">
        <v>9969</v>
      </c>
      <c r="H3741" t="s">
        <v>9970</v>
      </c>
      <c r="I3741" t="s">
        <v>9971</v>
      </c>
      <c r="J3741" t="s">
        <v>14255</v>
      </c>
      <c r="K3741" t="s">
        <v>14255</v>
      </c>
      <c r="L3741" t="s">
        <v>14255</v>
      </c>
      <c r="M3741" t="s">
        <v>14416</v>
      </c>
      <c r="N3741" t="s">
        <v>14416</v>
      </c>
      <c r="O3741" t="s">
        <v>7875</v>
      </c>
      <c r="P3741" t="s">
        <v>14256</v>
      </c>
    </row>
    <row r="3742" spans="1:16" x14ac:dyDescent="0.3">
      <c r="A3742" t="s">
        <v>8072</v>
      </c>
      <c r="B3742" t="s">
        <v>14439</v>
      </c>
      <c r="C3742" t="s">
        <v>2815</v>
      </c>
      <c r="D3742" t="s">
        <v>2815</v>
      </c>
      <c r="E3742" t="s">
        <v>10268</v>
      </c>
      <c r="F3742" t="s">
        <v>2814</v>
      </c>
      <c r="G3742" t="s">
        <v>9969</v>
      </c>
      <c r="H3742" t="s">
        <v>9970</v>
      </c>
      <c r="I3742" t="s">
        <v>9971</v>
      </c>
      <c r="J3742" t="s">
        <v>14255</v>
      </c>
      <c r="K3742" t="s">
        <v>14255</v>
      </c>
      <c r="L3742" t="s">
        <v>14255</v>
      </c>
      <c r="M3742" t="s">
        <v>14416</v>
      </c>
      <c r="N3742" t="s">
        <v>14416</v>
      </c>
      <c r="O3742" t="s">
        <v>7875</v>
      </c>
      <c r="P3742" t="s">
        <v>14256</v>
      </c>
    </row>
    <row r="3743" spans="1:16" x14ac:dyDescent="0.3">
      <c r="A3743" t="s">
        <v>8073</v>
      </c>
      <c r="B3743" t="s">
        <v>14440</v>
      </c>
      <c r="C3743" t="s">
        <v>2818</v>
      </c>
      <c r="D3743" t="s">
        <v>2818</v>
      </c>
      <c r="E3743" t="s">
        <v>10270</v>
      </c>
      <c r="F3743" t="s">
        <v>2817</v>
      </c>
      <c r="G3743" t="s">
        <v>9969</v>
      </c>
      <c r="H3743" t="s">
        <v>9970</v>
      </c>
      <c r="I3743" t="s">
        <v>9971</v>
      </c>
      <c r="J3743" t="s">
        <v>14255</v>
      </c>
      <c r="K3743" t="s">
        <v>14255</v>
      </c>
      <c r="L3743" t="s">
        <v>14255</v>
      </c>
      <c r="M3743" t="s">
        <v>14416</v>
      </c>
      <c r="N3743" t="s">
        <v>14416</v>
      </c>
      <c r="O3743" t="s">
        <v>7966</v>
      </c>
      <c r="P3743" t="s">
        <v>14256</v>
      </c>
    </row>
    <row r="3744" spans="1:16" x14ac:dyDescent="0.3">
      <c r="A3744" t="s">
        <v>8074</v>
      </c>
      <c r="B3744" t="s">
        <v>14441</v>
      </c>
      <c r="C3744" t="s">
        <v>2821</v>
      </c>
      <c r="D3744" t="s">
        <v>2821</v>
      </c>
      <c r="E3744" t="s">
        <v>10272</v>
      </c>
      <c r="F3744" t="s">
        <v>2820</v>
      </c>
      <c r="G3744" t="s">
        <v>9969</v>
      </c>
      <c r="H3744" t="s">
        <v>9970</v>
      </c>
      <c r="I3744" t="s">
        <v>9971</v>
      </c>
      <c r="J3744" t="s">
        <v>14255</v>
      </c>
      <c r="K3744" t="s">
        <v>14255</v>
      </c>
      <c r="L3744" t="s">
        <v>14255</v>
      </c>
      <c r="M3744" t="s">
        <v>14416</v>
      </c>
      <c r="N3744" t="s">
        <v>14416</v>
      </c>
      <c r="O3744" t="s">
        <v>7966</v>
      </c>
      <c r="P3744" t="s">
        <v>14256</v>
      </c>
    </row>
    <row r="3745" spans="1:16" x14ac:dyDescent="0.3">
      <c r="A3745" t="s">
        <v>8075</v>
      </c>
      <c r="B3745" t="s">
        <v>14442</v>
      </c>
      <c r="C3745" t="s">
        <v>2824</v>
      </c>
      <c r="D3745" t="s">
        <v>2824</v>
      </c>
      <c r="E3745" t="s">
        <v>10274</v>
      </c>
      <c r="F3745" t="s">
        <v>2823</v>
      </c>
      <c r="G3745" t="s">
        <v>9969</v>
      </c>
      <c r="H3745" t="s">
        <v>9970</v>
      </c>
      <c r="I3745" t="s">
        <v>9971</v>
      </c>
      <c r="J3745" t="s">
        <v>14255</v>
      </c>
      <c r="K3745" t="s">
        <v>14255</v>
      </c>
      <c r="L3745" t="s">
        <v>14255</v>
      </c>
      <c r="M3745" t="s">
        <v>14416</v>
      </c>
      <c r="N3745" t="s">
        <v>14416</v>
      </c>
      <c r="O3745" t="s">
        <v>7966</v>
      </c>
      <c r="P3745" t="s">
        <v>14256</v>
      </c>
    </row>
    <row r="3746" spans="1:16" x14ac:dyDescent="0.3">
      <c r="A3746" t="s">
        <v>8076</v>
      </c>
      <c r="B3746" t="s">
        <v>14443</v>
      </c>
      <c r="C3746" t="s">
        <v>2827</v>
      </c>
      <c r="D3746" t="s">
        <v>2827</v>
      </c>
      <c r="E3746" t="s">
        <v>10276</v>
      </c>
      <c r="F3746" t="s">
        <v>2826</v>
      </c>
      <c r="G3746" t="s">
        <v>9969</v>
      </c>
      <c r="H3746" t="s">
        <v>9970</v>
      </c>
      <c r="I3746" t="s">
        <v>9971</v>
      </c>
      <c r="J3746" t="s">
        <v>14255</v>
      </c>
      <c r="K3746" t="s">
        <v>14255</v>
      </c>
      <c r="L3746" t="s">
        <v>14255</v>
      </c>
      <c r="M3746" t="s">
        <v>14416</v>
      </c>
      <c r="N3746" t="s">
        <v>14416</v>
      </c>
      <c r="O3746" t="s">
        <v>7875</v>
      </c>
      <c r="P3746" t="s">
        <v>14256</v>
      </c>
    </row>
    <row r="3747" spans="1:16" x14ac:dyDescent="0.3">
      <c r="A3747" t="s">
        <v>8077</v>
      </c>
      <c r="B3747" t="s">
        <v>14444</v>
      </c>
      <c r="C3747" t="s">
        <v>3635</v>
      </c>
      <c r="D3747" t="s">
        <v>3635</v>
      </c>
      <c r="E3747" t="s">
        <v>10278</v>
      </c>
      <c r="F3747" t="s">
        <v>2829</v>
      </c>
      <c r="G3747" t="s">
        <v>9969</v>
      </c>
      <c r="H3747" t="s">
        <v>9970</v>
      </c>
      <c r="I3747" t="s">
        <v>9971</v>
      </c>
      <c r="J3747" t="s">
        <v>14255</v>
      </c>
      <c r="K3747" t="s">
        <v>14255</v>
      </c>
      <c r="L3747" t="s">
        <v>14255</v>
      </c>
      <c r="M3747" t="s">
        <v>14416</v>
      </c>
      <c r="N3747" t="s">
        <v>14416</v>
      </c>
      <c r="O3747" t="s">
        <v>7966</v>
      </c>
      <c r="P3747" t="s">
        <v>14256</v>
      </c>
    </row>
    <row r="3748" spans="1:16" x14ac:dyDescent="0.3">
      <c r="A3748" t="s">
        <v>8078</v>
      </c>
      <c r="B3748" t="s">
        <v>14445</v>
      </c>
      <c r="C3748" t="s">
        <v>2833</v>
      </c>
      <c r="D3748" t="s">
        <v>2833</v>
      </c>
      <c r="E3748" t="s">
        <v>10280</v>
      </c>
      <c r="F3748" t="s">
        <v>2832</v>
      </c>
      <c r="G3748" t="s">
        <v>9969</v>
      </c>
      <c r="H3748" t="s">
        <v>9970</v>
      </c>
      <c r="I3748" t="s">
        <v>9971</v>
      </c>
      <c r="J3748" t="s">
        <v>14255</v>
      </c>
      <c r="K3748" t="s">
        <v>14255</v>
      </c>
      <c r="L3748" t="s">
        <v>14255</v>
      </c>
      <c r="M3748" t="s">
        <v>14416</v>
      </c>
      <c r="N3748" t="s">
        <v>14416</v>
      </c>
      <c r="O3748" t="s">
        <v>7966</v>
      </c>
      <c r="P3748" t="s">
        <v>14256</v>
      </c>
    </row>
    <row r="3749" spans="1:16" x14ac:dyDescent="0.3">
      <c r="A3749" t="s">
        <v>8079</v>
      </c>
      <c r="B3749" t="s">
        <v>14446</v>
      </c>
      <c r="C3749" t="s">
        <v>3640</v>
      </c>
      <c r="D3749" t="s">
        <v>3640</v>
      </c>
      <c r="E3749" t="s">
        <v>10284</v>
      </c>
      <c r="F3749" t="s">
        <v>2838</v>
      </c>
      <c r="G3749" t="s">
        <v>9969</v>
      </c>
      <c r="H3749" t="s">
        <v>9970</v>
      </c>
      <c r="I3749" t="s">
        <v>9971</v>
      </c>
      <c r="J3749" t="s">
        <v>14255</v>
      </c>
      <c r="K3749" t="s">
        <v>14255</v>
      </c>
      <c r="L3749" t="s">
        <v>14255</v>
      </c>
      <c r="M3749" t="s">
        <v>14416</v>
      </c>
      <c r="N3749" t="s">
        <v>14416</v>
      </c>
      <c r="O3749" t="s">
        <v>7875</v>
      </c>
      <c r="P3749" t="s">
        <v>14256</v>
      </c>
    </row>
    <row r="3750" spans="1:16" x14ac:dyDescent="0.3">
      <c r="A3750" t="s">
        <v>8080</v>
      </c>
      <c r="B3750" t="s">
        <v>14447</v>
      </c>
      <c r="C3750" t="s">
        <v>2842</v>
      </c>
      <c r="D3750" t="s">
        <v>2842</v>
      </c>
      <c r="E3750" t="s">
        <v>10286</v>
      </c>
      <c r="F3750" t="s">
        <v>2841</v>
      </c>
      <c r="G3750" t="s">
        <v>9969</v>
      </c>
      <c r="H3750" t="s">
        <v>9970</v>
      </c>
      <c r="I3750" t="s">
        <v>9971</v>
      </c>
      <c r="J3750" t="s">
        <v>14255</v>
      </c>
      <c r="K3750" t="s">
        <v>14255</v>
      </c>
      <c r="L3750" t="s">
        <v>14255</v>
      </c>
      <c r="M3750" t="s">
        <v>14416</v>
      </c>
      <c r="N3750" t="s">
        <v>14416</v>
      </c>
      <c r="O3750" t="s">
        <v>7966</v>
      </c>
      <c r="P3750" t="s">
        <v>14256</v>
      </c>
    </row>
    <row r="3751" spans="1:16" x14ac:dyDescent="0.3">
      <c r="A3751" t="s">
        <v>8081</v>
      </c>
      <c r="B3751" t="s">
        <v>14448</v>
      </c>
      <c r="C3751" t="s">
        <v>2845</v>
      </c>
      <c r="D3751" t="s">
        <v>2845</v>
      </c>
      <c r="E3751" t="s">
        <v>10288</v>
      </c>
      <c r="F3751" t="s">
        <v>2844</v>
      </c>
      <c r="G3751" t="s">
        <v>9969</v>
      </c>
      <c r="H3751" t="s">
        <v>9970</v>
      </c>
      <c r="I3751" t="s">
        <v>9971</v>
      </c>
      <c r="J3751" t="s">
        <v>14255</v>
      </c>
      <c r="K3751" t="s">
        <v>14255</v>
      </c>
      <c r="L3751" t="s">
        <v>14255</v>
      </c>
      <c r="M3751" t="s">
        <v>14416</v>
      </c>
      <c r="N3751" t="s">
        <v>14416</v>
      </c>
      <c r="O3751" t="s">
        <v>7875</v>
      </c>
      <c r="P3751" t="s">
        <v>14256</v>
      </c>
    </row>
    <row r="3752" spans="1:16" x14ac:dyDescent="0.3">
      <c r="A3752" t="s">
        <v>8082</v>
      </c>
      <c r="B3752" t="s">
        <v>14449</v>
      </c>
      <c r="C3752" t="s">
        <v>2852</v>
      </c>
      <c r="D3752" t="s">
        <v>2852</v>
      </c>
      <c r="E3752" t="s">
        <v>10292</v>
      </c>
      <c r="F3752" t="s">
        <v>2851</v>
      </c>
      <c r="G3752" t="s">
        <v>9969</v>
      </c>
      <c r="H3752" t="s">
        <v>9970</v>
      </c>
      <c r="I3752" t="s">
        <v>9971</v>
      </c>
      <c r="J3752" t="s">
        <v>14255</v>
      </c>
      <c r="K3752" t="s">
        <v>14255</v>
      </c>
      <c r="L3752" t="s">
        <v>14255</v>
      </c>
      <c r="M3752" t="s">
        <v>14416</v>
      </c>
      <c r="N3752" t="s">
        <v>14416</v>
      </c>
      <c r="O3752" t="s">
        <v>7875</v>
      </c>
      <c r="P3752" t="s">
        <v>14256</v>
      </c>
    </row>
    <row r="3753" spans="1:16" x14ac:dyDescent="0.3">
      <c r="A3753" t="s">
        <v>8083</v>
      </c>
      <c r="B3753" t="s">
        <v>14450</v>
      </c>
      <c r="C3753" t="s">
        <v>3653</v>
      </c>
      <c r="D3753" t="s">
        <v>3653</v>
      </c>
      <c r="E3753" t="s">
        <v>10296</v>
      </c>
      <c r="F3753" t="s">
        <v>2858</v>
      </c>
      <c r="G3753" t="s">
        <v>9969</v>
      </c>
      <c r="H3753" t="s">
        <v>9970</v>
      </c>
      <c r="I3753" t="s">
        <v>9971</v>
      </c>
      <c r="J3753" t="s">
        <v>14255</v>
      </c>
      <c r="K3753" t="s">
        <v>14255</v>
      </c>
      <c r="L3753" t="s">
        <v>14255</v>
      </c>
      <c r="M3753" t="s">
        <v>14416</v>
      </c>
      <c r="N3753" t="s">
        <v>14416</v>
      </c>
      <c r="O3753" t="s">
        <v>7966</v>
      </c>
      <c r="P3753" t="s">
        <v>14256</v>
      </c>
    </row>
    <row r="3754" spans="1:16" x14ac:dyDescent="0.3">
      <c r="A3754" t="s">
        <v>8084</v>
      </c>
      <c r="B3754" t="s">
        <v>14451</v>
      </c>
      <c r="C3754" t="s">
        <v>2866</v>
      </c>
      <c r="D3754" t="s">
        <v>2866</v>
      </c>
      <c r="E3754" t="s">
        <v>9985</v>
      </c>
      <c r="F3754" t="s">
        <v>2865</v>
      </c>
      <c r="G3754" t="s">
        <v>9969</v>
      </c>
      <c r="H3754" t="s">
        <v>9970</v>
      </c>
      <c r="I3754" t="s">
        <v>9971</v>
      </c>
      <c r="J3754" t="s">
        <v>14255</v>
      </c>
      <c r="K3754" t="s">
        <v>14255</v>
      </c>
      <c r="L3754" t="s">
        <v>14255</v>
      </c>
      <c r="M3754" t="s">
        <v>14416</v>
      </c>
      <c r="N3754" t="s">
        <v>14416</v>
      </c>
      <c r="O3754" t="s">
        <v>7966</v>
      </c>
      <c r="P3754" t="s">
        <v>14256</v>
      </c>
    </row>
    <row r="3755" spans="1:16" x14ac:dyDescent="0.3">
      <c r="A3755" t="s">
        <v>8085</v>
      </c>
      <c r="B3755" t="s">
        <v>14452</v>
      </c>
      <c r="C3755" t="s">
        <v>2877</v>
      </c>
      <c r="D3755" t="s">
        <v>2877</v>
      </c>
      <c r="E3755" t="s">
        <v>10305</v>
      </c>
      <c r="F3755" t="s">
        <v>2876</v>
      </c>
      <c r="G3755" t="s">
        <v>9969</v>
      </c>
      <c r="H3755" t="s">
        <v>9970</v>
      </c>
      <c r="I3755" t="s">
        <v>9971</v>
      </c>
      <c r="J3755" t="s">
        <v>14255</v>
      </c>
      <c r="K3755" t="s">
        <v>14255</v>
      </c>
      <c r="L3755" t="s">
        <v>14255</v>
      </c>
      <c r="M3755" t="s">
        <v>14416</v>
      </c>
      <c r="N3755" t="s">
        <v>14416</v>
      </c>
      <c r="O3755" t="s">
        <v>7966</v>
      </c>
      <c r="P3755" t="s">
        <v>14256</v>
      </c>
    </row>
    <row r="3756" spans="1:16" x14ac:dyDescent="0.3">
      <c r="A3756" t="s">
        <v>8086</v>
      </c>
      <c r="B3756" t="s">
        <v>14453</v>
      </c>
      <c r="C3756" t="s">
        <v>2884</v>
      </c>
      <c r="D3756" t="s">
        <v>2884</v>
      </c>
      <c r="E3756" t="s">
        <v>10309</v>
      </c>
      <c r="F3756" t="s">
        <v>2883</v>
      </c>
      <c r="G3756" t="s">
        <v>9969</v>
      </c>
      <c r="H3756" t="s">
        <v>9970</v>
      </c>
      <c r="I3756" t="s">
        <v>9971</v>
      </c>
      <c r="J3756" t="s">
        <v>14255</v>
      </c>
      <c r="K3756" t="s">
        <v>14255</v>
      </c>
      <c r="L3756" t="s">
        <v>14255</v>
      </c>
      <c r="M3756" t="s">
        <v>14416</v>
      </c>
      <c r="N3756" t="s">
        <v>14416</v>
      </c>
      <c r="O3756" t="s">
        <v>8087</v>
      </c>
      <c r="P3756" t="s">
        <v>14256</v>
      </c>
    </row>
    <row r="3757" spans="1:16" x14ac:dyDescent="0.3">
      <c r="A3757" t="s">
        <v>8088</v>
      </c>
      <c r="B3757" t="s">
        <v>14454</v>
      </c>
      <c r="C3757" t="s">
        <v>2895</v>
      </c>
      <c r="D3757" t="s">
        <v>2895</v>
      </c>
      <c r="E3757" t="s">
        <v>10315</v>
      </c>
      <c r="F3757" t="s">
        <v>2894</v>
      </c>
      <c r="G3757" t="s">
        <v>9969</v>
      </c>
      <c r="H3757" t="s">
        <v>9970</v>
      </c>
      <c r="I3757" t="s">
        <v>9971</v>
      </c>
      <c r="J3757" t="s">
        <v>14255</v>
      </c>
      <c r="K3757" t="s">
        <v>14255</v>
      </c>
      <c r="L3757" t="s">
        <v>14255</v>
      </c>
      <c r="M3757" t="s">
        <v>14416</v>
      </c>
      <c r="N3757" t="s">
        <v>14416</v>
      </c>
      <c r="O3757" t="s">
        <v>7875</v>
      </c>
      <c r="P3757" t="s">
        <v>14256</v>
      </c>
    </row>
    <row r="3758" spans="1:16" x14ac:dyDescent="0.3">
      <c r="A3758" t="s">
        <v>8089</v>
      </c>
      <c r="B3758" t="s">
        <v>14455</v>
      </c>
      <c r="C3758" t="s">
        <v>2903</v>
      </c>
      <c r="D3758" t="s">
        <v>2903</v>
      </c>
      <c r="E3758" t="s">
        <v>10319</v>
      </c>
      <c r="F3758" t="s">
        <v>2902</v>
      </c>
      <c r="G3758" t="s">
        <v>9969</v>
      </c>
      <c r="H3758" t="s">
        <v>9970</v>
      </c>
      <c r="I3758" t="s">
        <v>9971</v>
      </c>
      <c r="J3758" t="s">
        <v>14255</v>
      </c>
      <c r="K3758" t="s">
        <v>14255</v>
      </c>
      <c r="L3758" t="s">
        <v>14255</v>
      </c>
      <c r="M3758" t="s">
        <v>14416</v>
      </c>
      <c r="N3758" t="s">
        <v>14416</v>
      </c>
      <c r="O3758" t="s">
        <v>7875</v>
      </c>
      <c r="P3758" t="s">
        <v>14256</v>
      </c>
    </row>
    <row r="3759" spans="1:16" x14ac:dyDescent="0.3">
      <c r="A3759" t="s">
        <v>8090</v>
      </c>
      <c r="B3759" t="s">
        <v>14456</v>
      </c>
      <c r="C3759" t="s">
        <v>2913</v>
      </c>
      <c r="D3759" t="s">
        <v>2913</v>
      </c>
      <c r="E3759" t="s">
        <v>10325</v>
      </c>
      <c r="F3759" t="s">
        <v>2912</v>
      </c>
      <c r="G3759" t="s">
        <v>9969</v>
      </c>
      <c r="H3759" t="s">
        <v>9970</v>
      </c>
      <c r="I3759" t="s">
        <v>9971</v>
      </c>
      <c r="J3759" t="s">
        <v>14255</v>
      </c>
      <c r="K3759" t="s">
        <v>14255</v>
      </c>
      <c r="L3759" t="s">
        <v>14255</v>
      </c>
      <c r="M3759" t="s">
        <v>14416</v>
      </c>
      <c r="N3759" t="s">
        <v>14416</v>
      </c>
      <c r="O3759" t="s">
        <v>7875</v>
      </c>
      <c r="P3759" t="s">
        <v>14256</v>
      </c>
    </row>
    <row r="3760" spans="1:16" x14ac:dyDescent="0.3">
      <c r="A3760" t="s">
        <v>8091</v>
      </c>
      <c r="B3760" t="s">
        <v>14457</v>
      </c>
      <c r="C3760" t="s">
        <v>2923</v>
      </c>
      <c r="D3760" t="s">
        <v>2923</v>
      </c>
      <c r="E3760" t="s">
        <v>10331</v>
      </c>
      <c r="F3760" t="s">
        <v>2922</v>
      </c>
      <c r="G3760" t="s">
        <v>9969</v>
      </c>
      <c r="H3760" t="s">
        <v>9970</v>
      </c>
      <c r="I3760" t="s">
        <v>9971</v>
      </c>
      <c r="J3760" t="s">
        <v>14255</v>
      </c>
      <c r="K3760" t="s">
        <v>14255</v>
      </c>
      <c r="L3760" t="s">
        <v>14255</v>
      </c>
      <c r="M3760" t="s">
        <v>14416</v>
      </c>
      <c r="N3760" t="s">
        <v>14416</v>
      </c>
      <c r="O3760" t="s">
        <v>7875</v>
      </c>
      <c r="P3760" t="s">
        <v>14256</v>
      </c>
    </row>
    <row r="3761" spans="1:16" x14ac:dyDescent="0.3">
      <c r="A3761" t="s">
        <v>8092</v>
      </c>
      <c r="B3761" t="s">
        <v>14458</v>
      </c>
      <c r="C3761" t="s">
        <v>2929</v>
      </c>
      <c r="D3761" t="s">
        <v>2929</v>
      </c>
      <c r="E3761" t="s">
        <v>10335</v>
      </c>
      <c r="F3761" t="s">
        <v>2928</v>
      </c>
      <c r="G3761" t="s">
        <v>9969</v>
      </c>
      <c r="H3761" t="s">
        <v>9970</v>
      </c>
      <c r="I3761" t="s">
        <v>9971</v>
      </c>
      <c r="J3761" t="s">
        <v>14255</v>
      </c>
      <c r="K3761" t="s">
        <v>14255</v>
      </c>
      <c r="L3761" t="s">
        <v>14255</v>
      </c>
      <c r="M3761" t="s">
        <v>14416</v>
      </c>
      <c r="N3761" t="s">
        <v>14416</v>
      </c>
      <c r="O3761" t="s">
        <v>7875</v>
      </c>
      <c r="P3761" t="s">
        <v>14256</v>
      </c>
    </row>
    <row r="3762" spans="1:16" x14ac:dyDescent="0.3">
      <c r="A3762" t="s">
        <v>8093</v>
      </c>
      <c r="B3762" t="s">
        <v>14459</v>
      </c>
      <c r="C3762" t="s">
        <v>2936</v>
      </c>
      <c r="D3762" t="s">
        <v>2936</v>
      </c>
      <c r="E3762" t="s">
        <v>10339</v>
      </c>
      <c r="F3762" t="s">
        <v>2935</v>
      </c>
      <c r="G3762" t="s">
        <v>9969</v>
      </c>
      <c r="H3762" t="s">
        <v>9970</v>
      </c>
      <c r="I3762" t="s">
        <v>9971</v>
      </c>
      <c r="J3762" t="s">
        <v>14255</v>
      </c>
      <c r="K3762" t="s">
        <v>14255</v>
      </c>
      <c r="L3762" t="s">
        <v>14255</v>
      </c>
      <c r="M3762" t="s">
        <v>14416</v>
      </c>
      <c r="N3762" t="s">
        <v>14416</v>
      </c>
      <c r="O3762" t="s">
        <v>7970</v>
      </c>
      <c r="P3762" t="s">
        <v>14256</v>
      </c>
    </row>
    <row r="3763" spans="1:16" x14ac:dyDescent="0.3">
      <c r="A3763" t="s">
        <v>8094</v>
      </c>
      <c r="B3763" t="s">
        <v>14460</v>
      </c>
      <c r="C3763" t="s">
        <v>2946</v>
      </c>
      <c r="D3763" t="s">
        <v>2946</v>
      </c>
      <c r="E3763" t="s">
        <v>10345</v>
      </c>
      <c r="F3763" t="s">
        <v>2945</v>
      </c>
      <c r="G3763" t="s">
        <v>9969</v>
      </c>
      <c r="H3763" t="s">
        <v>9970</v>
      </c>
      <c r="I3763" t="s">
        <v>9971</v>
      </c>
      <c r="J3763" t="s">
        <v>14255</v>
      </c>
      <c r="K3763" t="s">
        <v>14255</v>
      </c>
      <c r="L3763" t="s">
        <v>14255</v>
      </c>
      <c r="M3763" t="s">
        <v>14416</v>
      </c>
      <c r="N3763" t="s">
        <v>14416</v>
      </c>
      <c r="O3763" t="s">
        <v>7875</v>
      </c>
      <c r="P3763" t="s">
        <v>14256</v>
      </c>
    </row>
    <row r="3764" spans="1:16" x14ac:dyDescent="0.3">
      <c r="A3764" t="s">
        <v>8095</v>
      </c>
      <c r="B3764" t="s">
        <v>14461</v>
      </c>
      <c r="C3764" t="s">
        <v>2952</v>
      </c>
      <c r="D3764" t="s">
        <v>2952</v>
      </c>
      <c r="E3764" t="s">
        <v>10349</v>
      </c>
      <c r="F3764" t="s">
        <v>2951</v>
      </c>
      <c r="G3764" t="s">
        <v>9969</v>
      </c>
      <c r="H3764" t="s">
        <v>9970</v>
      </c>
      <c r="I3764" t="s">
        <v>9971</v>
      </c>
      <c r="J3764" t="s">
        <v>14255</v>
      </c>
      <c r="K3764" t="s">
        <v>14255</v>
      </c>
      <c r="L3764" t="s">
        <v>14255</v>
      </c>
      <c r="M3764" t="s">
        <v>14416</v>
      </c>
      <c r="N3764" t="s">
        <v>14416</v>
      </c>
      <c r="O3764" t="s">
        <v>7875</v>
      </c>
      <c r="P3764" t="s">
        <v>14256</v>
      </c>
    </row>
    <row r="3765" spans="1:16" x14ac:dyDescent="0.3">
      <c r="A3765" t="s">
        <v>8096</v>
      </c>
      <c r="B3765" t="s">
        <v>14462</v>
      </c>
      <c r="C3765" t="s">
        <v>2959</v>
      </c>
      <c r="D3765" t="s">
        <v>2959</v>
      </c>
      <c r="E3765" t="s">
        <v>10353</v>
      </c>
      <c r="F3765" t="s">
        <v>2958</v>
      </c>
      <c r="G3765" t="s">
        <v>9969</v>
      </c>
      <c r="H3765" t="s">
        <v>9970</v>
      </c>
      <c r="I3765" t="s">
        <v>9971</v>
      </c>
      <c r="J3765" t="s">
        <v>14255</v>
      </c>
      <c r="K3765" t="s">
        <v>14255</v>
      </c>
      <c r="L3765" t="s">
        <v>14255</v>
      </c>
      <c r="M3765" t="s">
        <v>14416</v>
      </c>
      <c r="N3765" t="s">
        <v>14416</v>
      </c>
      <c r="O3765" t="s">
        <v>7875</v>
      </c>
      <c r="P3765" t="s">
        <v>14256</v>
      </c>
    </row>
    <row r="3766" spans="1:16" x14ac:dyDescent="0.3">
      <c r="A3766" t="s">
        <v>8097</v>
      </c>
      <c r="B3766" t="s">
        <v>14463</v>
      </c>
      <c r="C3766" t="s">
        <v>2968</v>
      </c>
      <c r="D3766" t="s">
        <v>2968</v>
      </c>
      <c r="E3766" t="s">
        <v>10359</v>
      </c>
      <c r="F3766" t="s">
        <v>2967</v>
      </c>
      <c r="G3766" t="s">
        <v>9969</v>
      </c>
      <c r="H3766" t="s">
        <v>9970</v>
      </c>
      <c r="I3766" t="s">
        <v>9971</v>
      </c>
      <c r="J3766" t="s">
        <v>14255</v>
      </c>
      <c r="K3766" t="s">
        <v>14255</v>
      </c>
      <c r="L3766" t="s">
        <v>14255</v>
      </c>
      <c r="M3766" t="s">
        <v>14416</v>
      </c>
      <c r="N3766" t="s">
        <v>14416</v>
      </c>
      <c r="O3766" t="s">
        <v>7875</v>
      </c>
      <c r="P3766" t="s">
        <v>14256</v>
      </c>
    </row>
    <row r="3767" spans="1:16" x14ac:dyDescent="0.3">
      <c r="A3767" t="s">
        <v>8098</v>
      </c>
      <c r="B3767" t="s">
        <v>14464</v>
      </c>
      <c r="C3767" t="s">
        <v>2975</v>
      </c>
      <c r="D3767" t="s">
        <v>2975</v>
      </c>
      <c r="E3767" t="s">
        <v>10363</v>
      </c>
      <c r="F3767" t="s">
        <v>2974</v>
      </c>
      <c r="G3767" t="s">
        <v>9969</v>
      </c>
      <c r="H3767" t="s">
        <v>9970</v>
      </c>
      <c r="I3767" t="s">
        <v>9971</v>
      </c>
      <c r="J3767" t="s">
        <v>14255</v>
      </c>
      <c r="K3767" t="s">
        <v>14255</v>
      </c>
      <c r="L3767" t="s">
        <v>14255</v>
      </c>
      <c r="M3767" t="s">
        <v>14416</v>
      </c>
      <c r="N3767" t="s">
        <v>14416</v>
      </c>
      <c r="O3767" t="s">
        <v>7966</v>
      </c>
      <c r="P3767" t="s">
        <v>14256</v>
      </c>
    </row>
    <row r="3768" spans="1:16" x14ac:dyDescent="0.3">
      <c r="A3768" t="s">
        <v>8099</v>
      </c>
      <c r="B3768" t="s">
        <v>14465</v>
      </c>
      <c r="C3768" t="s">
        <v>2981</v>
      </c>
      <c r="D3768" t="s">
        <v>2981</v>
      </c>
      <c r="E3768" t="s">
        <v>10367</v>
      </c>
      <c r="F3768" t="s">
        <v>2980</v>
      </c>
      <c r="G3768" t="s">
        <v>9969</v>
      </c>
      <c r="H3768" t="s">
        <v>9970</v>
      </c>
      <c r="I3768" t="s">
        <v>9971</v>
      </c>
      <c r="J3768" t="s">
        <v>14255</v>
      </c>
      <c r="K3768" t="s">
        <v>14255</v>
      </c>
      <c r="L3768" t="s">
        <v>14255</v>
      </c>
      <c r="M3768" t="s">
        <v>14416</v>
      </c>
      <c r="N3768" t="s">
        <v>14416</v>
      </c>
      <c r="O3768" t="s">
        <v>7875</v>
      </c>
      <c r="P3768" t="s">
        <v>14256</v>
      </c>
    </row>
    <row r="3769" spans="1:16" x14ac:dyDescent="0.3">
      <c r="A3769" t="s">
        <v>8100</v>
      </c>
      <c r="B3769" t="s">
        <v>14466</v>
      </c>
      <c r="C3769" t="s">
        <v>2995</v>
      </c>
      <c r="D3769" t="s">
        <v>2995</v>
      </c>
      <c r="E3769" t="s">
        <v>10375</v>
      </c>
      <c r="F3769" t="s">
        <v>2994</v>
      </c>
      <c r="G3769" t="s">
        <v>9969</v>
      </c>
      <c r="H3769" t="s">
        <v>9970</v>
      </c>
      <c r="I3769" t="s">
        <v>9971</v>
      </c>
      <c r="J3769" t="s">
        <v>14255</v>
      </c>
      <c r="K3769" t="s">
        <v>14255</v>
      </c>
      <c r="L3769" t="s">
        <v>14255</v>
      </c>
      <c r="M3769" t="s">
        <v>14416</v>
      </c>
      <c r="N3769" t="s">
        <v>14416</v>
      </c>
      <c r="O3769" t="s">
        <v>8101</v>
      </c>
      <c r="P3769" t="s">
        <v>14256</v>
      </c>
    </row>
    <row r="3770" spans="1:16" x14ac:dyDescent="0.3">
      <c r="A3770" t="s">
        <v>8102</v>
      </c>
      <c r="B3770" t="s">
        <v>14467</v>
      </c>
      <c r="C3770" t="s">
        <v>3002</v>
      </c>
      <c r="D3770" t="s">
        <v>3002</v>
      </c>
      <c r="E3770" t="s">
        <v>10379</v>
      </c>
      <c r="F3770" t="s">
        <v>3001</v>
      </c>
      <c r="G3770" t="s">
        <v>9969</v>
      </c>
      <c r="H3770" t="s">
        <v>9970</v>
      </c>
      <c r="I3770" t="s">
        <v>9971</v>
      </c>
      <c r="J3770" t="s">
        <v>14255</v>
      </c>
      <c r="K3770" t="s">
        <v>14255</v>
      </c>
      <c r="L3770" t="s">
        <v>14255</v>
      </c>
      <c r="M3770" t="s">
        <v>14416</v>
      </c>
      <c r="N3770" t="s">
        <v>14416</v>
      </c>
      <c r="O3770" t="s">
        <v>7966</v>
      </c>
      <c r="P3770" t="s">
        <v>14256</v>
      </c>
    </row>
    <row r="3771" spans="1:16" x14ac:dyDescent="0.3">
      <c r="A3771" t="s">
        <v>8103</v>
      </c>
      <c r="B3771" t="s">
        <v>14468</v>
      </c>
      <c r="C3771" t="s">
        <v>3011</v>
      </c>
      <c r="D3771" t="s">
        <v>3011</v>
      </c>
      <c r="E3771" t="s">
        <v>10385</v>
      </c>
      <c r="F3771" t="s">
        <v>3010</v>
      </c>
      <c r="G3771" t="s">
        <v>9969</v>
      </c>
      <c r="H3771" t="s">
        <v>9970</v>
      </c>
      <c r="I3771" t="s">
        <v>9971</v>
      </c>
      <c r="J3771" t="s">
        <v>14255</v>
      </c>
      <c r="K3771" t="s">
        <v>14255</v>
      </c>
      <c r="L3771" t="s">
        <v>14255</v>
      </c>
      <c r="M3771" t="s">
        <v>14416</v>
      </c>
      <c r="N3771" t="s">
        <v>14416</v>
      </c>
      <c r="O3771" t="s">
        <v>7966</v>
      </c>
      <c r="P3771" t="s">
        <v>14256</v>
      </c>
    </row>
    <row r="3772" spans="1:16" x14ac:dyDescent="0.3">
      <c r="A3772" t="s">
        <v>8104</v>
      </c>
      <c r="B3772" t="s">
        <v>14469</v>
      </c>
      <c r="C3772" t="s">
        <v>3017</v>
      </c>
      <c r="D3772" t="s">
        <v>3017</v>
      </c>
      <c r="E3772" t="s">
        <v>10389</v>
      </c>
      <c r="F3772" t="s">
        <v>3016</v>
      </c>
      <c r="G3772" t="s">
        <v>9969</v>
      </c>
      <c r="H3772" t="s">
        <v>9970</v>
      </c>
      <c r="I3772" t="s">
        <v>9971</v>
      </c>
      <c r="J3772" t="s">
        <v>14255</v>
      </c>
      <c r="K3772" t="s">
        <v>14255</v>
      </c>
      <c r="L3772" t="s">
        <v>14255</v>
      </c>
      <c r="M3772" t="s">
        <v>14416</v>
      </c>
      <c r="N3772" t="s">
        <v>14416</v>
      </c>
      <c r="O3772" t="s">
        <v>7875</v>
      </c>
      <c r="P3772" t="s">
        <v>14256</v>
      </c>
    </row>
    <row r="3773" spans="1:16" x14ac:dyDescent="0.3">
      <c r="A3773" t="s">
        <v>8105</v>
      </c>
      <c r="B3773" t="s">
        <v>14470</v>
      </c>
      <c r="C3773" t="s">
        <v>3024</v>
      </c>
      <c r="D3773" t="s">
        <v>3024</v>
      </c>
      <c r="E3773" t="s">
        <v>10393</v>
      </c>
      <c r="F3773" t="s">
        <v>3023</v>
      </c>
      <c r="G3773" t="s">
        <v>9969</v>
      </c>
      <c r="H3773" t="s">
        <v>9970</v>
      </c>
      <c r="I3773" t="s">
        <v>9971</v>
      </c>
      <c r="J3773" t="s">
        <v>14255</v>
      </c>
      <c r="K3773" t="s">
        <v>14255</v>
      </c>
      <c r="L3773" t="s">
        <v>14255</v>
      </c>
      <c r="M3773" t="s">
        <v>14416</v>
      </c>
      <c r="N3773" t="s">
        <v>14416</v>
      </c>
      <c r="O3773" t="s">
        <v>7966</v>
      </c>
      <c r="P3773" t="s">
        <v>14256</v>
      </c>
    </row>
    <row r="3774" spans="1:16" x14ac:dyDescent="0.3">
      <c r="A3774" t="s">
        <v>8106</v>
      </c>
      <c r="B3774" t="s">
        <v>14471</v>
      </c>
      <c r="C3774" t="s">
        <v>3027</v>
      </c>
      <c r="D3774" t="s">
        <v>3027</v>
      </c>
      <c r="E3774" t="s">
        <v>10395</v>
      </c>
      <c r="F3774" t="s">
        <v>3026</v>
      </c>
      <c r="G3774" t="s">
        <v>9969</v>
      </c>
      <c r="H3774" t="s">
        <v>9970</v>
      </c>
      <c r="I3774" t="s">
        <v>9971</v>
      </c>
      <c r="J3774" t="s">
        <v>14255</v>
      </c>
      <c r="K3774" t="s">
        <v>14255</v>
      </c>
      <c r="L3774" t="s">
        <v>14255</v>
      </c>
      <c r="M3774" t="s">
        <v>14416</v>
      </c>
      <c r="N3774" t="s">
        <v>14416</v>
      </c>
      <c r="O3774" t="s">
        <v>7875</v>
      </c>
      <c r="P3774" t="s">
        <v>14256</v>
      </c>
    </row>
    <row r="3775" spans="1:16" x14ac:dyDescent="0.3">
      <c r="A3775" t="s">
        <v>8107</v>
      </c>
      <c r="B3775" t="s">
        <v>14472</v>
      </c>
      <c r="C3775" t="s">
        <v>3030</v>
      </c>
      <c r="D3775" t="s">
        <v>3030</v>
      </c>
      <c r="E3775" t="s">
        <v>10397</v>
      </c>
      <c r="F3775" t="s">
        <v>3029</v>
      </c>
      <c r="G3775" t="s">
        <v>9969</v>
      </c>
      <c r="H3775" t="s">
        <v>9970</v>
      </c>
      <c r="I3775" t="s">
        <v>9971</v>
      </c>
      <c r="J3775" t="s">
        <v>14255</v>
      </c>
      <c r="K3775" t="s">
        <v>14255</v>
      </c>
      <c r="L3775" t="s">
        <v>14255</v>
      </c>
      <c r="M3775" t="s">
        <v>14416</v>
      </c>
      <c r="N3775" t="s">
        <v>14416</v>
      </c>
      <c r="O3775" t="s">
        <v>7966</v>
      </c>
      <c r="P3775" t="s">
        <v>14256</v>
      </c>
    </row>
    <row r="3776" spans="1:16" x14ac:dyDescent="0.3">
      <c r="A3776" t="s">
        <v>8108</v>
      </c>
      <c r="B3776" t="s">
        <v>14473</v>
      </c>
      <c r="C3776" t="s">
        <v>3034</v>
      </c>
      <c r="D3776" t="s">
        <v>3034</v>
      </c>
      <c r="E3776" t="s">
        <v>10399</v>
      </c>
      <c r="F3776" t="s">
        <v>3033</v>
      </c>
      <c r="G3776" t="s">
        <v>9969</v>
      </c>
      <c r="H3776" t="s">
        <v>9970</v>
      </c>
      <c r="I3776" t="s">
        <v>9971</v>
      </c>
      <c r="J3776" t="s">
        <v>14255</v>
      </c>
      <c r="K3776" t="s">
        <v>14255</v>
      </c>
      <c r="L3776" t="s">
        <v>14255</v>
      </c>
      <c r="M3776" t="s">
        <v>14416</v>
      </c>
      <c r="N3776" t="s">
        <v>14416</v>
      </c>
      <c r="O3776" t="s">
        <v>7966</v>
      </c>
      <c r="P3776" t="s">
        <v>14256</v>
      </c>
    </row>
    <row r="3777" spans="1:16" x14ac:dyDescent="0.3">
      <c r="A3777" t="s">
        <v>8109</v>
      </c>
      <c r="B3777" t="s">
        <v>14474</v>
      </c>
      <c r="C3777" t="s">
        <v>3037</v>
      </c>
      <c r="D3777" t="s">
        <v>3037</v>
      </c>
      <c r="E3777" t="s">
        <v>10401</v>
      </c>
      <c r="F3777" t="s">
        <v>3036</v>
      </c>
      <c r="G3777" t="s">
        <v>9969</v>
      </c>
      <c r="H3777" t="s">
        <v>9970</v>
      </c>
      <c r="I3777" t="s">
        <v>9971</v>
      </c>
      <c r="J3777" t="s">
        <v>14255</v>
      </c>
      <c r="K3777" t="s">
        <v>14255</v>
      </c>
      <c r="L3777" t="s">
        <v>14255</v>
      </c>
      <c r="M3777" t="s">
        <v>14416</v>
      </c>
      <c r="N3777" t="s">
        <v>14416</v>
      </c>
      <c r="O3777" t="s">
        <v>7875</v>
      </c>
      <c r="P3777" t="s">
        <v>14256</v>
      </c>
    </row>
    <row r="3778" spans="1:16" x14ac:dyDescent="0.3">
      <c r="A3778" t="s">
        <v>8110</v>
      </c>
      <c r="B3778" t="s">
        <v>14475</v>
      </c>
      <c r="C3778" t="s">
        <v>3040</v>
      </c>
      <c r="D3778" t="s">
        <v>3040</v>
      </c>
      <c r="E3778" t="s">
        <v>10403</v>
      </c>
      <c r="F3778" t="s">
        <v>3039</v>
      </c>
      <c r="G3778" t="s">
        <v>9969</v>
      </c>
      <c r="H3778" t="s">
        <v>9970</v>
      </c>
      <c r="I3778" t="s">
        <v>9971</v>
      </c>
      <c r="J3778" t="s">
        <v>14255</v>
      </c>
      <c r="K3778" t="s">
        <v>14255</v>
      </c>
      <c r="L3778" t="s">
        <v>14255</v>
      </c>
      <c r="M3778" t="s">
        <v>14416</v>
      </c>
      <c r="N3778" t="s">
        <v>14416</v>
      </c>
      <c r="O3778" t="s">
        <v>5756</v>
      </c>
      <c r="P3778" t="s">
        <v>14256</v>
      </c>
    </row>
    <row r="3779" spans="1:16" x14ac:dyDescent="0.3">
      <c r="A3779" t="s">
        <v>8111</v>
      </c>
      <c r="B3779" t="s">
        <v>14476</v>
      </c>
      <c r="C3779" t="s">
        <v>3043</v>
      </c>
      <c r="D3779" t="s">
        <v>3043</v>
      </c>
      <c r="E3779" t="s">
        <v>10405</v>
      </c>
      <c r="F3779" t="s">
        <v>3042</v>
      </c>
      <c r="G3779" t="s">
        <v>9969</v>
      </c>
      <c r="H3779" t="s">
        <v>9970</v>
      </c>
      <c r="I3779" t="s">
        <v>9971</v>
      </c>
      <c r="J3779" t="s">
        <v>14255</v>
      </c>
      <c r="K3779" t="s">
        <v>14255</v>
      </c>
      <c r="L3779" t="s">
        <v>14255</v>
      </c>
      <c r="M3779" t="s">
        <v>14416</v>
      </c>
      <c r="N3779" t="s">
        <v>14416</v>
      </c>
      <c r="O3779" t="s">
        <v>7966</v>
      </c>
      <c r="P3779" t="s">
        <v>14256</v>
      </c>
    </row>
    <row r="3780" spans="1:16" x14ac:dyDescent="0.3">
      <c r="A3780" t="s">
        <v>8112</v>
      </c>
      <c r="B3780" t="s">
        <v>14477</v>
      </c>
      <c r="C3780" t="s">
        <v>3046</v>
      </c>
      <c r="D3780" t="s">
        <v>3046</v>
      </c>
      <c r="E3780" t="s">
        <v>10407</v>
      </c>
      <c r="F3780" t="s">
        <v>3045</v>
      </c>
      <c r="G3780" t="s">
        <v>9969</v>
      </c>
      <c r="H3780" t="s">
        <v>9970</v>
      </c>
      <c r="I3780" t="s">
        <v>9971</v>
      </c>
      <c r="J3780" t="s">
        <v>14255</v>
      </c>
      <c r="K3780" t="s">
        <v>14255</v>
      </c>
      <c r="L3780" t="s">
        <v>14255</v>
      </c>
      <c r="M3780" t="s">
        <v>14416</v>
      </c>
      <c r="N3780" t="s">
        <v>14416</v>
      </c>
      <c r="O3780" t="s">
        <v>7875</v>
      </c>
      <c r="P3780" t="s">
        <v>14256</v>
      </c>
    </row>
    <row r="3781" spans="1:16" x14ac:dyDescent="0.3">
      <c r="A3781" t="s">
        <v>8113</v>
      </c>
      <c r="B3781" t="s">
        <v>14478</v>
      </c>
      <c r="C3781" t="s">
        <v>3683</v>
      </c>
      <c r="D3781" t="s">
        <v>3683</v>
      </c>
      <c r="E3781" t="s">
        <v>10409</v>
      </c>
      <c r="F3781" t="s">
        <v>3048</v>
      </c>
      <c r="G3781" t="s">
        <v>9969</v>
      </c>
      <c r="H3781" t="s">
        <v>9970</v>
      </c>
      <c r="I3781" t="s">
        <v>9971</v>
      </c>
      <c r="J3781" t="s">
        <v>14255</v>
      </c>
      <c r="K3781" t="s">
        <v>14255</v>
      </c>
      <c r="L3781" t="s">
        <v>14255</v>
      </c>
      <c r="M3781" t="s">
        <v>14416</v>
      </c>
      <c r="N3781" t="s">
        <v>14416</v>
      </c>
      <c r="O3781" t="s">
        <v>7966</v>
      </c>
      <c r="P3781" t="s">
        <v>14256</v>
      </c>
    </row>
    <row r="3782" spans="1:16" x14ac:dyDescent="0.3">
      <c r="A3782" t="s">
        <v>8114</v>
      </c>
      <c r="B3782" t="s">
        <v>14479</v>
      </c>
      <c r="C3782" t="s">
        <v>3052</v>
      </c>
      <c r="D3782" t="s">
        <v>3052</v>
      </c>
      <c r="E3782" t="s">
        <v>10411</v>
      </c>
      <c r="F3782" t="s">
        <v>3051</v>
      </c>
      <c r="G3782" t="s">
        <v>9969</v>
      </c>
      <c r="H3782" t="s">
        <v>9970</v>
      </c>
      <c r="I3782" t="s">
        <v>9971</v>
      </c>
      <c r="J3782" t="s">
        <v>14255</v>
      </c>
      <c r="K3782" t="s">
        <v>14255</v>
      </c>
      <c r="L3782" t="s">
        <v>14255</v>
      </c>
      <c r="M3782" t="s">
        <v>14416</v>
      </c>
      <c r="N3782" t="s">
        <v>14416</v>
      </c>
      <c r="O3782" t="s">
        <v>8115</v>
      </c>
      <c r="P3782" t="s">
        <v>14256</v>
      </c>
    </row>
    <row r="3783" spans="1:16" x14ac:dyDescent="0.3">
      <c r="A3783" t="s">
        <v>8116</v>
      </c>
      <c r="B3783" t="s">
        <v>14480</v>
      </c>
      <c r="C3783" t="s">
        <v>3056</v>
      </c>
      <c r="D3783" t="s">
        <v>3056</v>
      </c>
      <c r="E3783" t="s">
        <v>10413</v>
      </c>
      <c r="F3783" t="s">
        <v>3055</v>
      </c>
      <c r="G3783" t="s">
        <v>9969</v>
      </c>
      <c r="H3783" t="s">
        <v>9970</v>
      </c>
      <c r="I3783" t="s">
        <v>9971</v>
      </c>
      <c r="J3783" t="s">
        <v>14255</v>
      </c>
      <c r="K3783" t="s">
        <v>14255</v>
      </c>
      <c r="L3783" t="s">
        <v>14255</v>
      </c>
      <c r="M3783" t="s">
        <v>14416</v>
      </c>
      <c r="N3783" t="s">
        <v>14416</v>
      </c>
      <c r="O3783" t="s">
        <v>7966</v>
      </c>
      <c r="P3783" t="s">
        <v>14256</v>
      </c>
    </row>
    <row r="3784" spans="1:16" x14ac:dyDescent="0.3">
      <c r="A3784" t="s">
        <v>8117</v>
      </c>
      <c r="B3784" t="s">
        <v>14481</v>
      </c>
      <c r="C3784" t="s">
        <v>3059</v>
      </c>
      <c r="D3784" t="s">
        <v>3059</v>
      </c>
      <c r="E3784" t="s">
        <v>10415</v>
      </c>
      <c r="F3784" t="s">
        <v>3058</v>
      </c>
      <c r="G3784" t="s">
        <v>9969</v>
      </c>
      <c r="H3784" t="s">
        <v>9970</v>
      </c>
      <c r="I3784" t="s">
        <v>9971</v>
      </c>
      <c r="J3784" t="s">
        <v>14255</v>
      </c>
      <c r="K3784" t="s">
        <v>14255</v>
      </c>
      <c r="L3784" t="s">
        <v>14255</v>
      </c>
      <c r="M3784" t="s">
        <v>14416</v>
      </c>
      <c r="N3784" t="s">
        <v>14416</v>
      </c>
      <c r="O3784" t="s">
        <v>7873</v>
      </c>
      <c r="P3784" t="s">
        <v>14256</v>
      </c>
    </row>
    <row r="3785" spans="1:16" x14ac:dyDescent="0.3">
      <c r="A3785" t="s">
        <v>8118</v>
      </c>
      <c r="B3785" t="s">
        <v>14482</v>
      </c>
      <c r="C3785" t="s">
        <v>3063</v>
      </c>
      <c r="D3785" t="s">
        <v>3063</v>
      </c>
      <c r="E3785" t="s">
        <v>10417</v>
      </c>
      <c r="F3785" t="s">
        <v>3062</v>
      </c>
      <c r="G3785" t="s">
        <v>9969</v>
      </c>
      <c r="H3785" t="s">
        <v>9970</v>
      </c>
      <c r="I3785" t="s">
        <v>9971</v>
      </c>
      <c r="J3785" t="s">
        <v>14255</v>
      </c>
      <c r="K3785" t="s">
        <v>14255</v>
      </c>
      <c r="L3785" t="s">
        <v>14255</v>
      </c>
      <c r="M3785" t="s">
        <v>14416</v>
      </c>
      <c r="N3785" t="s">
        <v>14416</v>
      </c>
      <c r="O3785" t="s">
        <v>7966</v>
      </c>
      <c r="P3785" t="s">
        <v>14256</v>
      </c>
    </row>
    <row r="3786" spans="1:16" x14ac:dyDescent="0.3">
      <c r="A3786" t="s">
        <v>8119</v>
      </c>
      <c r="B3786" t="s">
        <v>14483</v>
      </c>
      <c r="C3786" t="s">
        <v>3067</v>
      </c>
      <c r="D3786" t="s">
        <v>3067</v>
      </c>
      <c r="E3786" t="s">
        <v>10419</v>
      </c>
      <c r="F3786" t="s">
        <v>3066</v>
      </c>
      <c r="G3786" t="s">
        <v>9969</v>
      </c>
      <c r="H3786" t="s">
        <v>9970</v>
      </c>
      <c r="I3786" t="s">
        <v>9971</v>
      </c>
      <c r="J3786" t="s">
        <v>14255</v>
      </c>
      <c r="K3786" t="s">
        <v>14255</v>
      </c>
      <c r="L3786" t="s">
        <v>14255</v>
      </c>
      <c r="M3786" t="s">
        <v>14416</v>
      </c>
      <c r="N3786" t="s">
        <v>14416</v>
      </c>
      <c r="O3786" t="s">
        <v>7966</v>
      </c>
      <c r="P3786" t="s">
        <v>14256</v>
      </c>
    </row>
    <row r="3787" spans="1:16" x14ac:dyDescent="0.3">
      <c r="A3787" t="s">
        <v>8120</v>
      </c>
      <c r="B3787" t="s">
        <v>14484</v>
      </c>
      <c r="C3787" t="s">
        <v>3070</v>
      </c>
      <c r="D3787" t="s">
        <v>3070</v>
      </c>
      <c r="E3787" t="s">
        <v>10421</v>
      </c>
      <c r="F3787" t="s">
        <v>3069</v>
      </c>
      <c r="G3787" t="s">
        <v>9969</v>
      </c>
      <c r="H3787" t="s">
        <v>9970</v>
      </c>
      <c r="I3787" t="s">
        <v>9971</v>
      </c>
      <c r="J3787" t="s">
        <v>14255</v>
      </c>
      <c r="K3787" t="s">
        <v>14255</v>
      </c>
      <c r="L3787" t="s">
        <v>14255</v>
      </c>
      <c r="M3787" t="s">
        <v>14416</v>
      </c>
      <c r="N3787" t="s">
        <v>14416</v>
      </c>
      <c r="O3787" t="s">
        <v>7966</v>
      </c>
      <c r="P3787" t="s">
        <v>14256</v>
      </c>
    </row>
    <row r="3788" spans="1:16" x14ac:dyDescent="0.3">
      <c r="A3788" t="s">
        <v>8121</v>
      </c>
      <c r="B3788" t="s">
        <v>14485</v>
      </c>
      <c r="C3788" t="s">
        <v>3692</v>
      </c>
      <c r="D3788" t="s">
        <v>3692</v>
      </c>
      <c r="E3788" t="s">
        <v>10423</v>
      </c>
      <c r="F3788" t="s">
        <v>3072</v>
      </c>
      <c r="G3788" t="s">
        <v>9969</v>
      </c>
      <c r="H3788" t="s">
        <v>9970</v>
      </c>
      <c r="I3788" t="s">
        <v>9971</v>
      </c>
      <c r="J3788" t="s">
        <v>14255</v>
      </c>
      <c r="K3788" t="s">
        <v>14255</v>
      </c>
      <c r="L3788" t="s">
        <v>14255</v>
      </c>
      <c r="M3788" t="s">
        <v>14416</v>
      </c>
      <c r="N3788" t="s">
        <v>14416</v>
      </c>
      <c r="O3788" t="s">
        <v>5756</v>
      </c>
      <c r="P3788" t="s">
        <v>14256</v>
      </c>
    </row>
    <row r="3789" spans="1:16" x14ac:dyDescent="0.3">
      <c r="A3789" t="s">
        <v>8122</v>
      </c>
      <c r="B3789" t="s">
        <v>14486</v>
      </c>
      <c r="C3789" t="s">
        <v>3089</v>
      </c>
      <c r="D3789" t="s">
        <v>3089</v>
      </c>
      <c r="E3789" t="s">
        <v>10431</v>
      </c>
      <c r="F3789" t="s">
        <v>3088</v>
      </c>
      <c r="G3789" t="s">
        <v>9969</v>
      </c>
      <c r="H3789" t="s">
        <v>9970</v>
      </c>
      <c r="I3789" t="s">
        <v>9971</v>
      </c>
      <c r="J3789" t="s">
        <v>14255</v>
      </c>
      <c r="K3789" t="s">
        <v>14255</v>
      </c>
      <c r="L3789" t="s">
        <v>14255</v>
      </c>
      <c r="M3789" t="s">
        <v>14416</v>
      </c>
      <c r="N3789" t="s">
        <v>14416</v>
      </c>
      <c r="O3789" t="s">
        <v>7966</v>
      </c>
      <c r="P3789" t="s">
        <v>14256</v>
      </c>
    </row>
    <row r="3790" spans="1:16" x14ac:dyDescent="0.3">
      <c r="A3790" t="s">
        <v>8123</v>
      </c>
      <c r="B3790" t="s">
        <v>14487</v>
      </c>
      <c r="C3790" t="s">
        <v>3093</v>
      </c>
      <c r="D3790" t="s">
        <v>3093</v>
      </c>
      <c r="E3790" t="s">
        <v>10433</v>
      </c>
      <c r="F3790" t="s">
        <v>3092</v>
      </c>
      <c r="G3790" t="s">
        <v>9969</v>
      </c>
      <c r="H3790" t="s">
        <v>9970</v>
      </c>
      <c r="I3790" t="s">
        <v>9971</v>
      </c>
      <c r="J3790" t="s">
        <v>14255</v>
      </c>
      <c r="K3790" t="s">
        <v>14255</v>
      </c>
      <c r="L3790" t="s">
        <v>14255</v>
      </c>
      <c r="M3790" t="s">
        <v>14416</v>
      </c>
      <c r="N3790" t="s">
        <v>14416</v>
      </c>
      <c r="O3790" t="s">
        <v>7875</v>
      </c>
      <c r="P3790" t="s">
        <v>14256</v>
      </c>
    </row>
    <row r="3791" spans="1:16" x14ac:dyDescent="0.3">
      <c r="A3791" t="s">
        <v>8124</v>
      </c>
      <c r="B3791" t="s">
        <v>14488</v>
      </c>
      <c r="C3791" t="s">
        <v>3096</v>
      </c>
      <c r="D3791" t="s">
        <v>3096</v>
      </c>
      <c r="E3791" t="s">
        <v>10435</v>
      </c>
      <c r="F3791" t="s">
        <v>3095</v>
      </c>
      <c r="G3791" t="s">
        <v>9969</v>
      </c>
      <c r="H3791" t="s">
        <v>9970</v>
      </c>
      <c r="I3791" t="s">
        <v>9971</v>
      </c>
      <c r="J3791" t="s">
        <v>14255</v>
      </c>
      <c r="K3791" t="s">
        <v>14255</v>
      </c>
      <c r="L3791" t="s">
        <v>14255</v>
      </c>
      <c r="M3791" t="s">
        <v>14416</v>
      </c>
      <c r="N3791" t="s">
        <v>14416</v>
      </c>
      <c r="O3791" t="s">
        <v>5756</v>
      </c>
      <c r="P3791" t="s">
        <v>14256</v>
      </c>
    </row>
    <row r="3792" spans="1:16" x14ac:dyDescent="0.3">
      <c r="A3792" t="s">
        <v>8125</v>
      </c>
      <c r="B3792" t="s">
        <v>14489</v>
      </c>
      <c r="C3792" t="s">
        <v>3099</v>
      </c>
      <c r="D3792" t="s">
        <v>3099</v>
      </c>
      <c r="E3792" t="s">
        <v>10437</v>
      </c>
      <c r="F3792" t="s">
        <v>3098</v>
      </c>
      <c r="G3792" t="s">
        <v>9969</v>
      </c>
      <c r="H3792" t="s">
        <v>9970</v>
      </c>
      <c r="I3792" t="s">
        <v>9971</v>
      </c>
      <c r="J3792" t="s">
        <v>14255</v>
      </c>
      <c r="K3792" t="s">
        <v>14255</v>
      </c>
      <c r="L3792" t="s">
        <v>14255</v>
      </c>
      <c r="M3792" t="s">
        <v>14416</v>
      </c>
      <c r="N3792" t="s">
        <v>14416</v>
      </c>
      <c r="O3792" t="s">
        <v>7875</v>
      </c>
      <c r="P3792" t="s">
        <v>14256</v>
      </c>
    </row>
    <row r="3793" spans="1:16" x14ac:dyDescent="0.3">
      <c r="A3793" t="s">
        <v>8126</v>
      </c>
      <c r="B3793" t="s">
        <v>14490</v>
      </c>
      <c r="C3793" t="s">
        <v>3102</v>
      </c>
      <c r="D3793" t="s">
        <v>3102</v>
      </c>
      <c r="E3793" t="s">
        <v>10439</v>
      </c>
      <c r="F3793" t="s">
        <v>3101</v>
      </c>
      <c r="G3793" t="s">
        <v>9969</v>
      </c>
      <c r="H3793" t="s">
        <v>9970</v>
      </c>
      <c r="I3793" t="s">
        <v>9971</v>
      </c>
      <c r="J3793" t="s">
        <v>14255</v>
      </c>
      <c r="K3793" t="s">
        <v>14255</v>
      </c>
      <c r="L3793" t="s">
        <v>14255</v>
      </c>
      <c r="M3793" t="s">
        <v>14416</v>
      </c>
      <c r="N3793" t="s">
        <v>14416</v>
      </c>
      <c r="O3793" t="s">
        <v>7875</v>
      </c>
      <c r="P3793" t="s">
        <v>14256</v>
      </c>
    </row>
    <row r="3794" spans="1:16" x14ac:dyDescent="0.3">
      <c r="A3794" t="s">
        <v>8127</v>
      </c>
      <c r="B3794" t="s">
        <v>14491</v>
      </c>
      <c r="C3794" t="s">
        <v>3105</v>
      </c>
      <c r="D3794" t="s">
        <v>3105</v>
      </c>
      <c r="E3794" t="s">
        <v>10441</v>
      </c>
      <c r="F3794" t="s">
        <v>3104</v>
      </c>
      <c r="G3794" t="s">
        <v>9969</v>
      </c>
      <c r="H3794" t="s">
        <v>9970</v>
      </c>
      <c r="I3794" t="s">
        <v>9971</v>
      </c>
      <c r="J3794" t="s">
        <v>14255</v>
      </c>
      <c r="K3794" t="s">
        <v>14255</v>
      </c>
      <c r="L3794" t="s">
        <v>14255</v>
      </c>
      <c r="M3794" t="s">
        <v>14416</v>
      </c>
      <c r="N3794" t="s">
        <v>14416</v>
      </c>
      <c r="O3794" t="s">
        <v>7875</v>
      </c>
      <c r="P3794" t="s">
        <v>14256</v>
      </c>
    </row>
    <row r="3795" spans="1:16" x14ac:dyDescent="0.3">
      <c r="A3795" t="s">
        <v>8128</v>
      </c>
      <c r="B3795" t="s">
        <v>14492</v>
      </c>
      <c r="C3795" t="s">
        <v>3109</v>
      </c>
      <c r="D3795" t="s">
        <v>3109</v>
      </c>
      <c r="E3795" t="s">
        <v>10443</v>
      </c>
      <c r="F3795" t="s">
        <v>3108</v>
      </c>
      <c r="G3795" t="s">
        <v>9969</v>
      </c>
      <c r="H3795" t="s">
        <v>9970</v>
      </c>
      <c r="I3795" t="s">
        <v>9971</v>
      </c>
      <c r="J3795" t="s">
        <v>14255</v>
      </c>
      <c r="K3795" t="s">
        <v>14255</v>
      </c>
      <c r="L3795" t="s">
        <v>14255</v>
      </c>
      <c r="M3795" t="s">
        <v>14416</v>
      </c>
      <c r="N3795" t="s">
        <v>14416</v>
      </c>
      <c r="O3795" t="s">
        <v>8129</v>
      </c>
      <c r="P3795" t="s">
        <v>14256</v>
      </c>
    </row>
    <row r="3796" spans="1:16" x14ac:dyDescent="0.3">
      <c r="A3796" t="s">
        <v>8130</v>
      </c>
      <c r="B3796" t="s">
        <v>14493</v>
      </c>
      <c r="C3796" t="s">
        <v>3116</v>
      </c>
      <c r="D3796" t="s">
        <v>3116</v>
      </c>
      <c r="E3796" t="s">
        <v>10447</v>
      </c>
      <c r="F3796" t="s">
        <v>3115</v>
      </c>
      <c r="G3796" t="s">
        <v>9969</v>
      </c>
      <c r="H3796" t="s">
        <v>9970</v>
      </c>
      <c r="I3796" t="s">
        <v>9971</v>
      </c>
      <c r="J3796" t="s">
        <v>14255</v>
      </c>
      <c r="K3796" t="s">
        <v>14255</v>
      </c>
      <c r="L3796" t="s">
        <v>14255</v>
      </c>
      <c r="M3796" t="s">
        <v>14416</v>
      </c>
      <c r="N3796" t="s">
        <v>14416</v>
      </c>
      <c r="O3796" t="s">
        <v>7966</v>
      </c>
      <c r="P3796" t="s">
        <v>14256</v>
      </c>
    </row>
    <row r="3797" spans="1:16" x14ac:dyDescent="0.3">
      <c r="A3797" t="s">
        <v>8131</v>
      </c>
      <c r="B3797" t="s">
        <v>14494</v>
      </c>
      <c r="C3797" t="s">
        <v>3122</v>
      </c>
      <c r="D3797" t="s">
        <v>3122</v>
      </c>
      <c r="E3797" t="s">
        <v>10451</v>
      </c>
      <c r="F3797" t="s">
        <v>3121</v>
      </c>
      <c r="G3797" t="s">
        <v>9969</v>
      </c>
      <c r="H3797" t="s">
        <v>9970</v>
      </c>
      <c r="I3797" t="s">
        <v>9971</v>
      </c>
      <c r="J3797" t="s">
        <v>14255</v>
      </c>
      <c r="K3797" t="s">
        <v>14255</v>
      </c>
      <c r="L3797" t="s">
        <v>14255</v>
      </c>
      <c r="M3797" t="s">
        <v>14416</v>
      </c>
      <c r="N3797" t="s">
        <v>14416</v>
      </c>
      <c r="O3797" t="s">
        <v>7875</v>
      </c>
      <c r="P3797" t="s">
        <v>14256</v>
      </c>
    </row>
    <row r="3798" spans="1:16" x14ac:dyDescent="0.3">
      <c r="A3798" t="s">
        <v>8132</v>
      </c>
      <c r="B3798" t="s">
        <v>14495</v>
      </c>
      <c r="C3798" t="s">
        <v>3129</v>
      </c>
      <c r="D3798" t="s">
        <v>3129</v>
      </c>
      <c r="E3798" t="s">
        <v>10455</v>
      </c>
      <c r="F3798" t="s">
        <v>3128</v>
      </c>
      <c r="G3798" t="s">
        <v>9969</v>
      </c>
      <c r="H3798" t="s">
        <v>9970</v>
      </c>
      <c r="I3798" t="s">
        <v>9971</v>
      </c>
      <c r="J3798" t="s">
        <v>14255</v>
      </c>
      <c r="K3798" t="s">
        <v>14255</v>
      </c>
      <c r="L3798" t="s">
        <v>14255</v>
      </c>
      <c r="M3798" t="s">
        <v>14416</v>
      </c>
      <c r="N3798" t="s">
        <v>14416</v>
      </c>
      <c r="O3798" t="s">
        <v>8036</v>
      </c>
      <c r="P3798" t="s">
        <v>14256</v>
      </c>
    </row>
    <row r="3799" spans="1:16" x14ac:dyDescent="0.3">
      <c r="A3799" t="s">
        <v>8133</v>
      </c>
      <c r="B3799" t="s">
        <v>14496</v>
      </c>
      <c r="C3799" t="s">
        <v>3136</v>
      </c>
      <c r="D3799" t="s">
        <v>3136</v>
      </c>
      <c r="E3799" t="s">
        <v>10459</v>
      </c>
      <c r="F3799" t="s">
        <v>3135</v>
      </c>
      <c r="G3799" t="s">
        <v>9969</v>
      </c>
      <c r="H3799" t="s">
        <v>9970</v>
      </c>
      <c r="I3799" t="s">
        <v>9971</v>
      </c>
      <c r="J3799" t="s">
        <v>14255</v>
      </c>
      <c r="K3799" t="s">
        <v>14255</v>
      </c>
      <c r="L3799" t="s">
        <v>14255</v>
      </c>
      <c r="M3799" t="s">
        <v>14416</v>
      </c>
      <c r="N3799" t="s">
        <v>14416</v>
      </c>
      <c r="O3799" t="s">
        <v>7875</v>
      </c>
      <c r="P3799" t="s">
        <v>14256</v>
      </c>
    </row>
    <row r="3800" spans="1:16" x14ac:dyDescent="0.3">
      <c r="A3800" t="s">
        <v>8134</v>
      </c>
      <c r="B3800" t="s">
        <v>14497</v>
      </c>
      <c r="C3800" t="s">
        <v>3139</v>
      </c>
      <c r="D3800" t="s">
        <v>3139</v>
      </c>
      <c r="E3800" t="s">
        <v>10461</v>
      </c>
      <c r="F3800" t="s">
        <v>3138</v>
      </c>
      <c r="G3800" t="s">
        <v>9969</v>
      </c>
      <c r="H3800" t="s">
        <v>9970</v>
      </c>
      <c r="I3800" t="s">
        <v>9971</v>
      </c>
      <c r="J3800" t="s">
        <v>14255</v>
      </c>
      <c r="K3800" t="s">
        <v>14255</v>
      </c>
      <c r="L3800" t="s">
        <v>14255</v>
      </c>
      <c r="M3800" t="s">
        <v>14416</v>
      </c>
      <c r="N3800" t="s">
        <v>14416</v>
      </c>
      <c r="O3800" t="s">
        <v>5756</v>
      </c>
      <c r="P3800" t="s">
        <v>14256</v>
      </c>
    </row>
    <row r="3801" spans="1:16" x14ac:dyDescent="0.3">
      <c r="A3801" t="s">
        <v>8135</v>
      </c>
      <c r="B3801" t="s">
        <v>14498</v>
      </c>
      <c r="C3801" t="s">
        <v>3714</v>
      </c>
      <c r="D3801" t="s">
        <v>3714</v>
      </c>
      <c r="E3801" t="s">
        <v>10466</v>
      </c>
      <c r="F3801" t="s">
        <v>3147</v>
      </c>
      <c r="G3801" t="s">
        <v>9969</v>
      </c>
      <c r="H3801" t="s">
        <v>9970</v>
      </c>
      <c r="I3801" t="s">
        <v>9971</v>
      </c>
      <c r="J3801" t="s">
        <v>14255</v>
      </c>
      <c r="K3801" t="s">
        <v>14255</v>
      </c>
      <c r="L3801" t="s">
        <v>14255</v>
      </c>
      <c r="M3801" t="s">
        <v>14416</v>
      </c>
      <c r="N3801" t="s">
        <v>14416</v>
      </c>
      <c r="O3801" t="s">
        <v>7875</v>
      </c>
      <c r="P3801" t="s">
        <v>14256</v>
      </c>
    </row>
    <row r="3802" spans="1:16" x14ac:dyDescent="0.3">
      <c r="A3802" t="s">
        <v>8136</v>
      </c>
      <c r="B3802" t="s">
        <v>14499</v>
      </c>
      <c r="C3802" t="s">
        <v>3151</v>
      </c>
      <c r="D3802" t="s">
        <v>3151</v>
      </c>
      <c r="E3802" t="s">
        <v>10468</v>
      </c>
      <c r="F3802" t="s">
        <v>3150</v>
      </c>
      <c r="G3802" t="s">
        <v>9969</v>
      </c>
      <c r="H3802" t="s">
        <v>9970</v>
      </c>
      <c r="I3802" t="s">
        <v>9971</v>
      </c>
      <c r="J3802" t="s">
        <v>14255</v>
      </c>
      <c r="K3802" t="s">
        <v>14255</v>
      </c>
      <c r="L3802" t="s">
        <v>14255</v>
      </c>
      <c r="M3802" t="s">
        <v>14416</v>
      </c>
      <c r="N3802" t="s">
        <v>14416</v>
      </c>
      <c r="O3802" t="s">
        <v>7875</v>
      </c>
      <c r="P3802" t="s">
        <v>14256</v>
      </c>
    </row>
    <row r="3803" spans="1:16" x14ac:dyDescent="0.3">
      <c r="A3803" t="s">
        <v>8137</v>
      </c>
      <c r="B3803" t="s">
        <v>14500</v>
      </c>
      <c r="C3803" t="s">
        <v>3719</v>
      </c>
      <c r="D3803" t="s">
        <v>3719</v>
      </c>
      <c r="E3803" t="s">
        <v>10472</v>
      </c>
      <c r="F3803" t="s">
        <v>3157</v>
      </c>
      <c r="G3803" t="s">
        <v>9969</v>
      </c>
      <c r="H3803" t="s">
        <v>9970</v>
      </c>
      <c r="I3803" t="s">
        <v>9971</v>
      </c>
      <c r="J3803" t="s">
        <v>14255</v>
      </c>
      <c r="K3803" t="s">
        <v>14255</v>
      </c>
      <c r="L3803" t="s">
        <v>14255</v>
      </c>
      <c r="M3803" t="s">
        <v>14416</v>
      </c>
      <c r="N3803" t="s">
        <v>14416</v>
      </c>
      <c r="O3803" t="s">
        <v>7875</v>
      </c>
      <c r="P3803" t="s">
        <v>14256</v>
      </c>
    </row>
    <row r="3804" spans="1:16" x14ac:dyDescent="0.3">
      <c r="A3804" t="s">
        <v>8138</v>
      </c>
      <c r="B3804" t="s">
        <v>14501</v>
      </c>
      <c r="C3804" t="s">
        <v>3165</v>
      </c>
      <c r="D3804" t="s">
        <v>3165</v>
      </c>
      <c r="E3804" t="s">
        <v>10476</v>
      </c>
      <c r="F3804" t="s">
        <v>3164</v>
      </c>
      <c r="G3804" t="s">
        <v>9969</v>
      </c>
      <c r="H3804" t="s">
        <v>9970</v>
      </c>
      <c r="I3804" t="s">
        <v>9971</v>
      </c>
      <c r="J3804" t="s">
        <v>14255</v>
      </c>
      <c r="K3804" t="s">
        <v>14255</v>
      </c>
      <c r="L3804" t="s">
        <v>14255</v>
      </c>
      <c r="M3804" t="s">
        <v>14416</v>
      </c>
      <c r="N3804" t="s">
        <v>14416</v>
      </c>
      <c r="O3804" t="s">
        <v>7873</v>
      </c>
      <c r="P3804" t="s">
        <v>14256</v>
      </c>
    </row>
    <row r="3805" spans="1:16" x14ac:dyDescent="0.3">
      <c r="A3805" t="s">
        <v>8139</v>
      </c>
      <c r="B3805" t="s">
        <v>14502</v>
      </c>
      <c r="C3805" t="s">
        <v>3168</v>
      </c>
      <c r="D3805" t="s">
        <v>3168</v>
      </c>
      <c r="E3805" t="s">
        <v>10478</v>
      </c>
      <c r="F3805" t="s">
        <v>3167</v>
      </c>
      <c r="G3805" t="s">
        <v>9969</v>
      </c>
      <c r="H3805" t="s">
        <v>9970</v>
      </c>
      <c r="I3805" t="s">
        <v>9971</v>
      </c>
      <c r="J3805" t="s">
        <v>14255</v>
      </c>
      <c r="K3805" t="s">
        <v>14255</v>
      </c>
      <c r="L3805" t="s">
        <v>14255</v>
      </c>
      <c r="M3805" t="s">
        <v>14416</v>
      </c>
      <c r="N3805" t="s">
        <v>14416</v>
      </c>
      <c r="O3805" t="s">
        <v>8140</v>
      </c>
      <c r="P3805" t="s">
        <v>14256</v>
      </c>
    </row>
    <row r="3806" spans="1:16" x14ac:dyDescent="0.3">
      <c r="A3806" t="s">
        <v>8141</v>
      </c>
      <c r="B3806" t="s">
        <v>14503</v>
      </c>
      <c r="C3806" t="s">
        <v>3175</v>
      </c>
      <c r="D3806" t="s">
        <v>3175</v>
      </c>
      <c r="E3806" t="s">
        <v>10482</v>
      </c>
      <c r="F3806" t="s">
        <v>3174</v>
      </c>
      <c r="G3806" t="s">
        <v>9969</v>
      </c>
      <c r="H3806" t="s">
        <v>9970</v>
      </c>
      <c r="I3806" t="s">
        <v>9971</v>
      </c>
      <c r="J3806" t="s">
        <v>14255</v>
      </c>
      <c r="K3806" t="s">
        <v>14255</v>
      </c>
      <c r="L3806" t="s">
        <v>14255</v>
      </c>
      <c r="M3806" t="s">
        <v>14416</v>
      </c>
      <c r="N3806" t="s">
        <v>14416</v>
      </c>
      <c r="O3806" t="s">
        <v>7901</v>
      </c>
      <c r="P3806" t="s">
        <v>14256</v>
      </c>
    </row>
    <row r="3807" spans="1:16" x14ac:dyDescent="0.3">
      <c r="A3807" t="s">
        <v>8142</v>
      </c>
      <c r="B3807" t="s">
        <v>14504</v>
      </c>
      <c r="C3807" t="s">
        <v>3181</v>
      </c>
      <c r="D3807" t="s">
        <v>3181</v>
      </c>
      <c r="E3807" t="s">
        <v>10486</v>
      </c>
      <c r="F3807" t="s">
        <v>3180</v>
      </c>
      <c r="G3807" t="s">
        <v>9969</v>
      </c>
      <c r="H3807" t="s">
        <v>9970</v>
      </c>
      <c r="I3807" t="s">
        <v>9971</v>
      </c>
      <c r="J3807" t="s">
        <v>14255</v>
      </c>
      <c r="K3807" t="s">
        <v>14255</v>
      </c>
      <c r="L3807" t="s">
        <v>14255</v>
      </c>
      <c r="M3807" t="s">
        <v>14416</v>
      </c>
      <c r="N3807" t="s">
        <v>14416</v>
      </c>
      <c r="O3807" t="s">
        <v>7966</v>
      </c>
      <c r="P3807" t="s">
        <v>14256</v>
      </c>
    </row>
    <row r="3808" spans="1:16" x14ac:dyDescent="0.3">
      <c r="A3808" t="s">
        <v>8143</v>
      </c>
      <c r="B3808" t="s">
        <v>14505</v>
      </c>
      <c r="C3808" t="s">
        <v>2995</v>
      </c>
      <c r="D3808" t="s">
        <v>2995</v>
      </c>
      <c r="E3808" t="s">
        <v>10375</v>
      </c>
      <c r="F3808" t="s">
        <v>2994</v>
      </c>
      <c r="G3808" t="s">
        <v>9969</v>
      </c>
      <c r="H3808" t="s">
        <v>9970</v>
      </c>
      <c r="I3808" t="s">
        <v>9971</v>
      </c>
      <c r="J3808" t="s">
        <v>14255</v>
      </c>
      <c r="K3808" t="s">
        <v>14255</v>
      </c>
      <c r="L3808" t="s">
        <v>14255</v>
      </c>
      <c r="M3808" t="s">
        <v>14416</v>
      </c>
      <c r="N3808" t="s">
        <v>14416</v>
      </c>
      <c r="O3808" t="s">
        <v>8145</v>
      </c>
      <c r="P3808" t="s">
        <v>8144</v>
      </c>
    </row>
    <row r="3809" spans="1:16" x14ac:dyDescent="0.3">
      <c r="A3809" t="s">
        <v>8146</v>
      </c>
      <c r="B3809" t="s">
        <v>14506</v>
      </c>
      <c r="C3809" t="s">
        <v>2478</v>
      </c>
      <c r="D3809" t="s">
        <v>2478</v>
      </c>
      <c r="E3809" t="s">
        <v>10063</v>
      </c>
      <c r="F3809" t="s">
        <v>2477</v>
      </c>
      <c r="G3809" t="s">
        <v>9969</v>
      </c>
      <c r="H3809" t="s">
        <v>9970</v>
      </c>
      <c r="I3809" t="s">
        <v>9971</v>
      </c>
      <c r="J3809" t="s">
        <v>14255</v>
      </c>
      <c r="K3809" t="s">
        <v>14255</v>
      </c>
      <c r="L3809" t="s">
        <v>14255</v>
      </c>
      <c r="M3809" t="s">
        <v>14416</v>
      </c>
      <c r="N3809" t="s">
        <v>14416</v>
      </c>
      <c r="O3809" t="s">
        <v>8148</v>
      </c>
      <c r="P3809" t="s">
        <v>8147</v>
      </c>
    </row>
    <row r="3810" spans="1:16" x14ac:dyDescent="0.3">
      <c r="A3810" t="s">
        <v>8149</v>
      </c>
      <c r="B3810" t="s">
        <v>14507</v>
      </c>
      <c r="C3810" t="s">
        <v>2836</v>
      </c>
      <c r="D3810" t="s">
        <v>2836</v>
      </c>
      <c r="E3810" t="s">
        <v>10282</v>
      </c>
      <c r="F3810" t="s">
        <v>2835</v>
      </c>
      <c r="G3810" t="s">
        <v>9969</v>
      </c>
      <c r="H3810" t="s">
        <v>9970</v>
      </c>
      <c r="I3810" t="s">
        <v>9971</v>
      </c>
      <c r="J3810" t="s">
        <v>14255</v>
      </c>
      <c r="K3810" t="s">
        <v>14255</v>
      </c>
      <c r="L3810" t="s">
        <v>14416</v>
      </c>
      <c r="M3810" t="s">
        <v>14416</v>
      </c>
      <c r="N3810" t="s">
        <v>14416</v>
      </c>
      <c r="O3810" t="s">
        <v>7966</v>
      </c>
      <c r="P3810" t="s">
        <v>14256</v>
      </c>
    </row>
    <row r="3811" spans="1:16" x14ac:dyDescent="0.3">
      <c r="A3811" t="s">
        <v>8150</v>
      </c>
      <c r="B3811" t="s">
        <v>14508</v>
      </c>
      <c r="C3811" t="s">
        <v>2848</v>
      </c>
      <c r="D3811" t="s">
        <v>2848</v>
      </c>
      <c r="E3811" t="s">
        <v>10290</v>
      </c>
      <c r="F3811" t="s">
        <v>2847</v>
      </c>
      <c r="G3811" t="s">
        <v>9969</v>
      </c>
      <c r="H3811" t="s">
        <v>9970</v>
      </c>
      <c r="I3811" t="s">
        <v>9971</v>
      </c>
      <c r="J3811" t="s">
        <v>14255</v>
      </c>
      <c r="K3811" t="s">
        <v>14255</v>
      </c>
      <c r="L3811" t="s">
        <v>14416</v>
      </c>
      <c r="M3811" t="s">
        <v>14416</v>
      </c>
      <c r="N3811" t="s">
        <v>14416</v>
      </c>
      <c r="O3811" t="s">
        <v>7966</v>
      </c>
      <c r="P3811" t="s">
        <v>14256</v>
      </c>
    </row>
    <row r="3812" spans="1:16" x14ac:dyDescent="0.3">
      <c r="A3812" t="s">
        <v>8151</v>
      </c>
      <c r="B3812" t="s">
        <v>14509</v>
      </c>
      <c r="C3812" t="s">
        <v>2855</v>
      </c>
      <c r="D3812" t="s">
        <v>2855</v>
      </c>
      <c r="E3812" t="s">
        <v>10294</v>
      </c>
      <c r="F3812" t="s">
        <v>2854</v>
      </c>
      <c r="G3812" t="s">
        <v>9969</v>
      </c>
      <c r="H3812" t="s">
        <v>9970</v>
      </c>
      <c r="I3812" t="s">
        <v>9971</v>
      </c>
      <c r="J3812" t="s">
        <v>14255</v>
      </c>
      <c r="K3812" t="s">
        <v>14255</v>
      </c>
      <c r="L3812" t="s">
        <v>14416</v>
      </c>
      <c r="M3812" t="s">
        <v>14416</v>
      </c>
      <c r="N3812" t="s">
        <v>14416</v>
      </c>
      <c r="O3812" t="s">
        <v>7966</v>
      </c>
      <c r="P3812" t="s">
        <v>14256</v>
      </c>
    </row>
    <row r="3813" spans="1:16" x14ac:dyDescent="0.3">
      <c r="A3813" t="s">
        <v>8152</v>
      </c>
      <c r="B3813" t="s">
        <v>14510</v>
      </c>
      <c r="C3813" t="s">
        <v>2862</v>
      </c>
      <c r="D3813" t="s">
        <v>2862</v>
      </c>
      <c r="E3813" t="s">
        <v>10298</v>
      </c>
      <c r="F3813" t="s">
        <v>2861</v>
      </c>
      <c r="G3813" t="s">
        <v>9969</v>
      </c>
      <c r="H3813" t="s">
        <v>9970</v>
      </c>
      <c r="I3813" t="s">
        <v>9971</v>
      </c>
      <c r="J3813" t="s">
        <v>14255</v>
      </c>
      <c r="K3813" t="s">
        <v>14255</v>
      </c>
      <c r="L3813" t="s">
        <v>14416</v>
      </c>
      <c r="M3813" t="s">
        <v>14416</v>
      </c>
      <c r="N3813" t="s">
        <v>14416</v>
      </c>
      <c r="O3813" t="s">
        <v>5756</v>
      </c>
      <c r="P3813" t="s">
        <v>14256</v>
      </c>
    </row>
    <row r="3814" spans="1:16" x14ac:dyDescent="0.3">
      <c r="A3814" t="s">
        <v>8153</v>
      </c>
      <c r="B3814" t="s">
        <v>14511</v>
      </c>
      <c r="C3814" t="s">
        <v>2869</v>
      </c>
      <c r="D3814" t="s">
        <v>2869</v>
      </c>
      <c r="E3814" t="s">
        <v>10301</v>
      </c>
      <c r="F3814" t="s">
        <v>2868</v>
      </c>
      <c r="G3814" t="s">
        <v>9969</v>
      </c>
      <c r="H3814" t="s">
        <v>9970</v>
      </c>
      <c r="I3814" t="s">
        <v>9971</v>
      </c>
      <c r="J3814" t="s">
        <v>14255</v>
      </c>
      <c r="K3814" t="s">
        <v>14255</v>
      </c>
      <c r="L3814" t="s">
        <v>14416</v>
      </c>
      <c r="M3814" t="s">
        <v>14416</v>
      </c>
      <c r="N3814" t="s">
        <v>14416</v>
      </c>
      <c r="O3814" t="s">
        <v>5756</v>
      </c>
      <c r="P3814" t="s">
        <v>14256</v>
      </c>
    </row>
    <row r="3815" spans="1:16" x14ac:dyDescent="0.3">
      <c r="A3815" t="s">
        <v>8154</v>
      </c>
      <c r="B3815" t="s">
        <v>14512</v>
      </c>
      <c r="C3815" t="s">
        <v>2873</v>
      </c>
      <c r="D3815" t="s">
        <v>2873</v>
      </c>
      <c r="E3815" t="s">
        <v>10303</v>
      </c>
      <c r="F3815" t="s">
        <v>2872</v>
      </c>
      <c r="G3815" t="s">
        <v>9969</v>
      </c>
      <c r="H3815" t="s">
        <v>9970</v>
      </c>
      <c r="I3815" t="s">
        <v>9971</v>
      </c>
      <c r="J3815" t="s">
        <v>14255</v>
      </c>
      <c r="K3815" t="s">
        <v>14255</v>
      </c>
      <c r="L3815" t="s">
        <v>14416</v>
      </c>
      <c r="M3815" t="s">
        <v>14416</v>
      </c>
      <c r="N3815" t="s">
        <v>14416</v>
      </c>
      <c r="O3815" t="s">
        <v>7966</v>
      </c>
      <c r="P3815" t="s">
        <v>14256</v>
      </c>
    </row>
    <row r="3816" spans="1:16" x14ac:dyDescent="0.3">
      <c r="A3816" t="s">
        <v>8155</v>
      </c>
      <c r="B3816" t="s">
        <v>14513</v>
      </c>
      <c r="C3816" t="s">
        <v>2880</v>
      </c>
      <c r="D3816" t="s">
        <v>2880</v>
      </c>
      <c r="E3816" t="s">
        <v>10307</v>
      </c>
      <c r="F3816" t="s">
        <v>2879</v>
      </c>
      <c r="G3816" t="s">
        <v>9969</v>
      </c>
      <c r="H3816" t="s">
        <v>9970</v>
      </c>
      <c r="I3816" t="s">
        <v>9971</v>
      </c>
      <c r="J3816" t="s">
        <v>14255</v>
      </c>
      <c r="K3816" t="s">
        <v>14255</v>
      </c>
      <c r="L3816" t="s">
        <v>14416</v>
      </c>
      <c r="M3816" t="s">
        <v>14416</v>
      </c>
      <c r="N3816" t="s">
        <v>14416</v>
      </c>
      <c r="O3816" t="s">
        <v>8156</v>
      </c>
      <c r="P3816" t="s">
        <v>14266</v>
      </c>
    </row>
    <row r="3817" spans="1:16" x14ac:dyDescent="0.3">
      <c r="A3817" t="s">
        <v>8157</v>
      </c>
      <c r="B3817" t="s">
        <v>14514</v>
      </c>
      <c r="C3817" t="s">
        <v>2888</v>
      </c>
      <c r="D3817" t="s">
        <v>2888</v>
      </c>
      <c r="E3817" t="s">
        <v>10311</v>
      </c>
      <c r="F3817" t="s">
        <v>2887</v>
      </c>
      <c r="G3817" t="s">
        <v>9969</v>
      </c>
      <c r="H3817" t="s">
        <v>9970</v>
      </c>
      <c r="I3817" t="s">
        <v>9971</v>
      </c>
      <c r="J3817" t="s">
        <v>14255</v>
      </c>
      <c r="K3817" t="s">
        <v>14255</v>
      </c>
      <c r="L3817" t="s">
        <v>14416</v>
      </c>
      <c r="M3817" t="s">
        <v>14416</v>
      </c>
      <c r="N3817" t="s">
        <v>14416</v>
      </c>
      <c r="O3817" t="s">
        <v>7875</v>
      </c>
      <c r="P3817" t="s">
        <v>14256</v>
      </c>
    </row>
    <row r="3818" spans="1:16" x14ac:dyDescent="0.3">
      <c r="A3818" t="s">
        <v>8158</v>
      </c>
      <c r="B3818" t="s">
        <v>14515</v>
      </c>
      <c r="C3818" t="s">
        <v>2891</v>
      </c>
      <c r="D3818" t="s">
        <v>2891</v>
      </c>
      <c r="E3818" t="s">
        <v>10313</v>
      </c>
      <c r="F3818" t="s">
        <v>2890</v>
      </c>
      <c r="G3818" t="s">
        <v>9969</v>
      </c>
      <c r="H3818" t="s">
        <v>9970</v>
      </c>
      <c r="I3818" t="s">
        <v>9971</v>
      </c>
      <c r="J3818" t="s">
        <v>14255</v>
      </c>
      <c r="K3818" t="s">
        <v>14255</v>
      </c>
      <c r="L3818" t="s">
        <v>14416</v>
      </c>
      <c r="M3818" t="s">
        <v>14416</v>
      </c>
      <c r="N3818" t="s">
        <v>14416</v>
      </c>
      <c r="O3818" t="s">
        <v>5756</v>
      </c>
      <c r="P3818" t="s">
        <v>14256</v>
      </c>
    </row>
    <row r="3819" spans="1:16" x14ac:dyDescent="0.3">
      <c r="A3819" t="s">
        <v>8159</v>
      </c>
      <c r="B3819" t="s">
        <v>14516</v>
      </c>
      <c r="C3819" t="s">
        <v>2899</v>
      </c>
      <c r="D3819" t="s">
        <v>2899</v>
      </c>
      <c r="E3819" t="s">
        <v>10317</v>
      </c>
      <c r="F3819" t="s">
        <v>2898</v>
      </c>
      <c r="G3819" t="s">
        <v>9969</v>
      </c>
      <c r="H3819" t="s">
        <v>9970</v>
      </c>
      <c r="I3819" t="s">
        <v>9971</v>
      </c>
      <c r="J3819" t="s">
        <v>14255</v>
      </c>
      <c r="K3819" t="s">
        <v>14255</v>
      </c>
      <c r="L3819" t="s">
        <v>14416</v>
      </c>
      <c r="M3819" t="s">
        <v>14416</v>
      </c>
      <c r="N3819" t="s">
        <v>14416</v>
      </c>
      <c r="O3819" t="s">
        <v>5756</v>
      </c>
      <c r="P3819" t="s">
        <v>14256</v>
      </c>
    </row>
    <row r="3820" spans="1:16" x14ac:dyDescent="0.3">
      <c r="A3820" t="s">
        <v>8160</v>
      </c>
      <c r="B3820" t="s">
        <v>14517</v>
      </c>
      <c r="C3820" t="s">
        <v>2906</v>
      </c>
      <c r="D3820" t="s">
        <v>2906</v>
      </c>
      <c r="E3820" t="s">
        <v>10321</v>
      </c>
      <c r="F3820" t="s">
        <v>2905</v>
      </c>
      <c r="G3820" t="s">
        <v>9969</v>
      </c>
      <c r="H3820" t="s">
        <v>9970</v>
      </c>
      <c r="I3820" t="s">
        <v>9971</v>
      </c>
      <c r="J3820" t="s">
        <v>14255</v>
      </c>
      <c r="K3820" t="s">
        <v>14255</v>
      </c>
      <c r="L3820" t="s">
        <v>14416</v>
      </c>
      <c r="M3820" t="s">
        <v>14416</v>
      </c>
      <c r="N3820" t="s">
        <v>14416</v>
      </c>
      <c r="O3820" t="s">
        <v>7966</v>
      </c>
      <c r="P3820" t="s">
        <v>14256</v>
      </c>
    </row>
    <row r="3821" spans="1:16" x14ac:dyDescent="0.3">
      <c r="A3821" t="s">
        <v>8161</v>
      </c>
      <c r="B3821" t="s">
        <v>14518</v>
      </c>
      <c r="C3821" t="s">
        <v>2910</v>
      </c>
      <c r="D3821" t="s">
        <v>2910</v>
      </c>
      <c r="E3821" t="s">
        <v>10323</v>
      </c>
      <c r="F3821" t="s">
        <v>2909</v>
      </c>
      <c r="G3821" t="s">
        <v>9969</v>
      </c>
      <c r="H3821" t="s">
        <v>9970</v>
      </c>
      <c r="I3821" t="s">
        <v>9971</v>
      </c>
      <c r="J3821" t="s">
        <v>14255</v>
      </c>
      <c r="K3821" t="s">
        <v>14255</v>
      </c>
      <c r="L3821" t="s">
        <v>14416</v>
      </c>
      <c r="M3821" t="s">
        <v>14416</v>
      </c>
      <c r="N3821" t="s">
        <v>14416</v>
      </c>
      <c r="O3821" t="s">
        <v>7966</v>
      </c>
      <c r="P3821" t="s">
        <v>14256</v>
      </c>
    </row>
    <row r="3822" spans="1:16" x14ac:dyDescent="0.3">
      <c r="A3822" t="s">
        <v>8162</v>
      </c>
      <c r="B3822" t="s">
        <v>14519</v>
      </c>
      <c r="C3822" t="s">
        <v>2916</v>
      </c>
      <c r="D3822" t="s">
        <v>2916</v>
      </c>
      <c r="E3822" t="s">
        <v>10327</v>
      </c>
      <c r="F3822" t="s">
        <v>2915</v>
      </c>
      <c r="G3822" t="s">
        <v>9969</v>
      </c>
      <c r="H3822" t="s">
        <v>9970</v>
      </c>
      <c r="I3822" t="s">
        <v>9971</v>
      </c>
      <c r="J3822" t="s">
        <v>14255</v>
      </c>
      <c r="K3822" t="s">
        <v>14255</v>
      </c>
      <c r="L3822" t="s">
        <v>14416</v>
      </c>
      <c r="M3822" t="s">
        <v>14416</v>
      </c>
      <c r="N3822" t="s">
        <v>14416</v>
      </c>
      <c r="O3822" t="s">
        <v>7966</v>
      </c>
      <c r="P3822" t="s">
        <v>14256</v>
      </c>
    </row>
    <row r="3823" spans="1:16" x14ac:dyDescent="0.3">
      <c r="A3823" t="s">
        <v>8163</v>
      </c>
      <c r="B3823" t="s">
        <v>14520</v>
      </c>
      <c r="C3823" t="s">
        <v>2920</v>
      </c>
      <c r="D3823" t="s">
        <v>2920</v>
      </c>
      <c r="E3823" t="s">
        <v>10329</v>
      </c>
      <c r="F3823" t="s">
        <v>2919</v>
      </c>
      <c r="G3823" t="s">
        <v>9969</v>
      </c>
      <c r="H3823" t="s">
        <v>9970</v>
      </c>
      <c r="I3823" t="s">
        <v>9971</v>
      </c>
      <c r="J3823" t="s">
        <v>14255</v>
      </c>
      <c r="K3823" t="s">
        <v>14255</v>
      </c>
      <c r="L3823" t="s">
        <v>14416</v>
      </c>
      <c r="M3823" t="s">
        <v>14416</v>
      </c>
      <c r="N3823" t="s">
        <v>14416</v>
      </c>
      <c r="O3823" t="s">
        <v>7966</v>
      </c>
      <c r="P3823" t="s">
        <v>14256</v>
      </c>
    </row>
    <row r="3824" spans="1:16" x14ac:dyDescent="0.3">
      <c r="A3824" t="s">
        <v>8164</v>
      </c>
      <c r="B3824" t="s">
        <v>14521</v>
      </c>
      <c r="C3824" t="s">
        <v>2926</v>
      </c>
      <c r="D3824" t="s">
        <v>2926</v>
      </c>
      <c r="E3824" t="s">
        <v>10333</v>
      </c>
      <c r="F3824" t="s">
        <v>2925</v>
      </c>
      <c r="G3824" t="s">
        <v>9969</v>
      </c>
      <c r="H3824" t="s">
        <v>9970</v>
      </c>
      <c r="I3824" t="s">
        <v>9971</v>
      </c>
      <c r="J3824" t="s">
        <v>14255</v>
      </c>
      <c r="K3824" t="s">
        <v>14255</v>
      </c>
      <c r="L3824" t="s">
        <v>14416</v>
      </c>
      <c r="M3824" t="s">
        <v>14416</v>
      </c>
      <c r="N3824" t="s">
        <v>14416</v>
      </c>
      <c r="O3824" t="s">
        <v>7966</v>
      </c>
      <c r="P3824" t="s">
        <v>14256</v>
      </c>
    </row>
    <row r="3825" spans="1:16" x14ac:dyDescent="0.3">
      <c r="A3825" t="s">
        <v>8165</v>
      </c>
      <c r="B3825" t="s">
        <v>14522</v>
      </c>
      <c r="C3825" t="s">
        <v>2932</v>
      </c>
      <c r="D3825" t="s">
        <v>2932</v>
      </c>
      <c r="E3825" t="s">
        <v>10337</v>
      </c>
      <c r="F3825" t="s">
        <v>2931</v>
      </c>
      <c r="G3825" t="s">
        <v>9969</v>
      </c>
      <c r="H3825" t="s">
        <v>9970</v>
      </c>
      <c r="I3825" t="s">
        <v>9971</v>
      </c>
      <c r="J3825" t="s">
        <v>14255</v>
      </c>
      <c r="K3825" t="s">
        <v>14255</v>
      </c>
      <c r="L3825" t="s">
        <v>14416</v>
      </c>
      <c r="M3825" t="s">
        <v>14416</v>
      </c>
      <c r="N3825" t="s">
        <v>14416</v>
      </c>
      <c r="O3825" t="s">
        <v>8166</v>
      </c>
      <c r="P3825" t="s">
        <v>14256</v>
      </c>
    </row>
    <row r="3826" spans="1:16" x14ac:dyDescent="0.3">
      <c r="A3826" t="s">
        <v>8167</v>
      </c>
      <c r="B3826" t="s">
        <v>14523</v>
      </c>
      <c r="C3826" t="s">
        <v>2940</v>
      </c>
      <c r="D3826" t="s">
        <v>2940</v>
      </c>
      <c r="E3826" t="s">
        <v>10341</v>
      </c>
      <c r="F3826" t="s">
        <v>2939</v>
      </c>
      <c r="G3826" t="s">
        <v>9969</v>
      </c>
      <c r="H3826" t="s">
        <v>9970</v>
      </c>
      <c r="I3826" t="s">
        <v>9971</v>
      </c>
      <c r="J3826" t="s">
        <v>14255</v>
      </c>
      <c r="K3826" t="s">
        <v>14255</v>
      </c>
      <c r="L3826" t="s">
        <v>14416</v>
      </c>
      <c r="M3826" t="s">
        <v>14416</v>
      </c>
      <c r="N3826" t="s">
        <v>14416</v>
      </c>
      <c r="O3826" t="s">
        <v>7966</v>
      </c>
      <c r="P3826" t="s">
        <v>14256</v>
      </c>
    </row>
    <row r="3827" spans="1:16" x14ac:dyDescent="0.3">
      <c r="A3827" t="s">
        <v>8168</v>
      </c>
      <c r="B3827" t="s">
        <v>14524</v>
      </c>
      <c r="C3827" t="s">
        <v>2943</v>
      </c>
      <c r="D3827" t="s">
        <v>2943</v>
      </c>
      <c r="E3827" t="s">
        <v>10343</v>
      </c>
      <c r="F3827" t="s">
        <v>2942</v>
      </c>
      <c r="G3827" t="s">
        <v>9969</v>
      </c>
      <c r="H3827" t="s">
        <v>9970</v>
      </c>
      <c r="I3827" t="s">
        <v>9971</v>
      </c>
      <c r="J3827" t="s">
        <v>14255</v>
      </c>
      <c r="K3827" t="s">
        <v>14255</v>
      </c>
      <c r="L3827" t="s">
        <v>14416</v>
      </c>
      <c r="M3827" t="s">
        <v>14416</v>
      </c>
      <c r="N3827" t="s">
        <v>14416</v>
      </c>
      <c r="O3827" t="s">
        <v>8169</v>
      </c>
      <c r="P3827" t="s">
        <v>14256</v>
      </c>
    </row>
    <row r="3828" spans="1:16" x14ac:dyDescent="0.3">
      <c r="A3828" t="s">
        <v>8170</v>
      </c>
      <c r="B3828" t="s">
        <v>14525</v>
      </c>
      <c r="C3828" t="s">
        <v>2949</v>
      </c>
      <c r="D3828" t="s">
        <v>2949</v>
      </c>
      <c r="E3828" t="s">
        <v>10347</v>
      </c>
      <c r="F3828" t="s">
        <v>2948</v>
      </c>
      <c r="G3828" t="s">
        <v>9969</v>
      </c>
      <c r="H3828" t="s">
        <v>9970</v>
      </c>
      <c r="I3828" t="s">
        <v>9971</v>
      </c>
      <c r="J3828" t="s">
        <v>14255</v>
      </c>
      <c r="K3828" t="s">
        <v>14255</v>
      </c>
      <c r="L3828" t="s">
        <v>14416</v>
      </c>
      <c r="M3828" t="s">
        <v>14416</v>
      </c>
      <c r="N3828" t="s">
        <v>14416</v>
      </c>
      <c r="O3828" t="s">
        <v>7966</v>
      </c>
      <c r="P3828" t="s">
        <v>14256</v>
      </c>
    </row>
    <row r="3829" spans="1:16" x14ac:dyDescent="0.3">
      <c r="A3829" t="s">
        <v>8171</v>
      </c>
      <c r="B3829" t="s">
        <v>14526</v>
      </c>
      <c r="C3829" t="s">
        <v>2956</v>
      </c>
      <c r="D3829" t="s">
        <v>2956</v>
      </c>
      <c r="E3829" t="s">
        <v>10351</v>
      </c>
      <c r="F3829" t="s">
        <v>2955</v>
      </c>
      <c r="G3829" t="s">
        <v>9969</v>
      </c>
      <c r="H3829" t="s">
        <v>9970</v>
      </c>
      <c r="I3829" t="s">
        <v>9971</v>
      </c>
      <c r="J3829" t="s">
        <v>14255</v>
      </c>
      <c r="K3829" t="s">
        <v>14255</v>
      </c>
      <c r="L3829" t="s">
        <v>14416</v>
      </c>
      <c r="M3829" t="s">
        <v>14416</v>
      </c>
      <c r="N3829" t="s">
        <v>14416</v>
      </c>
      <c r="O3829" t="s">
        <v>7966</v>
      </c>
      <c r="P3829" t="s">
        <v>14256</v>
      </c>
    </row>
    <row r="3830" spans="1:16" x14ac:dyDescent="0.3">
      <c r="A3830" t="s">
        <v>8172</v>
      </c>
      <c r="B3830" t="s">
        <v>14527</v>
      </c>
      <c r="C3830" t="s">
        <v>2962</v>
      </c>
      <c r="D3830" t="s">
        <v>2962</v>
      </c>
      <c r="E3830" t="s">
        <v>10355</v>
      </c>
      <c r="F3830" t="s">
        <v>2961</v>
      </c>
      <c r="G3830" t="s">
        <v>9969</v>
      </c>
      <c r="H3830" t="s">
        <v>9970</v>
      </c>
      <c r="I3830" t="s">
        <v>9971</v>
      </c>
      <c r="J3830" t="s">
        <v>14255</v>
      </c>
      <c r="K3830" t="s">
        <v>14255</v>
      </c>
      <c r="L3830" t="s">
        <v>14416</v>
      </c>
      <c r="M3830" t="s">
        <v>14416</v>
      </c>
      <c r="N3830" t="s">
        <v>14416</v>
      </c>
      <c r="O3830" t="s">
        <v>7875</v>
      </c>
      <c r="P3830" t="s">
        <v>14256</v>
      </c>
    </row>
    <row r="3831" spans="1:16" x14ac:dyDescent="0.3">
      <c r="A3831" t="s">
        <v>8173</v>
      </c>
      <c r="B3831" t="s">
        <v>14528</v>
      </c>
      <c r="C3831" t="s">
        <v>2965</v>
      </c>
      <c r="D3831" t="s">
        <v>2965</v>
      </c>
      <c r="E3831" t="s">
        <v>10357</v>
      </c>
      <c r="F3831" t="s">
        <v>2964</v>
      </c>
      <c r="G3831" t="s">
        <v>9969</v>
      </c>
      <c r="H3831" t="s">
        <v>9970</v>
      </c>
      <c r="I3831" t="s">
        <v>9971</v>
      </c>
      <c r="J3831" t="s">
        <v>14255</v>
      </c>
      <c r="K3831" t="s">
        <v>14255</v>
      </c>
      <c r="L3831" t="s">
        <v>14416</v>
      </c>
      <c r="M3831" t="s">
        <v>14416</v>
      </c>
      <c r="N3831" t="s">
        <v>14416</v>
      </c>
      <c r="O3831" t="s">
        <v>7875</v>
      </c>
      <c r="P3831" t="s">
        <v>14256</v>
      </c>
    </row>
    <row r="3832" spans="1:16" x14ac:dyDescent="0.3">
      <c r="A3832" t="s">
        <v>8174</v>
      </c>
      <c r="B3832" t="s">
        <v>14529</v>
      </c>
      <c r="C3832" t="s">
        <v>2971</v>
      </c>
      <c r="D3832" t="s">
        <v>2971</v>
      </c>
      <c r="E3832" t="s">
        <v>10361</v>
      </c>
      <c r="F3832" t="s">
        <v>2970</v>
      </c>
      <c r="G3832" t="s">
        <v>9969</v>
      </c>
      <c r="H3832" t="s">
        <v>9970</v>
      </c>
      <c r="I3832" t="s">
        <v>9971</v>
      </c>
      <c r="J3832" t="s">
        <v>14255</v>
      </c>
      <c r="K3832" t="s">
        <v>14255</v>
      </c>
      <c r="L3832" t="s">
        <v>14416</v>
      </c>
      <c r="M3832" t="s">
        <v>14416</v>
      </c>
      <c r="N3832" t="s">
        <v>14416</v>
      </c>
      <c r="O3832" t="s">
        <v>8175</v>
      </c>
      <c r="P3832" t="s">
        <v>14256</v>
      </c>
    </row>
    <row r="3833" spans="1:16" x14ac:dyDescent="0.3">
      <c r="A3833" t="s">
        <v>8176</v>
      </c>
      <c r="B3833" t="s">
        <v>14530</v>
      </c>
      <c r="C3833" t="s">
        <v>2978</v>
      </c>
      <c r="D3833" t="s">
        <v>2978</v>
      </c>
      <c r="E3833" t="s">
        <v>10365</v>
      </c>
      <c r="F3833" t="s">
        <v>2977</v>
      </c>
      <c r="G3833" t="s">
        <v>9969</v>
      </c>
      <c r="H3833" t="s">
        <v>9970</v>
      </c>
      <c r="I3833" t="s">
        <v>9971</v>
      </c>
      <c r="J3833" t="s">
        <v>14255</v>
      </c>
      <c r="K3833" t="s">
        <v>14255</v>
      </c>
      <c r="L3833" t="s">
        <v>14416</v>
      </c>
      <c r="M3833" t="s">
        <v>14416</v>
      </c>
      <c r="N3833" t="s">
        <v>14416</v>
      </c>
      <c r="O3833" t="s">
        <v>7966</v>
      </c>
      <c r="P3833" t="s">
        <v>14256</v>
      </c>
    </row>
    <row r="3834" spans="1:16" x14ac:dyDescent="0.3">
      <c r="A3834" t="s">
        <v>8177</v>
      </c>
      <c r="B3834" t="s">
        <v>14531</v>
      </c>
      <c r="C3834" t="s">
        <v>2984</v>
      </c>
      <c r="D3834" t="s">
        <v>2984</v>
      </c>
      <c r="E3834" t="s">
        <v>10369</v>
      </c>
      <c r="F3834" t="s">
        <v>2983</v>
      </c>
      <c r="G3834" t="s">
        <v>9969</v>
      </c>
      <c r="H3834" t="s">
        <v>9970</v>
      </c>
      <c r="I3834" t="s">
        <v>9971</v>
      </c>
      <c r="J3834" t="s">
        <v>14255</v>
      </c>
      <c r="K3834" t="s">
        <v>14255</v>
      </c>
      <c r="L3834" t="s">
        <v>14416</v>
      </c>
      <c r="M3834" t="s">
        <v>14416</v>
      </c>
      <c r="N3834" t="s">
        <v>14416</v>
      </c>
      <c r="O3834" t="s">
        <v>7875</v>
      </c>
      <c r="P3834" t="s">
        <v>14256</v>
      </c>
    </row>
    <row r="3835" spans="1:16" x14ac:dyDescent="0.3">
      <c r="A3835" t="s">
        <v>8178</v>
      </c>
      <c r="B3835" t="s">
        <v>14532</v>
      </c>
      <c r="C3835" t="s">
        <v>2329</v>
      </c>
      <c r="D3835" t="s">
        <v>2329</v>
      </c>
      <c r="E3835" t="s">
        <v>9980</v>
      </c>
      <c r="F3835" t="s">
        <v>2328</v>
      </c>
      <c r="G3835" t="s">
        <v>9969</v>
      </c>
      <c r="H3835" t="s">
        <v>9970</v>
      </c>
      <c r="I3835" t="s">
        <v>9971</v>
      </c>
      <c r="J3835" t="s">
        <v>14255</v>
      </c>
      <c r="K3835" t="s">
        <v>14255</v>
      </c>
      <c r="L3835" t="s">
        <v>14416</v>
      </c>
      <c r="M3835" t="s">
        <v>14416</v>
      </c>
      <c r="N3835" t="s">
        <v>14416</v>
      </c>
      <c r="O3835" t="s">
        <v>7875</v>
      </c>
      <c r="P3835" t="s">
        <v>14256</v>
      </c>
    </row>
    <row r="3836" spans="1:16" x14ac:dyDescent="0.3">
      <c r="A3836" t="s">
        <v>8179</v>
      </c>
      <c r="B3836" t="s">
        <v>14533</v>
      </c>
      <c r="C3836" t="s">
        <v>2334</v>
      </c>
      <c r="D3836" t="s">
        <v>2334</v>
      </c>
      <c r="E3836" t="s">
        <v>9985</v>
      </c>
      <c r="F3836" t="s">
        <v>2333</v>
      </c>
      <c r="G3836" t="s">
        <v>9969</v>
      </c>
      <c r="H3836" t="s">
        <v>9970</v>
      </c>
      <c r="I3836" t="s">
        <v>9971</v>
      </c>
      <c r="J3836" t="s">
        <v>14255</v>
      </c>
      <c r="K3836" t="s">
        <v>14255</v>
      </c>
      <c r="L3836" t="s">
        <v>14416</v>
      </c>
      <c r="M3836" t="s">
        <v>14416</v>
      </c>
      <c r="N3836" t="s">
        <v>14416</v>
      </c>
      <c r="O3836" t="s">
        <v>5756</v>
      </c>
      <c r="P3836" t="s">
        <v>14256</v>
      </c>
    </row>
    <row r="3837" spans="1:16" x14ac:dyDescent="0.3">
      <c r="A3837" t="s">
        <v>8180</v>
      </c>
      <c r="B3837" t="s">
        <v>14534</v>
      </c>
      <c r="C3837" t="s">
        <v>2343</v>
      </c>
      <c r="D3837" t="s">
        <v>2343</v>
      </c>
      <c r="E3837" t="s">
        <v>9989</v>
      </c>
      <c r="F3837" t="s">
        <v>2342</v>
      </c>
      <c r="G3837" t="s">
        <v>9969</v>
      </c>
      <c r="H3837" t="s">
        <v>9970</v>
      </c>
      <c r="I3837" t="s">
        <v>9971</v>
      </c>
      <c r="J3837" t="s">
        <v>14255</v>
      </c>
      <c r="K3837" t="s">
        <v>14255</v>
      </c>
      <c r="L3837" t="s">
        <v>14416</v>
      </c>
      <c r="M3837" t="s">
        <v>14416</v>
      </c>
      <c r="N3837" t="s">
        <v>14416</v>
      </c>
      <c r="O3837" t="s">
        <v>7875</v>
      </c>
      <c r="P3837" t="s">
        <v>14256</v>
      </c>
    </row>
    <row r="3838" spans="1:16" x14ac:dyDescent="0.3">
      <c r="A3838" t="s">
        <v>8181</v>
      </c>
      <c r="B3838" t="s">
        <v>14535</v>
      </c>
      <c r="C3838" t="s">
        <v>2347</v>
      </c>
      <c r="D3838" t="s">
        <v>2347</v>
      </c>
      <c r="E3838" t="s">
        <v>9991</v>
      </c>
      <c r="F3838" t="s">
        <v>2346</v>
      </c>
      <c r="G3838" t="s">
        <v>9969</v>
      </c>
      <c r="H3838" t="s">
        <v>9970</v>
      </c>
      <c r="I3838" t="s">
        <v>9971</v>
      </c>
      <c r="J3838" t="s">
        <v>14255</v>
      </c>
      <c r="K3838" t="s">
        <v>14255</v>
      </c>
      <c r="L3838" t="s">
        <v>14416</v>
      </c>
      <c r="M3838" t="s">
        <v>14416</v>
      </c>
      <c r="N3838" t="s">
        <v>14416</v>
      </c>
      <c r="O3838" t="s">
        <v>7966</v>
      </c>
      <c r="P3838" t="s">
        <v>14256</v>
      </c>
    </row>
    <row r="3839" spans="1:16" x14ac:dyDescent="0.3">
      <c r="A3839" t="s">
        <v>8182</v>
      </c>
      <c r="B3839" t="s">
        <v>14536</v>
      </c>
      <c r="C3839" t="s">
        <v>2351</v>
      </c>
      <c r="D3839" t="s">
        <v>2351</v>
      </c>
      <c r="E3839" t="s">
        <v>9993</v>
      </c>
      <c r="F3839" t="s">
        <v>2350</v>
      </c>
      <c r="G3839" t="s">
        <v>9969</v>
      </c>
      <c r="H3839" t="s">
        <v>9970</v>
      </c>
      <c r="I3839" t="s">
        <v>9971</v>
      </c>
      <c r="J3839" t="s">
        <v>14255</v>
      </c>
      <c r="K3839" t="s">
        <v>14255</v>
      </c>
      <c r="L3839" t="s">
        <v>14416</v>
      </c>
      <c r="M3839" t="s">
        <v>14416</v>
      </c>
      <c r="N3839" t="s">
        <v>14416</v>
      </c>
      <c r="O3839" t="s">
        <v>7966</v>
      </c>
      <c r="P3839" t="s">
        <v>14256</v>
      </c>
    </row>
    <row r="3840" spans="1:16" x14ac:dyDescent="0.3">
      <c r="A3840" t="s">
        <v>8183</v>
      </c>
      <c r="B3840" t="s">
        <v>14537</v>
      </c>
      <c r="C3840" t="s">
        <v>2355</v>
      </c>
      <c r="D3840" t="s">
        <v>2355</v>
      </c>
      <c r="E3840" t="s">
        <v>9995</v>
      </c>
      <c r="F3840" t="s">
        <v>2354</v>
      </c>
      <c r="G3840" t="s">
        <v>9969</v>
      </c>
      <c r="H3840" t="s">
        <v>9970</v>
      </c>
      <c r="I3840" t="s">
        <v>9971</v>
      </c>
      <c r="J3840" t="s">
        <v>14255</v>
      </c>
      <c r="K3840" t="s">
        <v>14255</v>
      </c>
      <c r="L3840" t="s">
        <v>14416</v>
      </c>
      <c r="M3840" t="s">
        <v>14416</v>
      </c>
      <c r="N3840" t="s">
        <v>14416</v>
      </c>
      <c r="O3840" t="s">
        <v>8184</v>
      </c>
      <c r="P3840" t="s">
        <v>14256</v>
      </c>
    </row>
    <row r="3841" spans="1:16" x14ac:dyDescent="0.3">
      <c r="A3841" t="s">
        <v>8185</v>
      </c>
      <c r="B3841" t="s">
        <v>14538</v>
      </c>
      <c r="C3841" t="s">
        <v>2359</v>
      </c>
      <c r="D3841" t="s">
        <v>2359</v>
      </c>
      <c r="E3841" t="s">
        <v>9997</v>
      </c>
      <c r="F3841" t="s">
        <v>2358</v>
      </c>
      <c r="G3841" t="s">
        <v>9969</v>
      </c>
      <c r="H3841" t="s">
        <v>9970</v>
      </c>
      <c r="I3841" t="s">
        <v>9971</v>
      </c>
      <c r="J3841" t="s">
        <v>14255</v>
      </c>
      <c r="K3841" t="s">
        <v>14255</v>
      </c>
      <c r="L3841" t="s">
        <v>14416</v>
      </c>
      <c r="M3841" t="s">
        <v>14416</v>
      </c>
      <c r="N3841" t="s">
        <v>14416</v>
      </c>
      <c r="O3841" t="s">
        <v>7966</v>
      </c>
      <c r="P3841" t="s">
        <v>14256</v>
      </c>
    </row>
    <row r="3842" spans="1:16" x14ac:dyDescent="0.3">
      <c r="A3842" t="s">
        <v>8186</v>
      </c>
      <c r="B3842" t="s">
        <v>14539</v>
      </c>
      <c r="C3842" t="s">
        <v>2363</v>
      </c>
      <c r="D3842" t="s">
        <v>2363</v>
      </c>
      <c r="E3842" t="s">
        <v>9999</v>
      </c>
      <c r="F3842" t="s">
        <v>2362</v>
      </c>
      <c r="G3842" t="s">
        <v>9969</v>
      </c>
      <c r="H3842" t="s">
        <v>9970</v>
      </c>
      <c r="I3842" t="s">
        <v>9971</v>
      </c>
      <c r="J3842" t="s">
        <v>14255</v>
      </c>
      <c r="K3842" t="s">
        <v>14255</v>
      </c>
      <c r="L3842" t="s">
        <v>14416</v>
      </c>
      <c r="M3842" t="s">
        <v>14416</v>
      </c>
      <c r="N3842" t="s">
        <v>14416</v>
      </c>
      <c r="O3842" t="s">
        <v>7966</v>
      </c>
      <c r="P3842" t="s">
        <v>14256</v>
      </c>
    </row>
    <row r="3843" spans="1:16" x14ac:dyDescent="0.3">
      <c r="A3843" t="s">
        <v>8187</v>
      </c>
      <c r="B3843" t="s">
        <v>14540</v>
      </c>
      <c r="C3843" t="s">
        <v>2366</v>
      </c>
      <c r="D3843" t="s">
        <v>2366</v>
      </c>
      <c r="E3843" t="s">
        <v>10001</v>
      </c>
      <c r="F3843" t="s">
        <v>2365</v>
      </c>
      <c r="G3843" t="s">
        <v>9969</v>
      </c>
      <c r="H3843" t="s">
        <v>9970</v>
      </c>
      <c r="I3843" t="s">
        <v>9971</v>
      </c>
      <c r="J3843" t="s">
        <v>14255</v>
      </c>
      <c r="K3843" t="s">
        <v>14255</v>
      </c>
      <c r="L3843" t="s">
        <v>14416</v>
      </c>
      <c r="M3843" t="s">
        <v>14416</v>
      </c>
      <c r="N3843" t="s">
        <v>14416</v>
      </c>
      <c r="O3843" t="s">
        <v>7966</v>
      </c>
      <c r="P3843" t="s">
        <v>14256</v>
      </c>
    </row>
    <row r="3844" spans="1:16" x14ac:dyDescent="0.3">
      <c r="A3844" t="s">
        <v>8188</v>
      </c>
      <c r="B3844" t="s">
        <v>14541</v>
      </c>
      <c r="C3844" t="s">
        <v>2370</v>
      </c>
      <c r="D3844" t="s">
        <v>2370</v>
      </c>
      <c r="E3844" t="s">
        <v>10003</v>
      </c>
      <c r="F3844" t="s">
        <v>2369</v>
      </c>
      <c r="G3844" t="s">
        <v>9969</v>
      </c>
      <c r="H3844" t="s">
        <v>9970</v>
      </c>
      <c r="I3844" t="s">
        <v>9971</v>
      </c>
      <c r="J3844" t="s">
        <v>14255</v>
      </c>
      <c r="K3844" t="s">
        <v>14255</v>
      </c>
      <c r="L3844" t="s">
        <v>14416</v>
      </c>
      <c r="M3844" t="s">
        <v>14416</v>
      </c>
      <c r="N3844" t="s">
        <v>14416</v>
      </c>
      <c r="O3844" t="s">
        <v>7875</v>
      </c>
      <c r="P3844" t="s">
        <v>14256</v>
      </c>
    </row>
    <row r="3845" spans="1:16" x14ac:dyDescent="0.3">
      <c r="A3845" t="s">
        <v>8189</v>
      </c>
      <c r="B3845" t="s">
        <v>14542</v>
      </c>
      <c r="C3845" t="s">
        <v>2374</v>
      </c>
      <c r="D3845" t="s">
        <v>2374</v>
      </c>
      <c r="E3845" t="s">
        <v>10005</v>
      </c>
      <c r="F3845" t="s">
        <v>2373</v>
      </c>
      <c r="G3845" t="s">
        <v>9969</v>
      </c>
      <c r="H3845" t="s">
        <v>9970</v>
      </c>
      <c r="I3845" t="s">
        <v>9971</v>
      </c>
      <c r="J3845" t="s">
        <v>14255</v>
      </c>
      <c r="K3845" t="s">
        <v>14255</v>
      </c>
      <c r="L3845" t="s">
        <v>14416</v>
      </c>
      <c r="M3845" t="s">
        <v>14416</v>
      </c>
      <c r="N3845" t="s">
        <v>14416</v>
      </c>
      <c r="O3845" t="s">
        <v>7875</v>
      </c>
      <c r="P3845" t="s">
        <v>14256</v>
      </c>
    </row>
    <row r="3846" spans="1:16" x14ac:dyDescent="0.3">
      <c r="A3846" t="s">
        <v>8190</v>
      </c>
      <c r="B3846" t="s">
        <v>14543</v>
      </c>
      <c r="C3846" t="s">
        <v>2378</v>
      </c>
      <c r="D3846" t="s">
        <v>2378</v>
      </c>
      <c r="E3846" t="s">
        <v>10007</v>
      </c>
      <c r="F3846" t="s">
        <v>2377</v>
      </c>
      <c r="G3846" t="s">
        <v>9969</v>
      </c>
      <c r="H3846" t="s">
        <v>9970</v>
      </c>
      <c r="I3846" t="s">
        <v>9971</v>
      </c>
      <c r="J3846" t="s">
        <v>14255</v>
      </c>
      <c r="K3846" t="s">
        <v>14255</v>
      </c>
      <c r="L3846" t="s">
        <v>14416</v>
      </c>
      <c r="M3846" t="s">
        <v>14416</v>
      </c>
      <c r="N3846" t="s">
        <v>14416</v>
      </c>
      <c r="O3846" t="s">
        <v>7966</v>
      </c>
      <c r="P3846" t="s">
        <v>14256</v>
      </c>
    </row>
    <row r="3847" spans="1:16" x14ac:dyDescent="0.3">
      <c r="A3847" t="s">
        <v>8191</v>
      </c>
      <c r="B3847" t="s">
        <v>14544</v>
      </c>
      <c r="C3847" t="s">
        <v>2382</v>
      </c>
      <c r="D3847" t="s">
        <v>2382</v>
      </c>
      <c r="E3847" t="s">
        <v>10009</v>
      </c>
      <c r="F3847" t="s">
        <v>2381</v>
      </c>
      <c r="G3847" t="s">
        <v>9969</v>
      </c>
      <c r="H3847" t="s">
        <v>9970</v>
      </c>
      <c r="I3847" t="s">
        <v>9971</v>
      </c>
      <c r="J3847" t="s">
        <v>14255</v>
      </c>
      <c r="K3847" t="s">
        <v>14255</v>
      </c>
      <c r="L3847" t="s">
        <v>14416</v>
      </c>
      <c r="M3847" t="s">
        <v>14416</v>
      </c>
      <c r="N3847" t="s">
        <v>14416</v>
      </c>
      <c r="O3847" t="s">
        <v>7966</v>
      </c>
      <c r="P3847" t="s">
        <v>14256</v>
      </c>
    </row>
    <row r="3848" spans="1:16" x14ac:dyDescent="0.3">
      <c r="A3848" t="s">
        <v>8192</v>
      </c>
      <c r="B3848" t="s">
        <v>14545</v>
      </c>
      <c r="C3848" t="s">
        <v>2386</v>
      </c>
      <c r="D3848" t="s">
        <v>2386</v>
      </c>
      <c r="E3848" t="s">
        <v>10011</v>
      </c>
      <c r="F3848" t="s">
        <v>2385</v>
      </c>
      <c r="G3848" t="s">
        <v>9969</v>
      </c>
      <c r="H3848" t="s">
        <v>9970</v>
      </c>
      <c r="I3848" t="s">
        <v>9971</v>
      </c>
      <c r="J3848" t="s">
        <v>14255</v>
      </c>
      <c r="K3848" t="s">
        <v>14255</v>
      </c>
      <c r="L3848" t="s">
        <v>14416</v>
      </c>
      <c r="M3848" t="s">
        <v>14416</v>
      </c>
      <c r="N3848" t="s">
        <v>14416</v>
      </c>
      <c r="O3848" t="s">
        <v>7966</v>
      </c>
      <c r="P3848" t="s">
        <v>14256</v>
      </c>
    </row>
    <row r="3849" spans="1:16" x14ac:dyDescent="0.3">
      <c r="A3849" t="s">
        <v>8193</v>
      </c>
      <c r="B3849" t="s">
        <v>14546</v>
      </c>
      <c r="C3849" t="s">
        <v>2483</v>
      </c>
      <c r="D3849" t="s">
        <v>2483</v>
      </c>
      <c r="E3849" t="s">
        <v>10065</v>
      </c>
      <c r="F3849" t="s">
        <v>2482</v>
      </c>
      <c r="G3849" t="s">
        <v>9969</v>
      </c>
      <c r="H3849" t="s">
        <v>9970</v>
      </c>
      <c r="I3849" t="s">
        <v>9971</v>
      </c>
      <c r="J3849" t="s">
        <v>14255</v>
      </c>
      <c r="K3849" t="s">
        <v>14255</v>
      </c>
      <c r="L3849" t="s">
        <v>14416</v>
      </c>
      <c r="M3849" t="s">
        <v>14416</v>
      </c>
      <c r="N3849" t="s">
        <v>14416</v>
      </c>
      <c r="O3849" t="s">
        <v>8034</v>
      </c>
      <c r="P3849" t="s">
        <v>14256</v>
      </c>
    </row>
    <row r="3850" spans="1:16" x14ac:dyDescent="0.3">
      <c r="A3850" t="s">
        <v>8194</v>
      </c>
      <c r="B3850" t="s">
        <v>14547</v>
      </c>
      <c r="C3850" t="s">
        <v>2394</v>
      </c>
      <c r="D3850" t="s">
        <v>2394</v>
      </c>
      <c r="E3850" t="s">
        <v>10015</v>
      </c>
      <c r="F3850" t="s">
        <v>2393</v>
      </c>
      <c r="G3850" t="s">
        <v>9969</v>
      </c>
      <c r="H3850" t="s">
        <v>9970</v>
      </c>
      <c r="I3850" t="s">
        <v>9971</v>
      </c>
      <c r="J3850" t="s">
        <v>14255</v>
      </c>
      <c r="K3850" t="s">
        <v>14255</v>
      </c>
      <c r="L3850" t="s">
        <v>14416</v>
      </c>
      <c r="M3850" t="s">
        <v>14416</v>
      </c>
      <c r="N3850" t="s">
        <v>14416</v>
      </c>
      <c r="O3850" t="s">
        <v>7966</v>
      </c>
      <c r="P3850" t="s">
        <v>14256</v>
      </c>
    </row>
    <row r="3851" spans="1:16" x14ac:dyDescent="0.3">
      <c r="A3851" t="s">
        <v>8195</v>
      </c>
      <c r="B3851" t="s">
        <v>14548</v>
      </c>
      <c r="C3851" t="s">
        <v>2401</v>
      </c>
      <c r="D3851" t="s">
        <v>2401</v>
      </c>
      <c r="E3851" t="s">
        <v>10019</v>
      </c>
      <c r="F3851" t="s">
        <v>2400</v>
      </c>
      <c r="G3851" t="s">
        <v>9969</v>
      </c>
      <c r="H3851" t="s">
        <v>9970</v>
      </c>
      <c r="I3851" t="s">
        <v>9971</v>
      </c>
      <c r="J3851" t="s">
        <v>14255</v>
      </c>
      <c r="K3851" t="s">
        <v>14255</v>
      </c>
      <c r="L3851" t="s">
        <v>14416</v>
      </c>
      <c r="M3851" t="s">
        <v>14416</v>
      </c>
      <c r="N3851" t="s">
        <v>14416</v>
      </c>
      <c r="O3851" t="s">
        <v>7875</v>
      </c>
      <c r="P3851" t="s">
        <v>14256</v>
      </c>
    </row>
    <row r="3852" spans="1:16" x14ac:dyDescent="0.3">
      <c r="A3852" t="s">
        <v>8196</v>
      </c>
      <c r="B3852" t="s">
        <v>14549</v>
      </c>
      <c r="C3852" t="s">
        <v>2419</v>
      </c>
      <c r="D3852" t="s">
        <v>2419</v>
      </c>
      <c r="E3852" t="s">
        <v>10029</v>
      </c>
      <c r="F3852" t="s">
        <v>2418</v>
      </c>
      <c r="G3852" t="s">
        <v>9969</v>
      </c>
      <c r="H3852" t="s">
        <v>9970</v>
      </c>
      <c r="I3852" t="s">
        <v>9971</v>
      </c>
      <c r="J3852" t="s">
        <v>14255</v>
      </c>
      <c r="K3852" t="s">
        <v>14255</v>
      </c>
      <c r="L3852" t="s">
        <v>14416</v>
      </c>
      <c r="M3852" t="s">
        <v>14416</v>
      </c>
      <c r="N3852" t="s">
        <v>14416</v>
      </c>
      <c r="O3852" t="s">
        <v>7875</v>
      </c>
      <c r="P3852" t="s">
        <v>14256</v>
      </c>
    </row>
    <row r="3853" spans="1:16" x14ac:dyDescent="0.3">
      <c r="A3853" t="s">
        <v>8197</v>
      </c>
      <c r="B3853" t="s">
        <v>14550</v>
      </c>
      <c r="C3853" t="s">
        <v>2422</v>
      </c>
      <c r="D3853" t="s">
        <v>2422</v>
      </c>
      <c r="E3853" t="s">
        <v>10031</v>
      </c>
      <c r="F3853" t="s">
        <v>2421</v>
      </c>
      <c r="G3853" t="s">
        <v>9969</v>
      </c>
      <c r="H3853" t="s">
        <v>9970</v>
      </c>
      <c r="I3853" t="s">
        <v>9971</v>
      </c>
      <c r="J3853" t="s">
        <v>14255</v>
      </c>
      <c r="K3853" t="s">
        <v>14255</v>
      </c>
      <c r="L3853" t="s">
        <v>14416</v>
      </c>
      <c r="M3853" t="s">
        <v>14416</v>
      </c>
      <c r="N3853" t="s">
        <v>14416</v>
      </c>
      <c r="O3853" t="s">
        <v>7966</v>
      </c>
      <c r="P3853" t="s">
        <v>14256</v>
      </c>
    </row>
    <row r="3854" spans="1:16" x14ac:dyDescent="0.3">
      <c r="A3854" t="s">
        <v>8198</v>
      </c>
      <c r="B3854" t="s">
        <v>14551</v>
      </c>
      <c r="C3854" t="s">
        <v>2428</v>
      </c>
      <c r="D3854" t="s">
        <v>2428</v>
      </c>
      <c r="E3854" t="s">
        <v>10035</v>
      </c>
      <c r="F3854" t="s">
        <v>2427</v>
      </c>
      <c r="G3854" t="s">
        <v>9969</v>
      </c>
      <c r="H3854" t="s">
        <v>9970</v>
      </c>
      <c r="I3854" t="s">
        <v>9971</v>
      </c>
      <c r="J3854" t="s">
        <v>14255</v>
      </c>
      <c r="K3854" t="s">
        <v>14255</v>
      </c>
      <c r="L3854" t="s">
        <v>14416</v>
      </c>
      <c r="M3854" t="s">
        <v>14416</v>
      </c>
      <c r="N3854" t="s">
        <v>14416</v>
      </c>
      <c r="O3854" t="s">
        <v>7875</v>
      </c>
      <c r="P3854" t="s">
        <v>14256</v>
      </c>
    </row>
    <row r="3855" spans="1:16" x14ac:dyDescent="0.3">
      <c r="A3855" t="s">
        <v>8199</v>
      </c>
      <c r="B3855" t="s">
        <v>14552</v>
      </c>
      <c r="C3855" t="s">
        <v>2442</v>
      </c>
      <c r="D3855" t="s">
        <v>2442</v>
      </c>
      <c r="E3855" t="s">
        <v>10043</v>
      </c>
      <c r="F3855" t="s">
        <v>2441</v>
      </c>
      <c r="G3855" t="s">
        <v>9969</v>
      </c>
      <c r="H3855" t="s">
        <v>9970</v>
      </c>
      <c r="I3855" t="s">
        <v>9971</v>
      </c>
      <c r="J3855" t="s">
        <v>14255</v>
      </c>
      <c r="K3855" t="s">
        <v>14255</v>
      </c>
      <c r="L3855" t="s">
        <v>14416</v>
      </c>
      <c r="M3855" t="s">
        <v>14416</v>
      </c>
      <c r="N3855" t="s">
        <v>14416</v>
      </c>
      <c r="O3855" t="s">
        <v>7966</v>
      </c>
      <c r="P3855" t="s">
        <v>14256</v>
      </c>
    </row>
    <row r="3856" spans="1:16" x14ac:dyDescent="0.3">
      <c r="A3856" t="s">
        <v>8200</v>
      </c>
      <c r="B3856" t="s">
        <v>14553</v>
      </c>
      <c r="C3856" t="s">
        <v>2449</v>
      </c>
      <c r="D3856" t="s">
        <v>2449</v>
      </c>
      <c r="E3856" t="s">
        <v>10047</v>
      </c>
      <c r="F3856" t="s">
        <v>2448</v>
      </c>
      <c r="G3856" t="s">
        <v>9969</v>
      </c>
      <c r="H3856" t="s">
        <v>9970</v>
      </c>
      <c r="I3856" t="s">
        <v>9971</v>
      </c>
      <c r="J3856" t="s">
        <v>14255</v>
      </c>
      <c r="K3856" t="s">
        <v>14255</v>
      </c>
      <c r="L3856" t="s">
        <v>14416</v>
      </c>
      <c r="M3856" t="s">
        <v>14416</v>
      </c>
      <c r="N3856" t="s">
        <v>14416</v>
      </c>
      <c r="O3856" t="s">
        <v>5756</v>
      </c>
      <c r="P3856" t="s">
        <v>14256</v>
      </c>
    </row>
    <row r="3857" spans="1:16" x14ac:dyDescent="0.3">
      <c r="A3857" t="s">
        <v>8201</v>
      </c>
      <c r="B3857" t="s">
        <v>14554</v>
      </c>
      <c r="C3857" t="s">
        <v>2453</v>
      </c>
      <c r="D3857" t="s">
        <v>2453</v>
      </c>
      <c r="E3857" t="s">
        <v>10049</v>
      </c>
      <c r="F3857" t="s">
        <v>2452</v>
      </c>
      <c r="G3857" t="s">
        <v>9969</v>
      </c>
      <c r="H3857" t="s">
        <v>9970</v>
      </c>
      <c r="I3857" t="s">
        <v>9971</v>
      </c>
      <c r="J3857" t="s">
        <v>14255</v>
      </c>
      <c r="K3857" t="s">
        <v>14255</v>
      </c>
      <c r="L3857" t="s">
        <v>14416</v>
      </c>
      <c r="M3857" t="s">
        <v>14416</v>
      </c>
      <c r="N3857" t="s">
        <v>14416</v>
      </c>
      <c r="O3857" t="s">
        <v>7875</v>
      </c>
      <c r="P3857" t="s">
        <v>14256</v>
      </c>
    </row>
    <row r="3858" spans="1:16" x14ac:dyDescent="0.3">
      <c r="A3858" t="s">
        <v>8202</v>
      </c>
      <c r="B3858" t="s">
        <v>14555</v>
      </c>
      <c r="C3858" t="s">
        <v>2457</v>
      </c>
      <c r="D3858" t="s">
        <v>2457</v>
      </c>
      <c r="E3858" t="s">
        <v>10051</v>
      </c>
      <c r="F3858" t="s">
        <v>2456</v>
      </c>
      <c r="G3858" t="s">
        <v>9969</v>
      </c>
      <c r="H3858" t="s">
        <v>9970</v>
      </c>
      <c r="I3858" t="s">
        <v>9971</v>
      </c>
      <c r="J3858" t="s">
        <v>14255</v>
      </c>
      <c r="K3858" t="s">
        <v>14255</v>
      </c>
      <c r="L3858" t="s">
        <v>14416</v>
      </c>
      <c r="M3858" t="s">
        <v>14416</v>
      </c>
      <c r="N3858" t="s">
        <v>14416</v>
      </c>
      <c r="O3858" t="s">
        <v>7966</v>
      </c>
      <c r="P3858" t="s">
        <v>14256</v>
      </c>
    </row>
    <row r="3859" spans="1:16" x14ac:dyDescent="0.3">
      <c r="A3859" t="s">
        <v>8203</v>
      </c>
      <c r="B3859" t="s">
        <v>14556</v>
      </c>
      <c r="C3859" t="s">
        <v>2487</v>
      </c>
      <c r="D3859" t="s">
        <v>2487</v>
      </c>
      <c r="E3859" t="s">
        <v>10067</v>
      </c>
      <c r="F3859" t="s">
        <v>2486</v>
      </c>
      <c r="G3859" t="s">
        <v>9969</v>
      </c>
      <c r="H3859" t="s">
        <v>9970</v>
      </c>
      <c r="I3859" t="s">
        <v>9971</v>
      </c>
      <c r="J3859" t="s">
        <v>14255</v>
      </c>
      <c r="K3859" t="s">
        <v>14255</v>
      </c>
      <c r="L3859" t="s">
        <v>14416</v>
      </c>
      <c r="M3859" t="s">
        <v>14416</v>
      </c>
      <c r="N3859" t="s">
        <v>14416</v>
      </c>
      <c r="O3859" t="s">
        <v>8204</v>
      </c>
      <c r="P3859" t="s">
        <v>14256</v>
      </c>
    </row>
    <row r="3860" spans="1:16" x14ac:dyDescent="0.3">
      <c r="A3860" t="s">
        <v>8205</v>
      </c>
      <c r="B3860" t="s">
        <v>14557</v>
      </c>
      <c r="C3860" t="s">
        <v>2461</v>
      </c>
      <c r="D3860" t="s">
        <v>2461</v>
      </c>
      <c r="E3860" t="s">
        <v>10053</v>
      </c>
      <c r="F3860" t="s">
        <v>2460</v>
      </c>
      <c r="G3860" t="s">
        <v>9969</v>
      </c>
      <c r="H3860" t="s">
        <v>9970</v>
      </c>
      <c r="I3860" t="s">
        <v>9971</v>
      </c>
      <c r="J3860" t="s">
        <v>14255</v>
      </c>
      <c r="K3860" t="s">
        <v>14255</v>
      </c>
      <c r="L3860" t="s">
        <v>14416</v>
      </c>
      <c r="M3860" t="s">
        <v>14416</v>
      </c>
      <c r="N3860" t="s">
        <v>14416</v>
      </c>
      <c r="O3860" t="s">
        <v>7875</v>
      </c>
      <c r="P3860" t="s">
        <v>14256</v>
      </c>
    </row>
    <row r="3861" spans="1:16" x14ac:dyDescent="0.3">
      <c r="A3861" t="s">
        <v>8206</v>
      </c>
      <c r="B3861" t="s">
        <v>14558</v>
      </c>
      <c r="C3861" t="s">
        <v>2988</v>
      </c>
      <c r="D3861" t="s">
        <v>2988</v>
      </c>
      <c r="E3861" t="s">
        <v>10371</v>
      </c>
      <c r="F3861" t="s">
        <v>2987</v>
      </c>
      <c r="G3861" t="s">
        <v>9969</v>
      </c>
      <c r="H3861" t="s">
        <v>9970</v>
      </c>
      <c r="I3861" t="s">
        <v>9971</v>
      </c>
      <c r="J3861" t="s">
        <v>14255</v>
      </c>
      <c r="K3861" t="s">
        <v>14255</v>
      </c>
      <c r="L3861" t="s">
        <v>14416</v>
      </c>
      <c r="M3861" t="s">
        <v>14416</v>
      </c>
      <c r="N3861" t="s">
        <v>14416</v>
      </c>
      <c r="O3861" t="s">
        <v>5756</v>
      </c>
      <c r="P3861" t="s">
        <v>14256</v>
      </c>
    </row>
    <row r="3862" spans="1:16" x14ac:dyDescent="0.3">
      <c r="A3862" t="s">
        <v>8207</v>
      </c>
      <c r="B3862" t="s">
        <v>14559</v>
      </c>
      <c r="C3862" t="s">
        <v>2991</v>
      </c>
      <c r="D3862" t="s">
        <v>2991</v>
      </c>
      <c r="E3862" t="s">
        <v>10373</v>
      </c>
      <c r="F3862" t="s">
        <v>2990</v>
      </c>
      <c r="G3862" t="s">
        <v>9969</v>
      </c>
      <c r="H3862" t="s">
        <v>9970</v>
      </c>
      <c r="I3862" t="s">
        <v>9971</v>
      </c>
      <c r="J3862" t="s">
        <v>14255</v>
      </c>
      <c r="K3862" t="s">
        <v>14255</v>
      </c>
      <c r="L3862" t="s">
        <v>14416</v>
      </c>
      <c r="M3862" t="s">
        <v>14416</v>
      </c>
      <c r="N3862" t="s">
        <v>14416</v>
      </c>
      <c r="O3862" t="s">
        <v>5756</v>
      </c>
      <c r="P3862" t="s">
        <v>14256</v>
      </c>
    </row>
    <row r="3863" spans="1:16" x14ac:dyDescent="0.3">
      <c r="A3863" t="s">
        <v>8208</v>
      </c>
      <c r="B3863" t="s">
        <v>14560</v>
      </c>
      <c r="C3863" t="s">
        <v>2999</v>
      </c>
      <c r="D3863" t="s">
        <v>2999</v>
      </c>
      <c r="E3863" t="s">
        <v>10377</v>
      </c>
      <c r="F3863" t="s">
        <v>2998</v>
      </c>
      <c r="G3863" t="s">
        <v>9969</v>
      </c>
      <c r="H3863" t="s">
        <v>9970</v>
      </c>
      <c r="I3863" t="s">
        <v>9971</v>
      </c>
      <c r="J3863" t="s">
        <v>14255</v>
      </c>
      <c r="K3863" t="s">
        <v>14255</v>
      </c>
      <c r="L3863" t="s">
        <v>14416</v>
      </c>
      <c r="M3863" t="s">
        <v>14416</v>
      </c>
      <c r="N3863" t="s">
        <v>14416</v>
      </c>
      <c r="O3863" t="s">
        <v>7966</v>
      </c>
      <c r="P3863" t="s">
        <v>14256</v>
      </c>
    </row>
    <row r="3864" spans="1:16" x14ac:dyDescent="0.3">
      <c r="A3864" t="s">
        <v>8209</v>
      </c>
      <c r="B3864" t="s">
        <v>14561</v>
      </c>
      <c r="C3864" t="s">
        <v>3005</v>
      </c>
      <c r="D3864" t="s">
        <v>3005</v>
      </c>
      <c r="E3864" t="s">
        <v>10381</v>
      </c>
      <c r="F3864" t="s">
        <v>3004</v>
      </c>
      <c r="G3864" t="s">
        <v>9969</v>
      </c>
      <c r="H3864" t="s">
        <v>9970</v>
      </c>
      <c r="I3864" t="s">
        <v>9971</v>
      </c>
      <c r="J3864" t="s">
        <v>14255</v>
      </c>
      <c r="K3864" t="s">
        <v>14255</v>
      </c>
      <c r="L3864" t="s">
        <v>14416</v>
      </c>
      <c r="M3864" t="s">
        <v>14416</v>
      </c>
      <c r="N3864" t="s">
        <v>14416</v>
      </c>
      <c r="O3864" t="s">
        <v>7966</v>
      </c>
      <c r="P3864" t="s">
        <v>14256</v>
      </c>
    </row>
    <row r="3865" spans="1:16" x14ac:dyDescent="0.3">
      <c r="A3865" t="s">
        <v>8210</v>
      </c>
      <c r="B3865" t="s">
        <v>14562</v>
      </c>
      <c r="C3865" t="s">
        <v>2478</v>
      </c>
      <c r="D3865" t="s">
        <v>2478</v>
      </c>
      <c r="E3865" t="s">
        <v>10063</v>
      </c>
      <c r="F3865" t="s">
        <v>2477</v>
      </c>
      <c r="G3865" t="s">
        <v>9969</v>
      </c>
      <c r="H3865" t="s">
        <v>9970</v>
      </c>
      <c r="I3865" t="s">
        <v>9971</v>
      </c>
      <c r="J3865" t="s">
        <v>14563</v>
      </c>
      <c r="K3865" t="s">
        <v>14563</v>
      </c>
      <c r="L3865" t="s">
        <v>14416</v>
      </c>
      <c r="M3865" t="s">
        <v>14416</v>
      </c>
      <c r="N3865" t="s">
        <v>14416</v>
      </c>
      <c r="O3865" t="s">
        <v>8211</v>
      </c>
      <c r="P3865" t="s">
        <v>14256</v>
      </c>
    </row>
    <row r="3866" spans="1:16" x14ac:dyDescent="0.3">
      <c r="A3866" t="s">
        <v>8212</v>
      </c>
      <c r="B3866" t="s">
        <v>14564</v>
      </c>
      <c r="C3866" t="s">
        <v>3008</v>
      </c>
      <c r="D3866" t="s">
        <v>3008</v>
      </c>
      <c r="E3866" t="s">
        <v>10383</v>
      </c>
      <c r="F3866" t="s">
        <v>3007</v>
      </c>
      <c r="G3866" t="s">
        <v>9969</v>
      </c>
      <c r="H3866" t="s">
        <v>9970</v>
      </c>
      <c r="I3866" t="s">
        <v>9971</v>
      </c>
      <c r="J3866" t="s">
        <v>14563</v>
      </c>
      <c r="K3866" t="s">
        <v>14563</v>
      </c>
      <c r="L3866" t="s">
        <v>14416</v>
      </c>
      <c r="M3866" t="s">
        <v>14416</v>
      </c>
      <c r="N3866" t="s">
        <v>14416</v>
      </c>
      <c r="O3866" t="s">
        <v>8184</v>
      </c>
      <c r="P3866" t="s">
        <v>14256</v>
      </c>
    </row>
    <row r="3867" spans="1:16" x14ac:dyDescent="0.3">
      <c r="A3867" t="s">
        <v>8213</v>
      </c>
      <c r="B3867" t="s">
        <v>14565</v>
      </c>
      <c r="C3867" t="s">
        <v>3014</v>
      </c>
      <c r="D3867" t="s">
        <v>3014</v>
      </c>
      <c r="E3867" t="s">
        <v>10387</v>
      </c>
      <c r="F3867" t="s">
        <v>3013</v>
      </c>
      <c r="G3867" t="s">
        <v>9969</v>
      </c>
      <c r="H3867" t="s">
        <v>9970</v>
      </c>
      <c r="I3867" t="s">
        <v>9971</v>
      </c>
      <c r="J3867" t="s">
        <v>14563</v>
      </c>
      <c r="K3867" t="s">
        <v>14563</v>
      </c>
      <c r="L3867" t="s">
        <v>14416</v>
      </c>
      <c r="M3867" t="s">
        <v>14416</v>
      </c>
      <c r="N3867" t="s">
        <v>14416</v>
      </c>
      <c r="O3867" t="s">
        <v>7966</v>
      </c>
      <c r="P3867" t="s">
        <v>14256</v>
      </c>
    </row>
    <row r="3868" spans="1:16" x14ac:dyDescent="0.3">
      <c r="A3868" t="s">
        <v>8214</v>
      </c>
      <c r="B3868" t="s">
        <v>14566</v>
      </c>
      <c r="C3868" t="s">
        <v>3020</v>
      </c>
      <c r="D3868" t="s">
        <v>3020</v>
      </c>
      <c r="E3868" t="s">
        <v>10391</v>
      </c>
      <c r="F3868" t="s">
        <v>3019</v>
      </c>
      <c r="G3868" t="s">
        <v>9969</v>
      </c>
      <c r="H3868" t="s">
        <v>9970</v>
      </c>
      <c r="I3868" t="s">
        <v>9971</v>
      </c>
      <c r="J3868" t="s">
        <v>14563</v>
      </c>
      <c r="K3868" t="s">
        <v>14563</v>
      </c>
      <c r="L3868" t="s">
        <v>14416</v>
      </c>
      <c r="M3868" t="s">
        <v>14416</v>
      </c>
      <c r="N3868" t="s">
        <v>14416</v>
      </c>
      <c r="O3868" t="s">
        <v>8215</v>
      </c>
      <c r="P3868" t="s">
        <v>14256</v>
      </c>
    </row>
    <row r="3869" spans="1:16" x14ac:dyDescent="0.3">
      <c r="A3869" t="s">
        <v>8216</v>
      </c>
      <c r="B3869" t="s">
        <v>14567</v>
      </c>
      <c r="C3869" t="s">
        <v>2478</v>
      </c>
      <c r="D3869" t="s">
        <v>2478</v>
      </c>
      <c r="E3869" t="s">
        <v>10063</v>
      </c>
      <c r="F3869" t="s">
        <v>2477</v>
      </c>
      <c r="G3869" t="s">
        <v>9969</v>
      </c>
      <c r="H3869" t="s">
        <v>9970</v>
      </c>
      <c r="I3869" t="s">
        <v>9971</v>
      </c>
      <c r="J3869" t="s">
        <v>14563</v>
      </c>
      <c r="K3869" t="s">
        <v>14563</v>
      </c>
      <c r="L3869" t="s">
        <v>14416</v>
      </c>
      <c r="M3869" t="s">
        <v>14416</v>
      </c>
      <c r="N3869" t="s">
        <v>14416</v>
      </c>
      <c r="O3869" t="s">
        <v>8218</v>
      </c>
      <c r="P3869" t="s">
        <v>8217</v>
      </c>
    </row>
    <row r="3870" spans="1:16" x14ac:dyDescent="0.3">
      <c r="A3870" t="s">
        <v>8219</v>
      </c>
      <c r="B3870" t="s">
        <v>14568</v>
      </c>
      <c r="C3870" t="s">
        <v>2866</v>
      </c>
      <c r="D3870" t="s">
        <v>2866</v>
      </c>
      <c r="E3870" t="s">
        <v>9985</v>
      </c>
      <c r="F3870" t="s">
        <v>2865</v>
      </c>
      <c r="G3870" t="s">
        <v>9969</v>
      </c>
      <c r="H3870" t="s">
        <v>9970</v>
      </c>
      <c r="I3870" t="s">
        <v>9971</v>
      </c>
      <c r="J3870" t="s">
        <v>14416</v>
      </c>
      <c r="K3870" t="s">
        <v>14416</v>
      </c>
      <c r="L3870" t="s">
        <v>14203</v>
      </c>
      <c r="M3870" t="s">
        <v>14204</v>
      </c>
      <c r="N3870" t="s">
        <v>14204</v>
      </c>
      <c r="O3870" t="s">
        <v>2429</v>
      </c>
      <c r="P3870" t="s">
        <v>7801</v>
      </c>
    </row>
    <row r="3871" spans="1:16" x14ac:dyDescent="0.3">
      <c r="A3871" t="s">
        <v>8220</v>
      </c>
      <c r="B3871" t="s">
        <v>14569</v>
      </c>
      <c r="C3871" t="s">
        <v>2877</v>
      </c>
      <c r="D3871" t="s">
        <v>2877</v>
      </c>
      <c r="E3871" t="s">
        <v>10305</v>
      </c>
      <c r="F3871" t="s">
        <v>2876</v>
      </c>
      <c r="G3871" t="s">
        <v>9969</v>
      </c>
      <c r="H3871" t="s">
        <v>9970</v>
      </c>
      <c r="I3871" t="s">
        <v>9971</v>
      </c>
      <c r="J3871" t="s">
        <v>14416</v>
      </c>
      <c r="K3871" t="s">
        <v>14416</v>
      </c>
      <c r="L3871" t="s">
        <v>14203</v>
      </c>
      <c r="M3871" t="s">
        <v>14204</v>
      </c>
      <c r="N3871" t="s">
        <v>14204</v>
      </c>
      <c r="O3871" t="s">
        <v>2391</v>
      </c>
      <c r="P3871" t="s">
        <v>7801</v>
      </c>
    </row>
    <row r="3872" spans="1:16" x14ac:dyDescent="0.3">
      <c r="A3872" t="s">
        <v>8221</v>
      </c>
      <c r="B3872" t="s">
        <v>14570</v>
      </c>
      <c r="C3872" t="s">
        <v>2884</v>
      </c>
      <c r="D3872" t="s">
        <v>2884</v>
      </c>
      <c r="E3872" t="s">
        <v>10309</v>
      </c>
      <c r="F3872" t="s">
        <v>2883</v>
      </c>
      <c r="G3872" t="s">
        <v>9969</v>
      </c>
      <c r="H3872" t="s">
        <v>9970</v>
      </c>
      <c r="I3872" t="s">
        <v>9971</v>
      </c>
      <c r="J3872" t="s">
        <v>14416</v>
      </c>
      <c r="K3872" t="s">
        <v>14416</v>
      </c>
      <c r="L3872" t="s">
        <v>14203</v>
      </c>
      <c r="M3872" t="s">
        <v>14204</v>
      </c>
      <c r="N3872" t="s">
        <v>14204</v>
      </c>
      <c r="O3872" t="s">
        <v>8222</v>
      </c>
      <c r="P3872" t="s">
        <v>7801</v>
      </c>
    </row>
    <row r="3873" spans="1:16" x14ac:dyDescent="0.3">
      <c r="A3873" t="s">
        <v>8223</v>
      </c>
      <c r="B3873" t="s">
        <v>14571</v>
      </c>
      <c r="C3873" t="s">
        <v>2895</v>
      </c>
      <c r="D3873" t="s">
        <v>2895</v>
      </c>
      <c r="E3873" t="s">
        <v>10315</v>
      </c>
      <c r="F3873" t="s">
        <v>2894</v>
      </c>
      <c r="G3873" t="s">
        <v>9969</v>
      </c>
      <c r="H3873" t="s">
        <v>9970</v>
      </c>
      <c r="I3873" t="s">
        <v>9971</v>
      </c>
      <c r="J3873" t="s">
        <v>14416</v>
      </c>
      <c r="K3873" t="s">
        <v>14416</v>
      </c>
      <c r="L3873" t="s">
        <v>14203</v>
      </c>
      <c r="M3873" t="s">
        <v>14204</v>
      </c>
      <c r="N3873" t="s">
        <v>14204</v>
      </c>
      <c r="O3873" t="s">
        <v>2985</v>
      </c>
      <c r="P3873" t="s">
        <v>7801</v>
      </c>
    </row>
    <row r="3874" spans="1:16" x14ac:dyDescent="0.3">
      <c r="A3874" t="s">
        <v>8224</v>
      </c>
      <c r="B3874" t="s">
        <v>14572</v>
      </c>
      <c r="C3874" t="s">
        <v>2903</v>
      </c>
      <c r="D3874" t="s">
        <v>2903</v>
      </c>
      <c r="E3874" t="s">
        <v>10319</v>
      </c>
      <c r="F3874" t="s">
        <v>2902</v>
      </c>
      <c r="G3874" t="s">
        <v>9969</v>
      </c>
      <c r="H3874" t="s">
        <v>9970</v>
      </c>
      <c r="I3874" t="s">
        <v>9971</v>
      </c>
      <c r="J3874" t="s">
        <v>14416</v>
      </c>
      <c r="K3874" t="s">
        <v>14416</v>
      </c>
      <c r="L3874" t="s">
        <v>14203</v>
      </c>
      <c r="M3874" t="s">
        <v>14204</v>
      </c>
      <c r="N3874" t="s">
        <v>14204</v>
      </c>
      <c r="O3874" t="s">
        <v>2408</v>
      </c>
      <c r="P3874" t="s">
        <v>7801</v>
      </c>
    </row>
    <row r="3875" spans="1:16" x14ac:dyDescent="0.3">
      <c r="A3875" t="s">
        <v>8225</v>
      </c>
      <c r="B3875" t="s">
        <v>14573</v>
      </c>
      <c r="C3875" t="s">
        <v>2913</v>
      </c>
      <c r="D3875" t="s">
        <v>2913</v>
      </c>
      <c r="E3875" t="s">
        <v>10325</v>
      </c>
      <c r="F3875" t="s">
        <v>2912</v>
      </c>
      <c r="G3875" t="s">
        <v>9969</v>
      </c>
      <c r="H3875" t="s">
        <v>9970</v>
      </c>
      <c r="I3875" t="s">
        <v>9971</v>
      </c>
      <c r="J3875" t="s">
        <v>14416</v>
      </c>
      <c r="K3875" t="s">
        <v>14416</v>
      </c>
      <c r="L3875" t="s">
        <v>14203</v>
      </c>
      <c r="M3875" t="s">
        <v>14204</v>
      </c>
      <c r="N3875" t="s">
        <v>14204</v>
      </c>
      <c r="O3875" t="s">
        <v>2360</v>
      </c>
      <c r="P3875" t="s">
        <v>7801</v>
      </c>
    </row>
    <row r="3876" spans="1:16" x14ac:dyDescent="0.3">
      <c r="A3876" t="s">
        <v>8226</v>
      </c>
      <c r="B3876" t="s">
        <v>14574</v>
      </c>
      <c r="C3876" t="s">
        <v>2923</v>
      </c>
      <c r="D3876" t="s">
        <v>2923</v>
      </c>
      <c r="E3876" t="s">
        <v>10331</v>
      </c>
      <c r="F3876" t="s">
        <v>2922</v>
      </c>
      <c r="G3876" t="s">
        <v>9969</v>
      </c>
      <c r="H3876" t="s">
        <v>9970</v>
      </c>
      <c r="I3876" t="s">
        <v>9971</v>
      </c>
      <c r="J3876" t="s">
        <v>14416</v>
      </c>
      <c r="K3876" t="s">
        <v>14416</v>
      </c>
      <c r="L3876" t="s">
        <v>14203</v>
      </c>
      <c r="M3876" t="s">
        <v>14204</v>
      </c>
      <c r="N3876" t="s">
        <v>14204</v>
      </c>
      <c r="O3876" t="s">
        <v>2367</v>
      </c>
      <c r="P3876" t="s">
        <v>7801</v>
      </c>
    </row>
    <row r="3877" spans="1:16" x14ac:dyDescent="0.3">
      <c r="A3877" t="s">
        <v>8227</v>
      </c>
      <c r="B3877" t="s">
        <v>14575</v>
      </c>
      <c r="C3877" t="s">
        <v>2929</v>
      </c>
      <c r="D3877" t="s">
        <v>2929</v>
      </c>
      <c r="E3877" t="s">
        <v>10335</v>
      </c>
      <c r="F3877" t="s">
        <v>2928</v>
      </c>
      <c r="G3877" t="s">
        <v>9969</v>
      </c>
      <c r="H3877" t="s">
        <v>9970</v>
      </c>
      <c r="I3877" t="s">
        <v>9971</v>
      </c>
      <c r="J3877" t="s">
        <v>14416</v>
      </c>
      <c r="K3877" t="s">
        <v>14416</v>
      </c>
      <c r="L3877" t="s">
        <v>14203</v>
      </c>
      <c r="M3877" t="s">
        <v>14204</v>
      </c>
      <c r="N3877" t="s">
        <v>14204</v>
      </c>
      <c r="O3877" t="s">
        <v>3106</v>
      </c>
      <c r="P3877" t="s">
        <v>7801</v>
      </c>
    </row>
    <row r="3878" spans="1:16" x14ac:dyDescent="0.3">
      <c r="A3878" t="s">
        <v>8228</v>
      </c>
      <c r="B3878" t="s">
        <v>14576</v>
      </c>
      <c r="C3878" t="s">
        <v>2936</v>
      </c>
      <c r="D3878" t="s">
        <v>2936</v>
      </c>
      <c r="E3878" t="s">
        <v>10339</v>
      </c>
      <c r="F3878" t="s">
        <v>2935</v>
      </c>
      <c r="G3878" t="s">
        <v>9969</v>
      </c>
      <c r="H3878" t="s">
        <v>9970</v>
      </c>
      <c r="I3878" t="s">
        <v>9971</v>
      </c>
      <c r="J3878" t="s">
        <v>14416</v>
      </c>
      <c r="K3878" t="s">
        <v>14416</v>
      </c>
      <c r="L3878" t="s">
        <v>14203</v>
      </c>
      <c r="M3878" t="s">
        <v>14204</v>
      </c>
      <c r="N3878" t="s">
        <v>14204</v>
      </c>
      <c r="O3878" t="s">
        <v>2937</v>
      </c>
      <c r="P3878" t="s">
        <v>7801</v>
      </c>
    </row>
    <row r="3879" spans="1:16" x14ac:dyDescent="0.3">
      <c r="A3879" t="s">
        <v>8229</v>
      </c>
      <c r="B3879" t="s">
        <v>14577</v>
      </c>
      <c r="C3879" t="s">
        <v>2946</v>
      </c>
      <c r="D3879" t="s">
        <v>2946</v>
      </c>
      <c r="E3879" t="s">
        <v>10345</v>
      </c>
      <c r="F3879" t="s">
        <v>2945</v>
      </c>
      <c r="G3879" t="s">
        <v>9969</v>
      </c>
      <c r="H3879" t="s">
        <v>9970</v>
      </c>
      <c r="I3879" t="s">
        <v>9971</v>
      </c>
      <c r="J3879" t="s">
        <v>14416</v>
      </c>
      <c r="K3879" t="s">
        <v>14416</v>
      </c>
      <c r="L3879" t="s">
        <v>14203</v>
      </c>
      <c r="M3879" t="s">
        <v>14204</v>
      </c>
      <c r="N3879" t="s">
        <v>14204</v>
      </c>
      <c r="O3879" t="s">
        <v>2667</v>
      </c>
      <c r="P3879" t="s">
        <v>7801</v>
      </c>
    </row>
    <row r="3880" spans="1:16" x14ac:dyDescent="0.3">
      <c r="A3880" t="s">
        <v>8230</v>
      </c>
      <c r="B3880" t="s">
        <v>14578</v>
      </c>
      <c r="C3880" t="s">
        <v>2952</v>
      </c>
      <c r="D3880" t="s">
        <v>2952</v>
      </c>
      <c r="E3880" t="s">
        <v>10349</v>
      </c>
      <c r="F3880" t="s">
        <v>2951</v>
      </c>
      <c r="G3880" t="s">
        <v>9969</v>
      </c>
      <c r="H3880" t="s">
        <v>9970</v>
      </c>
      <c r="I3880" t="s">
        <v>9971</v>
      </c>
      <c r="J3880" t="s">
        <v>14416</v>
      </c>
      <c r="K3880" t="s">
        <v>14416</v>
      </c>
      <c r="L3880" t="s">
        <v>14203</v>
      </c>
      <c r="M3880" t="s">
        <v>14204</v>
      </c>
      <c r="N3880" t="s">
        <v>14204</v>
      </c>
      <c r="O3880" t="s">
        <v>2953</v>
      </c>
      <c r="P3880" t="s">
        <v>7801</v>
      </c>
    </row>
    <row r="3881" spans="1:16" x14ac:dyDescent="0.3">
      <c r="A3881" t="s">
        <v>8231</v>
      </c>
      <c r="B3881" t="s">
        <v>14579</v>
      </c>
      <c r="C3881" t="s">
        <v>2959</v>
      </c>
      <c r="D3881" t="s">
        <v>2959</v>
      </c>
      <c r="E3881" t="s">
        <v>10353</v>
      </c>
      <c r="F3881" t="s">
        <v>2958</v>
      </c>
      <c r="G3881" t="s">
        <v>9969</v>
      </c>
      <c r="H3881" t="s">
        <v>9970</v>
      </c>
      <c r="I3881" t="s">
        <v>9971</v>
      </c>
      <c r="J3881" t="s">
        <v>14416</v>
      </c>
      <c r="K3881" t="s">
        <v>14416</v>
      </c>
      <c r="L3881" t="s">
        <v>14203</v>
      </c>
      <c r="M3881" t="s">
        <v>14204</v>
      </c>
      <c r="N3881" t="s">
        <v>14204</v>
      </c>
      <c r="O3881" t="s">
        <v>2371</v>
      </c>
      <c r="P3881" t="s">
        <v>7801</v>
      </c>
    </row>
    <row r="3882" spans="1:16" x14ac:dyDescent="0.3">
      <c r="A3882" t="s">
        <v>8232</v>
      </c>
      <c r="B3882" t="s">
        <v>14580</v>
      </c>
      <c r="C3882" t="s">
        <v>2968</v>
      </c>
      <c r="D3882" t="s">
        <v>2968</v>
      </c>
      <c r="E3882" t="s">
        <v>10359</v>
      </c>
      <c r="F3882" t="s">
        <v>2967</v>
      </c>
      <c r="G3882" t="s">
        <v>9969</v>
      </c>
      <c r="H3882" t="s">
        <v>9970</v>
      </c>
      <c r="I3882" t="s">
        <v>9971</v>
      </c>
      <c r="J3882" t="s">
        <v>14416</v>
      </c>
      <c r="K3882" t="s">
        <v>14416</v>
      </c>
      <c r="L3882" t="s">
        <v>14203</v>
      </c>
      <c r="M3882" t="s">
        <v>14204</v>
      </c>
      <c r="N3882" t="s">
        <v>14204</v>
      </c>
      <c r="O3882" t="s">
        <v>2458</v>
      </c>
      <c r="P3882" t="s">
        <v>7801</v>
      </c>
    </row>
    <row r="3883" spans="1:16" x14ac:dyDescent="0.3">
      <c r="A3883" t="s">
        <v>8233</v>
      </c>
      <c r="B3883" t="s">
        <v>14581</v>
      </c>
      <c r="C3883" t="s">
        <v>2975</v>
      </c>
      <c r="D3883" t="s">
        <v>2975</v>
      </c>
      <c r="E3883" t="s">
        <v>10363</v>
      </c>
      <c r="F3883" t="s">
        <v>2974</v>
      </c>
      <c r="G3883" t="s">
        <v>9969</v>
      </c>
      <c r="H3883" t="s">
        <v>9970</v>
      </c>
      <c r="I3883" t="s">
        <v>9971</v>
      </c>
      <c r="J3883" t="s">
        <v>14416</v>
      </c>
      <c r="K3883" t="s">
        <v>14416</v>
      </c>
      <c r="L3883" t="s">
        <v>14203</v>
      </c>
      <c r="M3883" t="s">
        <v>14204</v>
      </c>
      <c r="N3883" t="s">
        <v>14204</v>
      </c>
      <c r="O3883" t="s">
        <v>2408</v>
      </c>
      <c r="P3883" t="s">
        <v>7801</v>
      </c>
    </row>
    <row r="3884" spans="1:16" x14ac:dyDescent="0.3">
      <c r="A3884" t="s">
        <v>8234</v>
      </c>
      <c r="B3884" t="s">
        <v>14582</v>
      </c>
      <c r="C3884" t="s">
        <v>2981</v>
      </c>
      <c r="D3884" t="s">
        <v>2981</v>
      </c>
      <c r="E3884" t="s">
        <v>10367</v>
      </c>
      <c r="F3884" t="s">
        <v>2980</v>
      </c>
      <c r="G3884" t="s">
        <v>9969</v>
      </c>
      <c r="H3884" t="s">
        <v>9970</v>
      </c>
      <c r="I3884" t="s">
        <v>9971</v>
      </c>
      <c r="J3884" t="s">
        <v>14416</v>
      </c>
      <c r="K3884" t="s">
        <v>14416</v>
      </c>
      <c r="L3884" t="s">
        <v>14203</v>
      </c>
      <c r="M3884" t="s">
        <v>14204</v>
      </c>
      <c r="N3884" t="s">
        <v>14204</v>
      </c>
      <c r="O3884" t="s">
        <v>2408</v>
      </c>
      <c r="P3884" t="s">
        <v>7801</v>
      </c>
    </row>
    <row r="3885" spans="1:16" x14ac:dyDescent="0.3">
      <c r="A3885" t="s">
        <v>8235</v>
      </c>
      <c r="B3885" t="s">
        <v>14583</v>
      </c>
      <c r="C3885" t="s">
        <v>2995</v>
      </c>
      <c r="D3885" t="s">
        <v>2995</v>
      </c>
      <c r="E3885" t="s">
        <v>10375</v>
      </c>
      <c r="F3885" t="s">
        <v>2994</v>
      </c>
      <c r="G3885" t="s">
        <v>9969</v>
      </c>
      <c r="H3885" t="s">
        <v>9970</v>
      </c>
      <c r="I3885" t="s">
        <v>9971</v>
      </c>
      <c r="J3885" t="s">
        <v>14416</v>
      </c>
      <c r="K3885" t="s">
        <v>14416</v>
      </c>
      <c r="L3885" t="s">
        <v>14203</v>
      </c>
      <c r="M3885" t="s">
        <v>14204</v>
      </c>
      <c r="N3885" t="s">
        <v>14204</v>
      </c>
      <c r="O3885" t="s">
        <v>8236</v>
      </c>
      <c r="P3885" t="s">
        <v>7801</v>
      </c>
    </row>
    <row r="3886" spans="1:16" x14ac:dyDescent="0.3">
      <c r="A3886" t="s">
        <v>8237</v>
      </c>
      <c r="B3886" t="s">
        <v>14584</v>
      </c>
      <c r="C3886" t="s">
        <v>3002</v>
      </c>
      <c r="D3886" t="s">
        <v>3002</v>
      </c>
      <c r="E3886" t="s">
        <v>10379</v>
      </c>
      <c r="F3886" t="s">
        <v>3001</v>
      </c>
      <c r="G3886" t="s">
        <v>9969</v>
      </c>
      <c r="H3886" t="s">
        <v>9970</v>
      </c>
      <c r="I3886" t="s">
        <v>9971</v>
      </c>
      <c r="J3886" t="s">
        <v>14416</v>
      </c>
      <c r="K3886" t="s">
        <v>14416</v>
      </c>
      <c r="L3886" t="s">
        <v>14203</v>
      </c>
      <c r="M3886" t="s">
        <v>14204</v>
      </c>
      <c r="N3886" t="s">
        <v>14204</v>
      </c>
      <c r="O3886" t="s">
        <v>2408</v>
      </c>
      <c r="P3886" t="s">
        <v>7801</v>
      </c>
    </row>
    <row r="3887" spans="1:16" x14ac:dyDescent="0.3">
      <c r="A3887" t="s">
        <v>8238</v>
      </c>
      <c r="B3887" t="s">
        <v>14585</v>
      </c>
      <c r="C3887" t="s">
        <v>3011</v>
      </c>
      <c r="D3887" t="s">
        <v>3011</v>
      </c>
      <c r="E3887" t="s">
        <v>10385</v>
      </c>
      <c r="F3887" t="s">
        <v>3010</v>
      </c>
      <c r="G3887" t="s">
        <v>9969</v>
      </c>
      <c r="H3887" t="s">
        <v>9970</v>
      </c>
      <c r="I3887" t="s">
        <v>9971</v>
      </c>
      <c r="J3887" t="s">
        <v>14416</v>
      </c>
      <c r="K3887" t="s">
        <v>14416</v>
      </c>
      <c r="L3887" t="s">
        <v>14203</v>
      </c>
      <c r="M3887" t="s">
        <v>14204</v>
      </c>
      <c r="N3887" t="s">
        <v>14204</v>
      </c>
      <c r="O3887" t="s">
        <v>2348</v>
      </c>
      <c r="P3887" t="s">
        <v>7801</v>
      </c>
    </row>
    <row r="3888" spans="1:16" x14ac:dyDescent="0.3">
      <c r="A3888" t="s">
        <v>8239</v>
      </c>
      <c r="B3888" t="s">
        <v>14586</v>
      </c>
      <c r="C3888" t="s">
        <v>3017</v>
      </c>
      <c r="D3888" t="s">
        <v>3017</v>
      </c>
      <c r="E3888" t="s">
        <v>10389</v>
      </c>
      <c r="F3888" t="s">
        <v>3016</v>
      </c>
      <c r="G3888" t="s">
        <v>9969</v>
      </c>
      <c r="H3888" t="s">
        <v>9970</v>
      </c>
      <c r="I3888" t="s">
        <v>9971</v>
      </c>
      <c r="J3888" t="s">
        <v>14416</v>
      </c>
      <c r="K3888" t="s">
        <v>14416</v>
      </c>
      <c r="L3888" t="s">
        <v>14203</v>
      </c>
      <c r="M3888" t="s">
        <v>14204</v>
      </c>
      <c r="N3888" t="s">
        <v>14204</v>
      </c>
      <c r="O3888" t="s">
        <v>2408</v>
      </c>
      <c r="P3888" t="s">
        <v>7801</v>
      </c>
    </row>
    <row r="3889" spans="1:16" x14ac:dyDescent="0.3">
      <c r="A3889" t="s">
        <v>8240</v>
      </c>
      <c r="B3889" t="s">
        <v>14587</v>
      </c>
      <c r="C3889" t="s">
        <v>3024</v>
      </c>
      <c r="D3889" t="s">
        <v>3024</v>
      </c>
      <c r="E3889" t="s">
        <v>10393</v>
      </c>
      <c r="F3889" t="s">
        <v>3023</v>
      </c>
      <c r="G3889" t="s">
        <v>9969</v>
      </c>
      <c r="H3889" t="s">
        <v>9970</v>
      </c>
      <c r="I3889" t="s">
        <v>9971</v>
      </c>
      <c r="J3889" t="s">
        <v>14416</v>
      </c>
      <c r="K3889" t="s">
        <v>14416</v>
      </c>
      <c r="L3889" t="s">
        <v>14203</v>
      </c>
      <c r="M3889" t="s">
        <v>14204</v>
      </c>
      <c r="N3889" t="s">
        <v>14204</v>
      </c>
      <c r="O3889" t="s">
        <v>2517</v>
      </c>
      <c r="P3889" t="s">
        <v>7801</v>
      </c>
    </row>
    <row r="3890" spans="1:16" x14ac:dyDescent="0.3">
      <c r="A3890" t="s">
        <v>8241</v>
      </c>
      <c r="B3890" t="s">
        <v>14588</v>
      </c>
      <c r="C3890" t="s">
        <v>3027</v>
      </c>
      <c r="D3890" t="s">
        <v>3027</v>
      </c>
      <c r="E3890" t="s">
        <v>10395</v>
      </c>
      <c r="F3890" t="s">
        <v>3026</v>
      </c>
      <c r="G3890" t="s">
        <v>9969</v>
      </c>
      <c r="H3890" t="s">
        <v>9970</v>
      </c>
      <c r="I3890" t="s">
        <v>9971</v>
      </c>
      <c r="J3890" t="s">
        <v>14416</v>
      </c>
      <c r="K3890" t="s">
        <v>14416</v>
      </c>
      <c r="L3890" t="s">
        <v>14203</v>
      </c>
      <c r="M3890" t="s">
        <v>14204</v>
      </c>
      <c r="N3890" t="s">
        <v>14204</v>
      </c>
      <c r="O3890" t="s">
        <v>2667</v>
      </c>
      <c r="P3890" t="s">
        <v>7801</v>
      </c>
    </row>
    <row r="3891" spans="1:16" x14ac:dyDescent="0.3">
      <c r="A3891" t="s">
        <v>8242</v>
      </c>
      <c r="B3891" t="s">
        <v>14589</v>
      </c>
      <c r="C3891" t="s">
        <v>3030</v>
      </c>
      <c r="D3891" t="s">
        <v>3030</v>
      </c>
      <c r="E3891" t="s">
        <v>10397</v>
      </c>
      <c r="F3891" t="s">
        <v>3029</v>
      </c>
      <c r="G3891" t="s">
        <v>9969</v>
      </c>
      <c r="H3891" t="s">
        <v>9970</v>
      </c>
      <c r="I3891" t="s">
        <v>9971</v>
      </c>
      <c r="J3891" t="s">
        <v>14416</v>
      </c>
      <c r="K3891" t="s">
        <v>14416</v>
      </c>
      <c r="L3891" t="s">
        <v>14203</v>
      </c>
      <c r="M3891" t="s">
        <v>14204</v>
      </c>
      <c r="N3891" t="s">
        <v>14204</v>
      </c>
      <c r="O3891" t="s">
        <v>3031</v>
      </c>
      <c r="P3891" t="s">
        <v>7801</v>
      </c>
    </row>
    <row r="3892" spans="1:16" x14ac:dyDescent="0.3">
      <c r="A3892" t="s">
        <v>8243</v>
      </c>
      <c r="B3892" t="s">
        <v>14590</v>
      </c>
      <c r="C3892" t="s">
        <v>3034</v>
      </c>
      <c r="D3892" t="s">
        <v>3034</v>
      </c>
      <c r="E3892" t="s">
        <v>10399</v>
      </c>
      <c r="F3892" t="s">
        <v>3033</v>
      </c>
      <c r="G3892" t="s">
        <v>9969</v>
      </c>
      <c r="H3892" t="s">
        <v>9970</v>
      </c>
      <c r="I3892" t="s">
        <v>9971</v>
      </c>
      <c r="J3892" t="s">
        <v>14416</v>
      </c>
      <c r="K3892" t="s">
        <v>14416</v>
      </c>
      <c r="L3892" t="s">
        <v>14203</v>
      </c>
      <c r="M3892" t="s">
        <v>14204</v>
      </c>
      <c r="N3892" t="s">
        <v>14204</v>
      </c>
      <c r="O3892" t="s">
        <v>2383</v>
      </c>
      <c r="P3892" t="s">
        <v>7801</v>
      </c>
    </row>
    <row r="3893" spans="1:16" x14ac:dyDescent="0.3">
      <c r="A3893" t="s">
        <v>8244</v>
      </c>
      <c r="B3893" t="s">
        <v>14591</v>
      </c>
      <c r="C3893" t="s">
        <v>3037</v>
      </c>
      <c r="D3893" t="s">
        <v>3037</v>
      </c>
      <c r="E3893" t="s">
        <v>10401</v>
      </c>
      <c r="F3893" t="s">
        <v>3036</v>
      </c>
      <c r="G3893" t="s">
        <v>9969</v>
      </c>
      <c r="H3893" t="s">
        <v>9970</v>
      </c>
      <c r="I3893" t="s">
        <v>9971</v>
      </c>
      <c r="J3893" t="s">
        <v>14416</v>
      </c>
      <c r="K3893" t="s">
        <v>14416</v>
      </c>
      <c r="L3893" t="s">
        <v>14203</v>
      </c>
      <c r="M3893" t="s">
        <v>14204</v>
      </c>
      <c r="N3893" t="s">
        <v>14204</v>
      </c>
      <c r="O3893" t="s">
        <v>2640</v>
      </c>
      <c r="P3893" t="s">
        <v>7801</v>
      </c>
    </row>
    <row r="3894" spans="1:16" x14ac:dyDescent="0.3">
      <c r="A3894" t="s">
        <v>8245</v>
      </c>
      <c r="B3894" t="s">
        <v>14592</v>
      </c>
      <c r="C3894" t="s">
        <v>3040</v>
      </c>
      <c r="D3894" t="s">
        <v>3040</v>
      </c>
      <c r="E3894" t="s">
        <v>10403</v>
      </c>
      <c r="F3894" t="s">
        <v>3039</v>
      </c>
      <c r="G3894" t="s">
        <v>9969</v>
      </c>
      <c r="H3894" t="s">
        <v>9970</v>
      </c>
      <c r="I3894" t="s">
        <v>9971</v>
      </c>
      <c r="J3894" t="s">
        <v>14416</v>
      </c>
      <c r="K3894" t="s">
        <v>14416</v>
      </c>
      <c r="L3894" t="s">
        <v>14203</v>
      </c>
      <c r="M3894" t="s">
        <v>14204</v>
      </c>
      <c r="N3894" t="s">
        <v>14204</v>
      </c>
      <c r="O3894" t="s">
        <v>2443</v>
      </c>
      <c r="P3894" t="s">
        <v>7801</v>
      </c>
    </row>
    <row r="3895" spans="1:16" x14ac:dyDescent="0.3">
      <c r="A3895" t="s">
        <v>8246</v>
      </c>
      <c r="B3895" t="s">
        <v>14593</v>
      </c>
      <c r="C3895" t="s">
        <v>3043</v>
      </c>
      <c r="D3895" t="s">
        <v>3043</v>
      </c>
      <c r="E3895" t="s">
        <v>10405</v>
      </c>
      <c r="F3895" t="s">
        <v>3042</v>
      </c>
      <c r="G3895" t="s">
        <v>9969</v>
      </c>
      <c r="H3895" t="s">
        <v>9970</v>
      </c>
      <c r="I3895" t="s">
        <v>9971</v>
      </c>
      <c r="J3895" t="s">
        <v>14416</v>
      </c>
      <c r="K3895" t="s">
        <v>14416</v>
      </c>
      <c r="L3895" t="s">
        <v>14203</v>
      </c>
      <c r="M3895" t="s">
        <v>14204</v>
      </c>
      <c r="N3895" t="s">
        <v>14204</v>
      </c>
      <c r="O3895" t="s">
        <v>2348</v>
      </c>
      <c r="P3895" t="s">
        <v>7801</v>
      </c>
    </row>
    <row r="3896" spans="1:16" x14ac:dyDescent="0.3">
      <c r="A3896" t="s">
        <v>8247</v>
      </c>
      <c r="B3896" t="s">
        <v>14594</v>
      </c>
      <c r="C3896" t="s">
        <v>3046</v>
      </c>
      <c r="D3896" t="s">
        <v>3046</v>
      </c>
      <c r="E3896" t="s">
        <v>10407</v>
      </c>
      <c r="F3896" t="s">
        <v>3045</v>
      </c>
      <c r="G3896" t="s">
        <v>9969</v>
      </c>
      <c r="H3896" t="s">
        <v>9970</v>
      </c>
      <c r="I3896" t="s">
        <v>9971</v>
      </c>
      <c r="J3896" t="s">
        <v>14416</v>
      </c>
      <c r="K3896" t="s">
        <v>14416</v>
      </c>
      <c r="L3896" t="s">
        <v>14203</v>
      </c>
      <c r="M3896" t="s">
        <v>14204</v>
      </c>
      <c r="N3896" t="s">
        <v>14204</v>
      </c>
      <c r="O3896" t="s">
        <v>2352</v>
      </c>
      <c r="P3896" t="s">
        <v>7801</v>
      </c>
    </row>
    <row r="3897" spans="1:16" x14ac:dyDescent="0.3">
      <c r="A3897" t="s">
        <v>8248</v>
      </c>
      <c r="B3897" t="s">
        <v>14595</v>
      </c>
      <c r="C3897" t="s">
        <v>3683</v>
      </c>
      <c r="D3897" t="s">
        <v>3683</v>
      </c>
      <c r="E3897" t="s">
        <v>10409</v>
      </c>
      <c r="F3897" t="s">
        <v>3048</v>
      </c>
      <c r="G3897" t="s">
        <v>9969</v>
      </c>
      <c r="H3897" t="s">
        <v>9970</v>
      </c>
      <c r="I3897" t="s">
        <v>9971</v>
      </c>
      <c r="J3897" t="s">
        <v>14416</v>
      </c>
      <c r="K3897" t="s">
        <v>14416</v>
      </c>
      <c r="L3897" t="s">
        <v>14203</v>
      </c>
      <c r="M3897" t="s">
        <v>14204</v>
      </c>
      <c r="N3897" t="s">
        <v>14204</v>
      </c>
      <c r="O3897" t="s">
        <v>2383</v>
      </c>
      <c r="P3897" t="s">
        <v>7801</v>
      </c>
    </row>
    <row r="3898" spans="1:16" x14ac:dyDescent="0.3">
      <c r="A3898" t="s">
        <v>8249</v>
      </c>
      <c r="B3898" t="s">
        <v>14596</v>
      </c>
      <c r="C3898" t="s">
        <v>3052</v>
      </c>
      <c r="D3898" t="s">
        <v>3052</v>
      </c>
      <c r="E3898" t="s">
        <v>10411</v>
      </c>
      <c r="F3898" t="s">
        <v>3051</v>
      </c>
      <c r="G3898" t="s">
        <v>9969</v>
      </c>
      <c r="H3898" t="s">
        <v>9970</v>
      </c>
      <c r="I3898" t="s">
        <v>9971</v>
      </c>
      <c r="J3898" t="s">
        <v>14416</v>
      </c>
      <c r="K3898" t="s">
        <v>14416</v>
      </c>
      <c r="L3898" t="s">
        <v>14203</v>
      </c>
      <c r="M3898" t="s">
        <v>14204</v>
      </c>
      <c r="N3898" t="s">
        <v>14204</v>
      </c>
      <c r="O3898" t="s">
        <v>3053</v>
      </c>
      <c r="P3898" t="s">
        <v>7801</v>
      </c>
    </row>
    <row r="3899" spans="1:16" x14ac:dyDescent="0.3">
      <c r="A3899" t="s">
        <v>8250</v>
      </c>
      <c r="B3899" t="s">
        <v>14597</v>
      </c>
      <c r="C3899" t="s">
        <v>3056</v>
      </c>
      <c r="D3899" t="s">
        <v>3056</v>
      </c>
      <c r="E3899" t="s">
        <v>10413</v>
      </c>
      <c r="F3899" t="s">
        <v>3055</v>
      </c>
      <c r="G3899" t="s">
        <v>9969</v>
      </c>
      <c r="H3899" t="s">
        <v>9970</v>
      </c>
      <c r="I3899" t="s">
        <v>9971</v>
      </c>
      <c r="J3899" t="s">
        <v>14416</v>
      </c>
      <c r="K3899" t="s">
        <v>14416</v>
      </c>
      <c r="L3899" t="s">
        <v>14203</v>
      </c>
      <c r="M3899" t="s">
        <v>14204</v>
      </c>
      <c r="N3899" t="s">
        <v>14204</v>
      </c>
      <c r="O3899" t="s">
        <v>2371</v>
      </c>
      <c r="P3899" t="s">
        <v>7801</v>
      </c>
    </row>
    <row r="3900" spans="1:16" x14ac:dyDescent="0.3">
      <c r="A3900" t="s">
        <v>8251</v>
      </c>
      <c r="B3900" t="s">
        <v>14598</v>
      </c>
      <c r="C3900" t="s">
        <v>3059</v>
      </c>
      <c r="D3900" t="s">
        <v>3059</v>
      </c>
      <c r="E3900" t="s">
        <v>10415</v>
      </c>
      <c r="F3900" t="s">
        <v>3058</v>
      </c>
      <c r="G3900" t="s">
        <v>9969</v>
      </c>
      <c r="H3900" t="s">
        <v>9970</v>
      </c>
      <c r="I3900" t="s">
        <v>9971</v>
      </c>
      <c r="J3900" t="s">
        <v>14416</v>
      </c>
      <c r="K3900" t="s">
        <v>14416</v>
      </c>
      <c r="L3900" t="s">
        <v>14203</v>
      </c>
      <c r="M3900" t="s">
        <v>14204</v>
      </c>
      <c r="N3900" t="s">
        <v>14204</v>
      </c>
      <c r="O3900" t="s">
        <v>3060</v>
      </c>
      <c r="P3900" t="s">
        <v>7801</v>
      </c>
    </row>
    <row r="3901" spans="1:16" x14ac:dyDescent="0.3">
      <c r="A3901" t="s">
        <v>8252</v>
      </c>
      <c r="B3901" t="s">
        <v>14599</v>
      </c>
      <c r="C3901" t="s">
        <v>3063</v>
      </c>
      <c r="D3901" t="s">
        <v>3063</v>
      </c>
      <c r="E3901" t="s">
        <v>10417</v>
      </c>
      <c r="F3901" t="s">
        <v>3062</v>
      </c>
      <c r="G3901" t="s">
        <v>9969</v>
      </c>
      <c r="H3901" t="s">
        <v>9970</v>
      </c>
      <c r="I3901" t="s">
        <v>9971</v>
      </c>
      <c r="J3901" t="s">
        <v>14416</v>
      </c>
      <c r="K3901" t="s">
        <v>14416</v>
      </c>
      <c r="L3901" t="s">
        <v>14203</v>
      </c>
      <c r="M3901" t="s">
        <v>14204</v>
      </c>
      <c r="N3901" t="s">
        <v>14204</v>
      </c>
      <c r="O3901" t="s">
        <v>3064</v>
      </c>
      <c r="P3901" t="s">
        <v>7801</v>
      </c>
    </row>
    <row r="3902" spans="1:16" x14ac:dyDescent="0.3">
      <c r="A3902" t="s">
        <v>8253</v>
      </c>
      <c r="B3902" t="s">
        <v>14600</v>
      </c>
      <c r="C3902" t="s">
        <v>3067</v>
      </c>
      <c r="D3902" t="s">
        <v>3067</v>
      </c>
      <c r="E3902" t="s">
        <v>10419</v>
      </c>
      <c r="F3902" t="s">
        <v>3066</v>
      </c>
      <c r="G3902" t="s">
        <v>9969</v>
      </c>
      <c r="H3902" t="s">
        <v>9970</v>
      </c>
      <c r="I3902" t="s">
        <v>9971</v>
      </c>
      <c r="J3902" t="s">
        <v>14416</v>
      </c>
      <c r="K3902" t="s">
        <v>14416</v>
      </c>
      <c r="L3902" t="s">
        <v>14203</v>
      </c>
      <c r="M3902" t="s">
        <v>14204</v>
      </c>
      <c r="N3902" t="s">
        <v>14204</v>
      </c>
      <c r="O3902" t="s">
        <v>2344</v>
      </c>
      <c r="P3902" t="s">
        <v>7801</v>
      </c>
    </row>
    <row r="3903" spans="1:16" x14ac:dyDescent="0.3">
      <c r="A3903" t="s">
        <v>8254</v>
      </c>
      <c r="B3903" t="s">
        <v>14601</v>
      </c>
      <c r="C3903" t="s">
        <v>3070</v>
      </c>
      <c r="D3903" t="s">
        <v>3070</v>
      </c>
      <c r="E3903" t="s">
        <v>10421</v>
      </c>
      <c r="F3903" t="s">
        <v>3069</v>
      </c>
      <c r="G3903" t="s">
        <v>9969</v>
      </c>
      <c r="H3903" t="s">
        <v>9970</v>
      </c>
      <c r="I3903" t="s">
        <v>9971</v>
      </c>
      <c r="J3903" t="s">
        <v>14416</v>
      </c>
      <c r="K3903" t="s">
        <v>14416</v>
      </c>
      <c r="L3903" t="s">
        <v>14203</v>
      </c>
      <c r="M3903" t="s">
        <v>14204</v>
      </c>
      <c r="N3903" t="s">
        <v>14204</v>
      </c>
      <c r="O3903" t="s">
        <v>2348</v>
      </c>
      <c r="P3903" t="s">
        <v>7801</v>
      </c>
    </row>
    <row r="3904" spans="1:16" x14ac:dyDescent="0.3">
      <c r="A3904" t="s">
        <v>8255</v>
      </c>
      <c r="B3904" t="s">
        <v>14602</v>
      </c>
      <c r="C3904" t="s">
        <v>3692</v>
      </c>
      <c r="D3904" t="s">
        <v>3692</v>
      </c>
      <c r="E3904" t="s">
        <v>10423</v>
      </c>
      <c r="F3904" t="s">
        <v>3072</v>
      </c>
      <c r="G3904" t="s">
        <v>9969</v>
      </c>
      <c r="H3904" t="s">
        <v>9970</v>
      </c>
      <c r="I3904" t="s">
        <v>9971</v>
      </c>
      <c r="J3904" t="s">
        <v>14416</v>
      </c>
      <c r="K3904" t="s">
        <v>14416</v>
      </c>
      <c r="L3904" t="s">
        <v>14203</v>
      </c>
      <c r="M3904" t="s">
        <v>14204</v>
      </c>
      <c r="N3904" t="s">
        <v>14204</v>
      </c>
      <c r="O3904" t="s">
        <v>7007</v>
      </c>
      <c r="P3904" t="s">
        <v>7801</v>
      </c>
    </row>
    <row r="3905" spans="1:16" x14ac:dyDescent="0.3">
      <c r="A3905" t="s">
        <v>8256</v>
      </c>
      <c r="B3905" t="s">
        <v>14603</v>
      </c>
      <c r="C3905" t="s">
        <v>3089</v>
      </c>
      <c r="D3905" t="s">
        <v>3089</v>
      </c>
      <c r="E3905" t="s">
        <v>10431</v>
      </c>
      <c r="F3905" t="s">
        <v>3088</v>
      </c>
      <c r="G3905" t="s">
        <v>9969</v>
      </c>
      <c r="H3905" t="s">
        <v>9970</v>
      </c>
      <c r="I3905" t="s">
        <v>9971</v>
      </c>
      <c r="J3905" t="s">
        <v>14416</v>
      </c>
      <c r="K3905" t="s">
        <v>14416</v>
      </c>
      <c r="L3905" t="s">
        <v>14203</v>
      </c>
      <c r="M3905" t="s">
        <v>14204</v>
      </c>
      <c r="N3905" t="s">
        <v>14204</v>
      </c>
      <c r="O3905" t="s">
        <v>3090</v>
      </c>
      <c r="P3905" t="s">
        <v>7801</v>
      </c>
    </row>
    <row r="3906" spans="1:16" x14ac:dyDescent="0.3">
      <c r="A3906" t="s">
        <v>8257</v>
      </c>
      <c r="B3906" t="s">
        <v>14604</v>
      </c>
      <c r="C3906" t="s">
        <v>3093</v>
      </c>
      <c r="D3906" t="s">
        <v>3093</v>
      </c>
      <c r="E3906" t="s">
        <v>10433</v>
      </c>
      <c r="F3906" t="s">
        <v>3092</v>
      </c>
      <c r="G3906" t="s">
        <v>9969</v>
      </c>
      <c r="H3906" t="s">
        <v>9970</v>
      </c>
      <c r="I3906" t="s">
        <v>9971</v>
      </c>
      <c r="J3906" t="s">
        <v>14416</v>
      </c>
      <c r="K3906" t="s">
        <v>14416</v>
      </c>
      <c r="L3906" t="s">
        <v>14203</v>
      </c>
      <c r="M3906" t="s">
        <v>14204</v>
      </c>
      <c r="N3906" t="s">
        <v>14204</v>
      </c>
      <c r="O3906" t="s">
        <v>2408</v>
      </c>
      <c r="P3906" t="s">
        <v>7801</v>
      </c>
    </row>
    <row r="3907" spans="1:16" x14ac:dyDescent="0.3">
      <c r="A3907" t="s">
        <v>8258</v>
      </c>
      <c r="B3907" t="s">
        <v>14605</v>
      </c>
      <c r="C3907" t="s">
        <v>3096</v>
      </c>
      <c r="D3907" t="s">
        <v>3096</v>
      </c>
      <c r="E3907" t="s">
        <v>10435</v>
      </c>
      <c r="F3907" t="s">
        <v>3095</v>
      </c>
      <c r="G3907" t="s">
        <v>9969</v>
      </c>
      <c r="H3907" t="s">
        <v>9970</v>
      </c>
      <c r="I3907" t="s">
        <v>9971</v>
      </c>
      <c r="J3907" t="s">
        <v>14416</v>
      </c>
      <c r="K3907" t="s">
        <v>14416</v>
      </c>
      <c r="L3907" t="s">
        <v>14203</v>
      </c>
      <c r="M3907" t="s">
        <v>14204</v>
      </c>
      <c r="N3907" t="s">
        <v>14204</v>
      </c>
      <c r="O3907" t="s">
        <v>4323</v>
      </c>
      <c r="P3907" t="s">
        <v>7801</v>
      </c>
    </row>
    <row r="3908" spans="1:16" x14ac:dyDescent="0.3">
      <c r="A3908" t="s">
        <v>8259</v>
      </c>
      <c r="B3908" t="s">
        <v>14606</v>
      </c>
      <c r="C3908" t="s">
        <v>3099</v>
      </c>
      <c r="D3908" t="s">
        <v>3099</v>
      </c>
      <c r="E3908" t="s">
        <v>10437</v>
      </c>
      <c r="F3908" t="s">
        <v>3098</v>
      </c>
      <c r="G3908" t="s">
        <v>9969</v>
      </c>
      <c r="H3908" t="s">
        <v>9970</v>
      </c>
      <c r="I3908" t="s">
        <v>9971</v>
      </c>
      <c r="J3908" t="s">
        <v>14416</v>
      </c>
      <c r="K3908" t="s">
        <v>14416</v>
      </c>
      <c r="L3908" t="s">
        <v>14203</v>
      </c>
      <c r="M3908" t="s">
        <v>14204</v>
      </c>
      <c r="N3908" t="s">
        <v>14204</v>
      </c>
      <c r="O3908" t="s">
        <v>3064</v>
      </c>
      <c r="P3908" t="s">
        <v>7801</v>
      </c>
    </row>
    <row r="3909" spans="1:16" x14ac:dyDescent="0.3">
      <c r="A3909" t="s">
        <v>8260</v>
      </c>
      <c r="B3909" t="s">
        <v>14607</v>
      </c>
      <c r="C3909" t="s">
        <v>3102</v>
      </c>
      <c r="D3909" t="s">
        <v>3102</v>
      </c>
      <c r="E3909" t="s">
        <v>10439</v>
      </c>
      <c r="F3909" t="s">
        <v>3101</v>
      </c>
      <c r="G3909" t="s">
        <v>9969</v>
      </c>
      <c r="H3909" t="s">
        <v>9970</v>
      </c>
      <c r="I3909" t="s">
        <v>9971</v>
      </c>
      <c r="J3909" t="s">
        <v>14416</v>
      </c>
      <c r="K3909" t="s">
        <v>14416</v>
      </c>
      <c r="L3909" t="s">
        <v>14203</v>
      </c>
      <c r="M3909" t="s">
        <v>14204</v>
      </c>
      <c r="N3909" t="s">
        <v>14204</v>
      </c>
      <c r="O3909" t="s">
        <v>2375</v>
      </c>
      <c r="P3909" t="s">
        <v>7801</v>
      </c>
    </row>
    <row r="3910" spans="1:16" x14ac:dyDescent="0.3">
      <c r="A3910" t="s">
        <v>8261</v>
      </c>
      <c r="B3910" t="s">
        <v>14608</v>
      </c>
      <c r="C3910" t="s">
        <v>3105</v>
      </c>
      <c r="D3910" t="s">
        <v>3105</v>
      </c>
      <c r="E3910" t="s">
        <v>10441</v>
      </c>
      <c r="F3910" t="s">
        <v>3104</v>
      </c>
      <c r="G3910" t="s">
        <v>9969</v>
      </c>
      <c r="H3910" t="s">
        <v>9970</v>
      </c>
      <c r="I3910" t="s">
        <v>9971</v>
      </c>
      <c r="J3910" t="s">
        <v>14416</v>
      </c>
      <c r="K3910" t="s">
        <v>14416</v>
      </c>
      <c r="L3910" t="s">
        <v>14203</v>
      </c>
      <c r="M3910" t="s">
        <v>14204</v>
      </c>
      <c r="N3910" t="s">
        <v>14204</v>
      </c>
      <c r="O3910" t="s">
        <v>3106</v>
      </c>
      <c r="P3910" t="s">
        <v>7801</v>
      </c>
    </row>
    <row r="3911" spans="1:16" x14ac:dyDescent="0.3">
      <c r="A3911" t="s">
        <v>8262</v>
      </c>
      <c r="B3911" t="s">
        <v>14609</v>
      </c>
      <c r="C3911" t="s">
        <v>3109</v>
      </c>
      <c r="D3911" t="s">
        <v>3109</v>
      </c>
      <c r="E3911" t="s">
        <v>10443</v>
      </c>
      <c r="F3911" t="s">
        <v>3108</v>
      </c>
      <c r="G3911" t="s">
        <v>9969</v>
      </c>
      <c r="H3911" t="s">
        <v>9970</v>
      </c>
      <c r="I3911" t="s">
        <v>9971</v>
      </c>
      <c r="J3911" t="s">
        <v>14416</v>
      </c>
      <c r="K3911" t="s">
        <v>14416</v>
      </c>
      <c r="L3911" t="s">
        <v>14203</v>
      </c>
      <c r="M3911" t="s">
        <v>14204</v>
      </c>
      <c r="N3911" t="s">
        <v>14204</v>
      </c>
      <c r="O3911" t="s">
        <v>7015</v>
      </c>
      <c r="P3911" t="s">
        <v>7801</v>
      </c>
    </row>
    <row r="3912" spans="1:16" x14ac:dyDescent="0.3">
      <c r="A3912" t="s">
        <v>8263</v>
      </c>
      <c r="B3912" t="s">
        <v>14610</v>
      </c>
      <c r="C3912" t="s">
        <v>3116</v>
      </c>
      <c r="D3912" t="s">
        <v>3116</v>
      </c>
      <c r="E3912" t="s">
        <v>10447</v>
      </c>
      <c r="F3912" t="s">
        <v>3115</v>
      </c>
      <c r="G3912" t="s">
        <v>9969</v>
      </c>
      <c r="H3912" t="s">
        <v>9970</v>
      </c>
      <c r="I3912" t="s">
        <v>9971</v>
      </c>
      <c r="J3912" t="s">
        <v>14416</v>
      </c>
      <c r="K3912" t="s">
        <v>14416</v>
      </c>
      <c r="L3912" t="s">
        <v>14203</v>
      </c>
      <c r="M3912" t="s">
        <v>14204</v>
      </c>
      <c r="N3912" t="s">
        <v>14204</v>
      </c>
      <c r="O3912" t="s">
        <v>4103</v>
      </c>
      <c r="P3912" t="s">
        <v>7801</v>
      </c>
    </row>
    <row r="3913" spans="1:16" x14ac:dyDescent="0.3">
      <c r="A3913" t="s">
        <v>8264</v>
      </c>
      <c r="B3913" t="s">
        <v>14611</v>
      </c>
      <c r="C3913" t="s">
        <v>3122</v>
      </c>
      <c r="D3913" t="s">
        <v>3122</v>
      </c>
      <c r="E3913" t="s">
        <v>10451</v>
      </c>
      <c r="F3913" t="s">
        <v>3121</v>
      </c>
      <c r="G3913" t="s">
        <v>9969</v>
      </c>
      <c r="H3913" t="s">
        <v>9970</v>
      </c>
      <c r="I3913" t="s">
        <v>9971</v>
      </c>
      <c r="J3913" t="s">
        <v>14416</v>
      </c>
      <c r="K3913" t="s">
        <v>14416</v>
      </c>
      <c r="L3913" t="s">
        <v>14203</v>
      </c>
      <c r="M3913" t="s">
        <v>14204</v>
      </c>
      <c r="N3913" t="s">
        <v>14204</v>
      </c>
      <c r="O3913" t="s">
        <v>2640</v>
      </c>
      <c r="P3913" t="s">
        <v>7801</v>
      </c>
    </row>
    <row r="3914" spans="1:16" x14ac:dyDescent="0.3">
      <c r="A3914" t="s">
        <v>8265</v>
      </c>
      <c r="B3914" t="s">
        <v>14612</v>
      </c>
      <c r="C3914" t="s">
        <v>3129</v>
      </c>
      <c r="D3914" t="s">
        <v>3129</v>
      </c>
      <c r="E3914" t="s">
        <v>10455</v>
      </c>
      <c r="F3914" t="s">
        <v>3128</v>
      </c>
      <c r="G3914" t="s">
        <v>9969</v>
      </c>
      <c r="H3914" t="s">
        <v>9970</v>
      </c>
      <c r="I3914" t="s">
        <v>9971</v>
      </c>
      <c r="J3914" t="s">
        <v>14416</v>
      </c>
      <c r="K3914" t="s">
        <v>14416</v>
      </c>
      <c r="L3914" t="s">
        <v>14203</v>
      </c>
      <c r="M3914" t="s">
        <v>14204</v>
      </c>
      <c r="N3914" t="s">
        <v>14204</v>
      </c>
      <c r="O3914" t="s">
        <v>3707</v>
      </c>
      <c r="P3914" t="s">
        <v>7801</v>
      </c>
    </row>
    <row r="3915" spans="1:16" x14ac:dyDescent="0.3">
      <c r="A3915" t="s">
        <v>8266</v>
      </c>
      <c r="B3915" t="s">
        <v>14613</v>
      </c>
      <c r="C3915" t="s">
        <v>3136</v>
      </c>
      <c r="D3915" t="s">
        <v>3136</v>
      </c>
      <c r="E3915" t="s">
        <v>10459</v>
      </c>
      <c r="F3915" t="s">
        <v>3135</v>
      </c>
      <c r="G3915" t="s">
        <v>9969</v>
      </c>
      <c r="H3915" t="s">
        <v>9970</v>
      </c>
      <c r="I3915" t="s">
        <v>9971</v>
      </c>
      <c r="J3915" t="s">
        <v>14416</v>
      </c>
      <c r="K3915" t="s">
        <v>14416</v>
      </c>
      <c r="L3915" t="s">
        <v>14203</v>
      </c>
      <c r="M3915" t="s">
        <v>14204</v>
      </c>
      <c r="N3915" t="s">
        <v>14204</v>
      </c>
      <c r="O3915" t="s">
        <v>2348</v>
      </c>
      <c r="P3915" t="s">
        <v>7801</v>
      </c>
    </row>
    <row r="3916" spans="1:16" x14ac:dyDescent="0.3">
      <c r="A3916" t="s">
        <v>8267</v>
      </c>
      <c r="B3916" t="s">
        <v>14614</v>
      </c>
      <c r="C3916" t="s">
        <v>3139</v>
      </c>
      <c r="D3916" t="s">
        <v>3139</v>
      </c>
      <c r="E3916" t="s">
        <v>10461</v>
      </c>
      <c r="F3916" t="s">
        <v>3138</v>
      </c>
      <c r="G3916" t="s">
        <v>9969</v>
      </c>
      <c r="H3916" t="s">
        <v>9970</v>
      </c>
      <c r="I3916" t="s">
        <v>9971</v>
      </c>
      <c r="J3916" t="s">
        <v>14416</v>
      </c>
      <c r="K3916" t="s">
        <v>14416</v>
      </c>
      <c r="L3916" t="s">
        <v>14203</v>
      </c>
      <c r="M3916" t="s">
        <v>14204</v>
      </c>
      <c r="N3916" t="s">
        <v>14204</v>
      </c>
      <c r="O3916" t="s">
        <v>2794</v>
      </c>
      <c r="P3916" t="s">
        <v>7801</v>
      </c>
    </row>
    <row r="3917" spans="1:16" x14ac:dyDescent="0.3">
      <c r="A3917" t="s">
        <v>8268</v>
      </c>
      <c r="B3917" t="s">
        <v>14615</v>
      </c>
      <c r="C3917" t="s">
        <v>3714</v>
      </c>
      <c r="D3917" t="s">
        <v>3714</v>
      </c>
      <c r="E3917" t="s">
        <v>10466</v>
      </c>
      <c r="F3917" t="s">
        <v>3147</v>
      </c>
      <c r="G3917" t="s">
        <v>9969</v>
      </c>
      <c r="H3917" t="s">
        <v>9970</v>
      </c>
      <c r="I3917" t="s">
        <v>9971</v>
      </c>
      <c r="J3917" t="s">
        <v>14416</v>
      </c>
      <c r="K3917" t="s">
        <v>14416</v>
      </c>
      <c r="L3917" t="s">
        <v>14203</v>
      </c>
      <c r="M3917" t="s">
        <v>14204</v>
      </c>
      <c r="N3917" t="s">
        <v>14204</v>
      </c>
      <c r="O3917" t="s">
        <v>2408</v>
      </c>
      <c r="P3917" t="s">
        <v>7801</v>
      </c>
    </row>
    <row r="3918" spans="1:16" x14ac:dyDescent="0.3">
      <c r="A3918" t="s">
        <v>8269</v>
      </c>
      <c r="B3918" t="s">
        <v>14616</v>
      </c>
      <c r="C3918" t="s">
        <v>3151</v>
      </c>
      <c r="D3918" t="s">
        <v>3151</v>
      </c>
      <c r="E3918" t="s">
        <v>10468</v>
      </c>
      <c r="F3918" t="s">
        <v>3150</v>
      </c>
      <c r="G3918" t="s">
        <v>9969</v>
      </c>
      <c r="H3918" t="s">
        <v>9970</v>
      </c>
      <c r="I3918" t="s">
        <v>9971</v>
      </c>
      <c r="J3918" t="s">
        <v>14416</v>
      </c>
      <c r="K3918" t="s">
        <v>14416</v>
      </c>
      <c r="L3918" t="s">
        <v>14203</v>
      </c>
      <c r="M3918" t="s">
        <v>14204</v>
      </c>
      <c r="N3918" t="s">
        <v>14204</v>
      </c>
      <c r="O3918" t="s">
        <v>3152</v>
      </c>
      <c r="P3918" t="s">
        <v>7801</v>
      </c>
    </row>
    <row r="3919" spans="1:16" x14ac:dyDescent="0.3">
      <c r="A3919" t="s">
        <v>8270</v>
      </c>
      <c r="B3919" t="s">
        <v>14617</v>
      </c>
      <c r="C3919" t="s">
        <v>3719</v>
      </c>
      <c r="D3919" t="s">
        <v>3719</v>
      </c>
      <c r="E3919" t="s">
        <v>10472</v>
      </c>
      <c r="F3919" t="s">
        <v>3157</v>
      </c>
      <c r="G3919" t="s">
        <v>9969</v>
      </c>
      <c r="H3919" t="s">
        <v>9970</v>
      </c>
      <c r="I3919" t="s">
        <v>9971</v>
      </c>
      <c r="J3919" t="s">
        <v>14416</v>
      </c>
      <c r="K3919" t="s">
        <v>14416</v>
      </c>
      <c r="L3919" t="s">
        <v>14203</v>
      </c>
      <c r="M3919" t="s">
        <v>14204</v>
      </c>
      <c r="N3919" t="s">
        <v>14204</v>
      </c>
      <c r="O3919" t="s">
        <v>3126</v>
      </c>
      <c r="P3919" t="s">
        <v>7801</v>
      </c>
    </row>
    <row r="3920" spans="1:16" x14ac:dyDescent="0.3">
      <c r="A3920" t="s">
        <v>8271</v>
      </c>
      <c r="B3920" t="s">
        <v>14618</v>
      </c>
      <c r="C3920" t="s">
        <v>3165</v>
      </c>
      <c r="D3920" t="s">
        <v>3165</v>
      </c>
      <c r="E3920" t="s">
        <v>10476</v>
      </c>
      <c r="F3920" t="s">
        <v>3164</v>
      </c>
      <c r="G3920" t="s">
        <v>9969</v>
      </c>
      <c r="H3920" t="s">
        <v>9970</v>
      </c>
      <c r="I3920" t="s">
        <v>9971</v>
      </c>
      <c r="J3920" t="s">
        <v>14416</v>
      </c>
      <c r="K3920" t="s">
        <v>14416</v>
      </c>
      <c r="L3920" t="s">
        <v>14203</v>
      </c>
      <c r="M3920" t="s">
        <v>14204</v>
      </c>
      <c r="N3920" t="s">
        <v>14204</v>
      </c>
      <c r="O3920" t="s">
        <v>2412</v>
      </c>
      <c r="P3920" t="s">
        <v>7801</v>
      </c>
    </row>
    <row r="3921" spans="1:16" x14ac:dyDescent="0.3">
      <c r="A3921" t="s">
        <v>8272</v>
      </c>
      <c r="B3921" t="s">
        <v>14619</v>
      </c>
      <c r="C3921" t="s">
        <v>3168</v>
      </c>
      <c r="D3921" t="s">
        <v>3168</v>
      </c>
      <c r="E3921" t="s">
        <v>10478</v>
      </c>
      <c r="F3921" t="s">
        <v>3167</v>
      </c>
      <c r="G3921" t="s">
        <v>9969</v>
      </c>
      <c r="H3921" t="s">
        <v>9970</v>
      </c>
      <c r="I3921" t="s">
        <v>9971</v>
      </c>
      <c r="J3921" t="s">
        <v>14416</v>
      </c>
      <c r="K3921" t="s">
        <v>14416</v>
      </c>
      <c r="L3921" t="s">
        <v>14203</v>
      </c>
      <c r="M3921" t="s">
        <v>14204</v>
      </c>
      <c r="N3921" t="s">
        <v>14204</v>
      </c>
      <c r="O3921" t="s">
        <v>8273</v>
      </c>
      <c r="P3921" t="s">
        <v>7801</v>
      </c>
    </row>
    <row r="3922" spans="1:16" x14ac:dyDescent="0.3">
      <c r="A3922" t="s">
        <v>8274</v>
      </c>
      <c r="B3922" t="s">
        <v>14620</v>
      </c>
      <c r="C3922" t="s">
        <v>3175</v>
      </c>
      <c r="D3922" t="s">
        <v>3175</v>
      </c>
      <c r="E3922" t="s">
        <v>10482</v>
      </c>
      <c r="F3922" t="s">
        <v>3174</v>
      </c>
      <c r="G3922" t="s">
        <v>9969</v>
      </c>
      <c r="H3922" t="s">
        <v>9970</v>
      </c>
      <c r="I3922" t="s">
        <v>9971</v>
      </c>
      <c r="J3922" t="s">
        <v>14416</v>
      </c>
      <c r="K3922" t="s">
        <v>14416</v>
      </c>
      <c r="L3922" t="s">
        <v>14203</v>
      </c>
      <c r="M3922" t="s">
        <v>14204</v>
      </c>
      <c r="N3922" t="s">
        <v>14204</v>
      </c>
      <c r="O3922" t="s">
        <v>2450</v>
      </c>
      <c r="P3922" t="s">
        <v>7801</v>
      </c>
    </row>
    <row r="3923" spans="1:16" x14ac:dyDescent="0.3">
      <c r="A3923" t="s">
        <v>8275</v>
      </c>
      <c r="B3923" t="s">
        <v>14621</v>
      </c>
      <c r="C3923" t="s">
        <v>3181</v>
      </c>
      <c r="D3923" t="s">
        <v>3181</v>
      </c>
      <c r="E3923" t="s">
        <v>10486</v>
      </c>
      <c r="F3923" t="s">
        <v>3180</v>
      </c>
      <c r="G3923" t="s">
        <v>9969</v>
      </c>
      <c r="H3923" t="s">
        <v>9970</v>
      </c>
      <c r="I3923" t="s">
        <v>9971</v>
      </c>
      <c r="J3923" t="s">
        <v>14416</v>
      </c>
      <c r="K3923" t="s">
        <v>14416</v>
      </c>
      <c r="L3923" t="s">
        <v>14203</v>
      </c>
      <c r="M3923" t="s">
        <v>14204</v>
      </c>
      <c r="N3923" t="s">
        <v>14204</v>
      </c>
      <c r="O3923" t="s">
        <v>3152</v>
      </c>
      <c r="P3923" t="s">
        <v>7801</v>
      </c>
    </row>
    <row r="3924" spans="1:16" x14ac:dyDescent="0.3">
      <c r="A3924" t="s">
        <v>8276</v>
      </c>
      <c r="B3924" t="s">
        <v>14622</v>
      </c>
      <c r="C3924" t="s">
        <v>2329</v>
      </c>
      <c r="D3924" t="s">
        <v>2329</v>
      </c>
      <c r="E3924" t="s">
        <v>9980</v>
      </c>
      <c r="F3924" t="s">
        <v>2328</v>
      </c>
      <c r="G3924" t="s">
        <v>9969</v>
      </c>
      <c r="H3924" t="s">
        <v>9970</v>
      </c>
      <c r="I3924" t="s">
        <v>9971</v>
      </c>
      <c r="J3924" t="s">
        <v>14416</v>
      </c>
      <c r="K3924" t="s">
        <v>14416</v>
      </c>
      <c r="L3924" t="s">
        <v>14203</v>
      </c>
      <c r="M3924" t="s">
        <v>14204</v>
      </c>
      <c r="N3924" t="s">
        <v>14204</v>
      </c>
      <c r="O3924" t="s">
        <v>2863</v>
      </c>
      <c r="P3924" t="s">
        <v>7801</v>
      </c>
    </row>
    <row r="3925" spans="1:16" x14ac:dyDescent="0.3">
      <c r="A3925" t="s">
        <v>8277</v>
      </c>
      <c r="B3925" t="s">
        <v>14623</v>
      </c>
      <c r="C3925" t="s">
        <v>2334</v>
      </c>
      <c r="D3925" t="s">
        <v>2334</v>
      </c>
      <c r="E3925" t="s">
        <v>9985</v>
      </c>
      <c r="F3925" t="s">
        <v>2333</v>
      </c>
      <c r="G3925" t="s">
        <v>9969</v>
      </c>
      <c r="H3925" t="s">
        <v>9970</v>
      </c>
      <c r="I3925" t="s">
        <v>9971</v>
      </c>
      <c r="J3925" t="s">
        <v>14416</v>
      </c>
      <c r="K3925" t="s">
        <v>14416</v>
      </c>
      <c r="L3925" t="s">
        <v>14203</v>
      </c>
      <c r="M3925" t="s">
        <v>14204</v>
      </c>
      <c r="N3925" t="s">
        <v>14204</v>
      </c>
      <c r="O3925" t="s">
        <v>2335</v>
      </c>
      <c r="P3925" t="s">
        <v>7801</v>
      </c>
    </row>
    <row r="3926" spans="1:16" x14ac:dyDescent="0.3">
      <c r="A3926" t="s">
        <v>8278</v>
      </c>
      <c r="B3926" t="s">
        <v>14624</v>
      </c>
      <c r="C3926" t="s">
        <v>2343</v>
      </c>
      <c r="D3926" t="s">
        <v>2343</v>
      </c>
      <c r="E3926" t="s">
        <v>9989</v>
      </c>
      <c r="F3926" t="s">
        <v>2342</v>
      </c>
      <c r="G3926" t="s">
        <v>9969</v>
      </c>
      <c r="H3926" t="s">
        <v>9970</v>
      </c>
      <c r="I3926" t="s">
        <v>9971</v>
      </c>
      <c r="J3926" t="s">
        <v>14416</v>
      </c>
      <c r="K3926" t="s">
        <v>14416</v>
      </c>
      <c r="L3926" t="s">
        <v>14203</v>
      </c>
      <c r="M3926" t="s">
        <v>14204</v>
      </c>
      <c r="N3926" t="s">
        <v>14204</v>
      </c>
      <c r="O3926" t="s">
        <v>2344</v>
      </c>
      <c r="P3926" t="s">
        <v>7801</v>
      </c>
    </row>
    <row r="3927" spans="1:16" x14ac:dyDescent="0.3">
      <c r="A3927" t="s">
        <v>8279</v>
      </c>
      <c r="B3927" t="s">
        <v>14625</v>
      </c>
      <c r="C3927" t="s">
        <v>2347</v>
      </c>
      <c r="D3927" t="s">
        <v>2347</v>
      </c>
      <c r="E3927" t="s">
        <v>9991</v>
      </c>
      <c r="F3927" t="s">
        <v>2346</v>
      </c>
      <c r="G3927" t="s">
        <v>9969</v>
      </c>
      <c r="H3927" t="s">
        <v>9970</v>
      </c>
      <c r="I3927" t="s">
        <v>9971</v>
      </c>
      <c r="J3927" t="s">
        <v>14416</v>
      </c>
      <c r="K3927" t="s">
        <v>14416</v>
      </c>
      <c r="L3927" t="s">
        <v>14203</v>
      </c>
      <c r="M3927" t="s">
        <v>14204</v>
      </c>
      <c r="N3927" t="s">
        <v>14204</v>
      </c>
      <c r="O3927" t="s">
        <v>2408</v>
      </c>
      <c r="P3927" t="s">
        <v>7801</v>
      </c>
    </row>
    <row r="3928" spans="1:16" x14ac:dyDescent="0.3">
      <c r="A3928" t="s">
        <v>8280</v>
      </c>
      <c r="B3928" t="s">
        <v>14626</v>
      </c>
      <c r="C3928" t="s">
        <v>2351</v>
      </c>
      <c r="D3928" t="s">
        <v>2351</v>
      </c>
      <c r="E3928" t="s">
        <v>9993</v>
      </c>
      <c r="F3928" t="s">
        <v>2350</v>
      </c>
      <c r="G3928" t="s">
        <v>9969</v>
      </c>
      <c r="H3928" t="s">
        <v>9970</v>
      </c>
      <c r="I3928" t="s">
        <v>9971</v>
      </c>
      <c r="J3928" t="s">
        <v>14416</v>
      </c>
      <c r="K3928" t="s">
        <v>14416</v>
      </c>
      <c r="L3928" t="s">
        <v>14203</v>
      </c>
      <c r="M3928" t="s">
        <v>14204</v>
      </c>
      <c r="N3928" t="s">
        <v>14204</v>
      </c>
      <c r="O3928" t="s">
        <v>2383</v>
      </c>
      <c r="P3928" t="s">
        <v>7801</v>
      </c>
    </row>
    <row r="3929" spans="1:16" x14ac:dyDescent="0.3">
      <c r="A3929" t="s">
        <v>8281</v>
      </c>
      <c r="B3929" t="s">
        <v>14627</v>
      </c>
      <c r="C3929" t="s">
        <v>2355</v>
      </c>
      <c r="D3929" t="s">
        <v>2355</v>
      </c>
      <c r="E3929" t="s">
        <v>9995</v>
      </c>
      <c r="F3929" t="s">
        <v>2354</v>
      </c>
      <c r="G3929" t="s">
        <v>9969</v>
      </c>
      <c r="H3929" t="s">
        <v>9970</v>
      </c>
      <c r="I3929" t="s">
        <v>9971</v>
      </c>
      <c r="J3929" t="s">
        <v>14416</v>
      </c>
      <c r="K3929" t="s">
        <v>14416</v>
      </c>
      <c r="L3929" t="s">
        <v>14203</v>
      </c>
      <c r="M3929" t="s">
        <v>14204</v>
      </c>
      <c r="N3929" t="s">
        <v>14204</v>
      </c>
      <c r="O3929" t="s">
        <v>2356</v>
      </c>
      <c r="P3929" t="s">
        <v>7801</v>
      </c>
    </row>
    <row r="3930" spans="1:16" x14ac:dyDescent="0.3">
      <c r="A3930" t="s">
        <v>8282</v>
      </c>
      <c r="B3930" t="s">
        <v>14628</v>
      </c>
      <c r="C3930" t="s">
        <v>2359</v>
      </c>
      <c r="D3930" t="s">
        <v>2359</v>
      </c>
      <c r="E3930" t="s">
        <v>9997</v>
      </c>
      <c r="F3930" t="s">
        <v>2358</v>
      </c>
      <c r="G3930" t="s">
        <v>9969</v>
      </c>
      <c r="H3930" t="s">
        <v>9970</v>
      </c>
      <c r="I3930" t="s">
        <v>9971</v>
      </c>
      <c r="J3930" t="s">
        <v>14416</v>
      </c>
      <c r="K3930" t="s">
        <v>14416</v>
      </c>
      <c r="L3930" t="s">
        <v>14203</v>
      </c>
      <c r="M3930" t="s">
        <v>14204</v>
      </c>
      <c r="N3930" t="s">
        <v>14204</v>
      </c>
      <c r="O3930" t="s">
        <v>2360</v>
      </c>
      <c r="P3930" t="s">
        <v>7801</v>
      </c>
    </row>
    <row r="3931" spans="1:16" x14ac:dyDescent="0.3">
      <c r="A3931" t="s">
        <v>8283</v>
      </c>
      <c r="B3931" t="s">
        <v>14629</v>
      </c>
      <c r="C3931" t="s">
        <v>2363</v>
      </c>
      <c r="D3931" t="s">
        <v>2363</v>
      </c>
      <c r="E3931" t="s">
        <v>9999</v>
      </c>
      <c r="F3931" t="s">
        <v>2362</v>
      </c>
      <c r="G3931" t="s">
        <v>9969</v>
      </c>
      <c r="H3931" t="s">
        <v>9970</v>
      </c>
      <c r="I3931" t="s">
        <v>9971</v>
      </c>
      <c r="J3931" t="s">
        <v>14416</v>
      </c>
      <c r="K3931" t="s">
        <v>14416</v>
      </c>
      <c r="L3931" t="s">
        <v>14203</v>
      </c>
      <c r="M3931" t="s">
        <v>14204</v>
      </c>
      <c r="N3931" t="s">
        <v>14204</v>
      </c>
      <c r="O3931" t="s">
        <v>2348</v>
      </c>
      <c r="P3931" t="s">
        <v>7801</v>
      </c>
    </row>
    <row r="3932" spans="1:16" x14ac:dyDescent="0.3">
      <c r="A3932" t="s">
        <v>8284</v>
      </c>
      <c r="B3932" t="s">
        <v>14630</v>
      </c>
      <c r="C3932" t="s">
        <v>2366</v>
      </c>
      <c r="D3932" t="s">
        <v>2366</v>
      </c>
      <c r="E3932" t="s">
        <v>10001</v>
      </c>
      <c r="F3932" t="s">
        <v>2365</v>
      </c>
      <c r="G3932" t="s">
        <v>9969</v>
      </c>
      <c r="H3932" t="s">
        <v>9970</v>
      </c>
      <c r="I3932" t="s">
        <v>9971</v>
      </c>
      <c r="J3932" t="s">
        <v>14416</v>
      </c>
      <c r="K3932" t="s">
        <v>14416</v>
      </c>
      <c r="L3932" t="s">
        <v>14203</v>
      </c>
      <c r="M3932" t="s">
        <v>14204</v>
      </c>
      <c r="N3932" t="s">
        <v>14204</v>
      </c>
      <c r="O3932" t="s">
        <v>2443</v>
      </c>
      <c r="P3932" t="s">
        <v>7801</v>
      </c>
    </row>
    <row r="3933" spans="1:16" x14ac:dyDescent="0.3">
      <c r="A3933" t="s">
        <v>8285</v>
      </c>
      <c r="B3933" t="s">
        <v>14631</v>
      </c>
      <c r="C3933" t="s">
        <v>2370</v>
      </c>
      <c r="D3933" t="s">
        <v>2370</v>
      </c>
      <c r="E3933" t="s">
        <v>10003</v>
      </c>
      <c r="F3933" t="s">
        <v>2369</v>
      </c>
      <c r="G3933" t="s">
        <v>9969</v>
      </c>
      <c r="H3933" t="s">
        <v>9970</v>
      </c>
      <c r="I3933" t="s">
        <v>9971</v>
      </c>
      <c r="J3933" t="s">
        <v>14416</v>
      </c>
      <c r="K3933" t="s">
        <v>14416</v>
      </c>
      <c r="L3933" t="s">
        <v>14203</v>
      </c>
      <c r="M3933" t="s">
        <v>14204</v>
      </c>
      <c r="N3933" t="s">
        <v>14204</v>
      </c>
      <c r="O3933" t="s">
        <v>2667</v>
      </c>
      <c r="P3933" t="s">
        <v>7801</v>
      </c>
    </row>
    <row r="3934" spans="1:16" x14ac:dyDescent="0.3">
      <c r="A3934" t="s">
        <v>8286</v>
      </c>
      <c r="B3934" t="s">
        <v>14632</v>
      </c>
      <c r="C3934" t="s">
        <v>2374</v>
      </c>
      <c r="D3934" t="s">
        <v>2374</v>
      </c>
      <c r="E3934" t="s">
        <v>10005</v>
      </c>
      <c r="F3934" t="s">
        <v>2373</v>
      </c>
      <c r="G3934" t="s">
        <v>9969</v>
      </c>
      <c r="H3934" t="s">
        <v>9970</v>
      </c>
      <c r="I3934" t="s">
        <v>9971</v>
      </c>
      <c r="J3934" t="s">
        <v>14416</v>
      </c>
      <c r="K3934" t="s">
        <v>14416</v>
      </c>
      <c r="L3934" t="s">
        <v>14203</v>
      </c>
      <c r="M3934" t="s">
        <v>14204</v>
      </c>
      <c r="N3934" t="s">
        <v>14204</v>
      </c>
      <c r="O3934" t="s">
        <v>2375</v>
      </c>
      <c r="P3934" t="s">
        <v>7801</v>
      </c>
    </row>
    <row r="3935" spans="1:16" x14ac:dyDescent="0.3">
      <c r="A3935" t="s">
        <v>8287</v>
      </c>
      <c r="B3935" t="s">
        <v>14633</v>
      </c>
      <c r="C3935" t="s">
        <v>2378</v>
      </c>
      <c r="D3935" t="s">
        <v>2378</v>
      </c>
      <c r="E3935" t="s">
        <v>10007</v>
      </c>
      <c r="F3935" t="s">
        <v>2377</v>
      </c>
      <c r="G3935" t="s">
        <v>9969</v>
      </c>
      <c r="H3935" t="s">
        <v>9970</v>
      </c>
      <c r="I3935" t="s">
        <v>9971</v>
      </c>
      <c r="J3935" t="s">
        <v>14416</v>
      </c>
      <c r="K3935" t="s">
        <v>14416</v>
      </c>
      <c r="L3935" t="s">
        <v>14203</v>
      </c>
      <c r="M3935" t="s">
        <v>14204</v>
      </c>
      <c r="N3935" t="s">
        <v>14204</v>
      </c>
      <c r="O3935" t="s">
        <v>3083</v>
      </c>
      <c r="P3935" t="s">
        <v>7801</v>
      </c>
    </row>
    <row r="3936" spans="1:16" x14ac:dyDescent="0.3">
      <c r="A3936" t="s">
        <v>8288</v>
      </c>
      <c r="B3936" t="s">
        <v>14634</v>
      </c>
      <c r="C3936" t="s">
        <v>2382</v>
      </c>
      <c r="D3936" t="s">
        <v>2382</v>
      </c>
      <c r="E3936" t="s">
        <v>10009</v>
      </c>
      <c r="F3936" t="s">
        <v>2381</v>
      </c>
      <c r="G3936" t="s">
        <v>9969</v>
      </c>
      <c r="H3936" t="s">
        <v>9970</v>
      </c>
      <c r="I3936" t="s">
        <v>9971</v>
      </c>
      <c r="J3936" t="s">
        <v>14416</v>
      </c>
      <c r="K3936" t="s">
        <v>14416</v>
      </c>
      <c r="L3936" t="s">
        <v>14203</v>
      </c>
      <c r="M3936" t="s">
        <v>14204</v>
      </c>
      <c r="N3936" t="s">
        <v>14204</v>
      </c>
      <c r="O3936" t="s">
        <v>2352</v>
      </c>
      <c r="P3936" t="s">
        <v>7801</v>
      </c>
    </row>
    <row r="3937" spans="1:16" x14ac:dyDescent="0.3">
      <c r="A3937" t="s">
        <v>8289</v>
      </c>
      <c r="B3937" t="s">
        <v>14635</v>
      </c>
      <c r="C3937" t="s">
        <v>2386</v>
      </c>
      <c r="D3937" t="s">
        <v>2386</v>
      </c>
      <c r="E3937" t="s">
        <v>10011</v>
      </c>
      <c r="F3937" t="s">
        <v>2385</v>
      </c>
      <c r="G3937" t="s">
        <v>9969</v>
      </c>
      <c r="H3937" t="s">
        <v>9970</v>
      </c>
      <c r="I3937" t="s">
        <v>9971</v>
      </c>
      <c r="J3937" t="s">
        <v>14416</v>
      </c>
      <c r="K3937" t="s">
        <v>14416</v>
      </c>
      <c r="L3937" t="s">
        <v>14203</v>
      </c>
      <c r="M3937" t="s">
        <v>14204</v>
      </c>
      <c r="N3937" t="s">
        <v>14204</v>
      </c>
      <c r="O3937" t="s">
        <v>2387</v>
      </c>
      <c r="P3937" t="s">
        <v>7801</v>
      </c>
    </row>
    <row r="3938" spans="1:16" x14ac:dyDescent="0.3">
      <c r="A3938" t="s">
        <v>8290</v>
      </c>
      <c r="B3938" t="s">
        <v>14636</v>
      </c>
      <c r="C3938" t="s">
        <v>2394</v>
      </c>
      <c r="D3938" t="s">
        <v>2394</v>
      </c>
      <c r="E3938" t="s">
        <v>10015</v>
      </c>
      <c r="F3938" t="s">
        <v>2393</v>
      </c>
      <c r="G3938" t="s">
        <v>9969</v>
      </c>
      <c r="H3938" t="s">
        <v>9970</v>
      </c>
      <c r="I3938" t="s">
        <v>9971</v>
      </c>
      <c r="J3938" t="s">
        <v>14416</v>
      </c>
      <c r="K3938" t="s">
        <v>14416</v>
      </c>
      <c r="L3938" t="s">
        <v>14203</v>
      </c>
      <c r="M3938" t="s">
        <v>14204</v>
      </c>
      <c r="N3938" t="s">
        <v>14204</v>
      </c>
      <c r="O3938" t="s">
        <v>2395</v>
      </c>
      <c r="P3938" t="s">
        <v>7801</v>
      </c>
    </row>
    <row r="3939" spans="1:16" x14ac:dyDescent="0.3">
      <c r="A3939" t="s">
        <v>8291</v>
      </c>
      <c r="B3939" t="s">
        <v>14637</v>
      </c>
      <c r="C3939" t="s">
        <v>2401</v>
      </c>
      <c r="D3939" t="s">
        <v>2401</v>
      </c>
      <c r="E3939" t="s">
        <v>10019</v>
      </c>
      <c r="F3939" t="s">
        <v>2400</v>
      </c>
      <c r="G3939" t="s">
        <v>9969</v>
      </c>
      <c r="H3939" t="s">
        <v>9970</v>
      </c>
      <c r="I3939" t="s">
        <v>9971</v>
      </c>
      <c r="J3939" t="s">
        <v>14416</v>
      </c>
      <c r="K3939" t="s">
        <v>14416</v>
      </c>
      <c r="L3939" t="s">
        <v>14203</v>
      </c>
      <c r="M3939" t="s">
        <v>14204</v>
      </c>
      <c r="N3939" t="s">
        <v>14204</v>
      </c>
      <c r="O3939" t="s">
        <v>2408</v>
      </c>
      <c r="P3939" t="s">
        <v>7801</v>
      </c>
    </row>
    <row r="3940" spans="1:16" x14ac:dyDescent="0.3">
      <c r="A3940" t="s">
        <v>8292</v>
      </c>
      <c r="B3940" t="s">
        <v>14638</v>
      </c>
      <c r="C3940" t="s">
        <v>2419</v>
      </c>
      <c r="D3940" t="s">
        <v>2419</v>
      </c>
      <c r="E3940" t="s">
        <v>10029</v>
      </c>
      <c r="F3940" t="s">
        <v>2418</v>
      </c>
      <c r="G3940" t="s">
        <v>9969</v>
      </c>
      <c r="H3940" t="s">
        <v>9970</v>
      </c>
      <c r="I3940" t="s">
        <v>9971</v>
      </c>
      <c r="J3940" t="s">
        <v>14416</v>
      </c>
      <c r="K3940" t="s">
        <v>14416</v>
      </c>
      <c r="L3940" t="s">
        <v>14203</v>
      </c>
      <c r="M3940" t="s">
        <v>14204</v>
      </c>
      <c r="N3940" t="s">
        <v>14204</v>
      </c>
      <c r="O3940" t="s">
        <v>2391</v>
      </c>
      <c r="P3940" t="s">
        <v>7801</v>
      </c>
    </row>
    <row r="3941" spans="1:16" x14ac:dyDescent="0.3">
      <c r="A3941" t="s">
        <v>8293</v>
      </c>
      <c r="B3941" t="s">
        <v>14639</v>
      </c>
      <c r="C3941" t="s">
        <v>2422</v>
      </c>
      <c r="D3941" t="s">
        <v>2422</v>
      </c>
      <c r="E3941" t="s">
        <v>10031</v>
      </c>
      <c r="F3941" t="s">
        <v>2421</v>
      </c>
      <c r="G3941" t="s">
        <v>9969</v>
      </c>
      <c r="H3941" t="s">
        <v>9970</v>
      </c>
      <c r="I3941" t="s">
        <v>9971</v>
      </c>
      <c r="J3941" t="s">
        <v>14416</v>
      </c>
      <c r="K3941" t="s">
        <v>14416</v>
      </c>
      <c r="L3941" t="s">
        <v>14203</v>
      </c>
      <c r="M3941" t="s">
        <v>14204</v>
      </c>
      <c r="N3941" t="s">
        <v>14204</v>
      </c>
      <c r="O3941" t="s">
        <v>2383</v>
      </c>
      <c r="P3941" t="s">
        <v>7801</v>
      </c>
    </row>
    <row r="3942" spans="1:16" x14ac:dyDescent="0.3">
      <c r="A3942" t="s">
        <v>8294</v>
      </c>
      <c r="B3942" t="s">
        <v>14640</v>
      </c>
      <c r="C3942" t="s">
        <v>2428</v>
      </c>
      <c r="D3942" t="s">
        <v>2428</v>
      </c>
      <c r="E3942" t="s">
        <v>10035</v>
      </c>
      <c r="F3942" t="s">
        <v>2427</v>
      </c>
      <c r="G3942" t="s">
        <v>9969</v>
      </c>
      <c r="H3942" t="s">
        <v>9970</v>
      </c>
      <c r="I3942" t="s">
        <v>9971</v>
      </c>
      <c r="J3942" t="s">
        <v>14416</v>
      </c>
      <c r="K3942" t="s">
        <v>14416</v>
      </c>
      <c r="L3942" t="s">
        <v>14203</v>
      </c>
      <c r="M3942" t="s">
        <v>14204</v>
      </c>
      <c r="N3942" t="s">
        <v>14204</v>
      </c>
      <c r="O3942" t="s">
        <v>2429</v>
      </c>
      <c r="P3942" t="s">
        <v>7801</v>
      </c>
    </row>
    <row r="3943" spans="1:16" x14ac:dyDescent="0.3">
      <c r="A3943" t="s">
        <v>8295</v>
      </c>
      <c r="B3943" t="s">
        <v>14641</v>
      </c>
      <c r="C3943" t="s">
        <v>2442</v>
      </c>
      <c r="D3943" t="s">
        <v>2442</v>
      </c>
      <c r="E3943" t="s">
        <v>10043</v>
      </c>
      <c r="F3943" t="s">
        <v>2441</v>
      </c>
      <c r="G3943" t="s">
        <v>9969</v>
      </c>
      <c r="H3943" t="s">
        <v>9970</v>
      </c>
      <c r="I3943" t="s">
        <v>9971</v>
      </c>
      <c r="J3943" t="s">
        <v>14416</v>
      </c>
      <c r="K3943" t="s">
        <v>14416</v>
      </c>
      <c r="L3943" t="s">
        <v>14203</v>
      </c>
      <c r="M3943" t="s">
        <v>14204</v>
      </c>
      <c r="N3943" t="s">
        <v>14204</v>
      </c>
      <c r="O3943" t="s">
        <v>2443</v>
      </c>
      <c r="P3943" t="s">
        <v>7801</v>
      </c>
    </row>
    <row r="3944" spans="1:16" x14ac:dyDescent="0.3">
      <c r="A3944" t="s">
        <v>8296</v>
      </c>
      <c r="B3944" t="s">
        <v>14642</v>
      </c>
      <c r="C3944" t="s">
        <v>2449</v>
      </c>
      <c r="D3944" t="s">
        <v>2449</v>
      </c>
      <c r="E3944" t="s">
        <v>10047</v>
      </c>
      <c r="F3944" t="s">
        <v>2448</v>
      </c>
      <c r="G3944" t="s">
        <v>9969</v>
      </c>
      <c r="H3944" t="s">
        <v>9970</v>
      </c>
      <c r="I3944" t="s">
        <v>9971</v>
      </c>
      <c r="J3944" t="s">
        <v>14416</v>
      </c>
      <c r="K3944" t="s">
        <v>14416</v>
      </c>
      <c r="L3944" t="s">
        <v>14203</v>
      </c>
      <c r="M3944" t="s">
        <v>14204</v>
      </c>
      <c r="N3944" t="s">
        <v>14204</v>
      </c>
      <c r="O3944" t="s">
        <v>5309</v>
      </c>
      <c r="P3944" t="s">
        <v>7801</v>
      </c>
    </row>
    <row r="3945" spans="1:16" x14ac:dyDescent="0.3">
      <c r="A3945" t="s">
        <v>8297</v>
      </c>
      <c r="B3945" t="s">
        <v>14643</v>
      </c>
      <c r="C3945" t="s">
        <v>2453</v>
      </c>
      <c r="D3945" t="s">
        <v>2453</v>
      </c>
      <c r="E3945" t="s">
        <v>10049</v>
      </c>
      <c r="F3945" t="s">
        <v>2452</v>
      </c>
      <c r="G3945" t="s">
        <v>9969</v>
      </c>
      <c r="H3945" t="s">
        <v>9970</v>
      </c>
      <c r="I3945" t="s">
        <v>9971</v>
      </c>
      <c r="J3945" t="s">
        <v>14416</v>
      </c>
      <c r="K3945" t="s">
        <v>14416</v>
      </c>
      <c r="L3945" t="s">
        <v>14203</v>
      </c>
      <c r="M3945" t="s">
        <v>14204</v>
      </c>
      <c r="N3945" t="s">
        <v>14204</v>
      </c>
      <c r="O3945" t="s">
        <v>2454</v>
      </c>
      <c r="P3945" t="s">
        <v>7801</v>
      </c>
    </row>
    <row r="3946" spans="1:16" x14ac:dyDescent="0.3">
      <c r="A3946" t="s">
        <v>8298</v>
      </c>
      <c r="B3946" t="s">
        <v>14644</v>
      </c>
      <c r="C3946" t="s">
        <v>2457</v>
      </c>
      <c r="D3946" t="s">
        <v>2457</v>
      </c>
      <c r="E3946" t="s">
        <v>10051</v>
      </c>
      <c r="F3946" t="s">
        <v>2456</v>
      </c>
      <c r="G3946" t="s">
        <v>9969</v>
      </c>
      <c r="H3946" t="s">
        <v>9970</v>
      </c>
      <c r="I3946" t="s">
        <v>9971</v>
      </c>
      <c r="J3946" t="s">
        <v>14416</v>
      </c>
      <c r="K3946" t="s">
        <v>14416</v>
      </c>
      <c r="L3946" t="s">
        <v>14203</v>
      </c>
      <c r="M3946" t="s">
        <v>14204</v>
      </c>
      <c r="N3946" t="s">
        <v>14204</v>
      </c>
      <c r="O3946" t="s">
        <v>2375</v>
      </c>
      <c r="P3946" t="s">
        <v>7801</v>
      </c>
    </row>
    <row r="3947" spans="1:16" x14ac:dyDescent="0.3">
      <c r="A3947" t="s">
        <v>8299</v>
      </c>
      <c r="B3947" t="s">
        <v>14645</v>
      </c>
      <c r="C3947" t="s">
        <v>2461</v>
      </c>
      <c r="D3947" t="s">
        <v>2461</v>
      </c>
      <c r="E3947" t="s">
        <v>10053</v>
      </c>
      <c r="F3947" t="s">
        <v>2460</v>
      </c>
      <c r="G3947" t="s">
        <v>9969</v>
      </c>
      <c r="H3947" t="s">
        <v>9970</v>
      </c>
      <c r="I3947" t="s">
        <v>9971</v>
      </c>
      <c r="J3947" t="s">
        <v>14416</v>
      </c>
      <c r="K3947" t="s">
        <v>14416</v>
      </c>
      <c r="L3947" t="s">
        <v>14203</v>
      </c>
      <c r="M3947" t="s">
        <v>14204</v>
      </c>
      <c r="N3947" t="s">
        <v>14204</v>
      </c>
      <c r="O3947" t="s">
        <v>2348</v>
      </c>
      <c r="P3947" t="s">
        <v>7801</v>
      </c>
    </row>
    <row r="3948" spans="1:16" x14ac:dyDescent="0.3">
      <c r="A3948" t="s">
        <v>8300</v>
      </c>
      <c r="B3948" t="s">
        <v>14646</v>
      </c>
      <c r="C3948" t="s">
        <v>4419</v>
      </c>
      <c r="D3948" t="s">
        <v>11474</v>
      </c>
      <c r="E3948" t="s">
        <v>10315</v>
      </c>
      <c r="F3948" t="s">
        <v>4418</v>
      </c>
      <c r="G3948" t="s">
        <v>9969</v>
      </c>
      <c r="H3948" t="s">
        <v>9970</v>
      </c>
      <c r="I3948" t="s">
        <v>9971</v>
      </c>
      <c r="J3948" t="s">
        <v>14647</v>
      </c>
      <c r="K3948" t="s">
        <v>14647</v>
      </c>
      <c r="L3948" t="s">
        <v>14647</v>
      </c>
      <c r="M3948" t="s">
        <v>14647</v>
      </c>
      <c r="N3948" t="s">
        <v>14647</v>
      </c>
      <c r="O3948" t="s">
        <v>5601</v>
      </c>
      <c r="P3948" t="s">
        <v>8301</v>
      </c>
    </row>
    <row r="3949" spans="1:16" x14ac:dyDescent="0.3">
      <c r="A3949" t="s">
        <v>8302</v>
      </c>
      <c r="B3949" t="s">
        <v>14648</v>
      </c>
      <c r="C3949" t="s">
        <v>8303</v>
      </c>
      <c r="D3949" t="s">
        <v>14649</v>
      </c>
      <c r="E3949" t="s">
        <v>11479</v>
      </c>
      <c r="F3949" t="s">
        <v>690</v>
      </c>
      <c r="G3949" t="s">
        <v>9969</v>
      </c>
      <c r="H3949" t="s">
        <v>9970</v>
      </c>
      <c r="I3949" t="s">
        <v>9971</v>
      </c>
      <c r="J3949" t="s">
        <v>14647</v>
      </c>
      <c r="K3949" t="s">
        <v>14647</v>
      </c>
      <c r="L3949" t="s">
        <v>14647</v>
      </c>
      <c r="M3949" t="s">
        <v>14650</v>
      </c>
      <c r="N3949" t="s">
        <v>14650</v>
      </c>
      <c r="O3949" t="s">
        <v>5609</v>
      </c>
      <c r="P3949" t="s">
        <v>14651</v>
      </c>
    </row>
    <row r="3950" spans="1:16" x14ac:dyDescent="0.3">
      <c r="A3950" t="s">
        <v>8304</v>
      </c>
      <c r="B3950" t="s">
        <v>14652</v>
      </c>
      <c r="C3950" t="s">
        <v>8306</v>
      </c>
      <c r="D3950" t="s">
        <v>8306</v>
      </c>
      <c r="E3950" t="s">
        <v>10101</v>
      </c>
      <c r="F3950" t="s">
        <v>8305</v>
      </c>
      <c r="G3950" t="s">
        <v>9969</v>
      </c>
      <c r="H3950" t="s">
        <v>9970</v>
      </c>
      <c r="I3950" t="s">
        <v>9971</v>
      </c>
      <c r="J3950" t="s">
        <v>14647</v>
      </c>
      <c r="K3950" t="s">
        <v>14647</v>
      </c>
      <c r="L3950" t="s">
        <v>14647</v>
      </c>
      <c r="M3950" t="s">
        <v>14650</v>
      </c>
      <c r="N3950" t="s">
        <v>14650</v>
      </c>
      <c r="O3950" t="s">
        <v>8307</v>
      </c>
      <c r="P3950" t="s">
        <v>14651</v>
      </c>
    </row>
    <row r="3951" spans="1:16" x14ac:dyDescent="0.3">
      <c r="A3951" t="s">
        <v>8308</v>
      </c>
      <c r="B3951" t="s">
        <v>14653</v>
      </c>
      <c r="C3951" t="s">
        <v>4434</v>
      </c>
      <c r="D3951" t="s">
        <v>11483</v>
      </c>
      <c r="E3951" t="s">
        <v>10039</v>
      </c>
      <c r="F3951" t="s">
        <v>4433</v>
      </c>
      <c r="G3951" t="s">
        <v>9969</v>
      </c>
      <c r="H3951" t="s">
        <v>9970</v>
      </c>
      <c r="I3951" t="s">
        <v>9971</v>
      </c>
      <c r="J3951" t="s">
        <v>14647</v>
      </c>
      <c r="K3951" t="s">
        <v>14647</v>
      </c>
      <c r="L3951" t="s">
        <v>14647</v>
      </c>
      <c r="M3951" t="s">
        <v>14650</v>
      </c>
      <c r="N3951" t="s">
        <v>14650</v>
      </c>
      <c r="O3951" t="s">
        <v>5615</v>
      </c>
      <c r="P3951" t="s">
        <v>14651</v>
      </c>
    </row>
    <row r="3952" spans="1:16" x14ac:dyDescent="0.3">
      <c r="A3952" t="s">
        <v>8309</v>
      </c>
      <c r="B3952" t="s">
        <v>14654</v>
      </c>
      <c r="C3952" t="s">
        <v>4440</v>
      </c>
      <c r="D3952" t="s">
        <v>11486</v>
      </c>
      <c r="E3952" t="s">
        <v>10057</v>
      </c>
      <c r="F3952" t="s">
        <v>4439</v>
      </c>
      <c r="G3952" t="s">
        <v>9969</v>
      </c>
      <c r="H3952" t="s">
        <v>9970</v>
      </c>
      <c r="I3952" t="s">
        <v>9971</v>
      </c>
      <c r="J3952" t="s">
        <v>14647</v>
      </c>
      <c r="K3952" t="s">
        <v>14647</v>
      </c>
      <c r="L3952" t="s">
        <v>14647</v>
      </c>
      <c r="M3952" t="s">
        <v>14650</v>
      </c>
      <c r="N3952" t="s">
        <v>14650</v>
      </c>
      <c r="O3952" t="s">
        <v>5630</v>
      </c>
      <c r="P3952" t="s">
        <v>14651</v>
      </c>
    </row>
    <row r="3953" spans="1:16" x14ac:dyDescent="0.3">
      <c r="A3953" t="s">
        <v>8310</v>
      </c>
      <c r="B3953" t="s">
        <v>14655</v>
      </c>
      <c r="C3953" t="s">
        <v>4444</v>
      </c>
      <c r="D3953" t="s">
        <v>11488</v>
      </c>
      <c r="E3953" t="s">
        <v>10095</v>
      </c>
      <c r="F3953" t="s">
        <v>4443</v>
      </c>
      <c r="G3953" t="s">
        <v>9969</v>
      </c>
      <c r="H3953" t="s">
        <v>9970</v>
      </c>
      <c r="I3953" t="s">
        <v>9971</v>
      </c>
      <c r="J3953" t="s">
        <v>14647</v>
      </c>
      <c r="K3953" t="s">
        <v>14647</v>
      </c>
      <c r="L3953" t="s">
        <v>14647</v>
      </c>
      <c r="M3953" t="s">
        <v>14650</v>
      </c>
      <c r="N3953" t="s">
        <v>14650</v>
      </c>
      <c r="O3953" t="s">
        <v>5636</v>
      </c>
      <c r="P3953" t="s">
        <v>14651</v>
      </c>
    </row>
    <row r="3954" spans="1:16" x14ac:dyDescent="0.3">
      <c r="A3954" t="s">
        <v>8311</v>
      </c>
      <c r="B3954" t="s">
        <v>14656</v>
      </c>
      <c r="C3954" t="s">
        <v>148</v>
      </c>
      <c r="D3954" t="s">
        <v>148</v>
      </c>
      <c r="E3954" t="s">
        <v>11228</v>
      </c>
      <c r="F3954" t="s">
        <v>761</v>
      </c>
      <c r="G3954" t="s">
        <v>9969</v>
      </c>
      <c r="H3954" t="s">
        <v>9970</v>
      </c>
      <c r="I3954" t="s">
        <v>9971</v>
      </c>
      <c r="J3954" t="s">
        <v>14647</v>
      </c>
      <c r="K3954" t="s">
        <v>14647</v>
      </c>
      <c r="L3954" t="s">
        <v>14647</v>
      </c>
      <c r="M3954" t="s">
        <v>14650</v>
      </c>
      <c r="N3954" t="s">
        <v>14650</v>
      </c>
      <c r="O3954" t="s">
        <v>5640</v>
      </c>
      <c r="P3954" t="s">
        <v>14651</v>
      </c>
    </row>
    <row r="3955" spans="1:16" x14ac:dyDescent="0.3">
      <c r="A3955" t="s">
        <v>8312</v>
      </c>
      <c r="B3955" t="s">
        <v>14657</v>
      </c>
      <c r="C3955" t="s">
        <v>546</v>
      </c>
      <c r="D3955" t="s">
        <v>546</v>
      </c>
      <c r="E3955" t="s">
        <v>10039</v>
      </c>
      <c r="F3955" t="s">
        <v>1157</v>
      </c>
      <c r="G3955" t="s">
        <v>9969</v>
      </c>
      <c r="H3955" t="s">
        <v>9970</v>
      </c>
      <c r="I3955" t="s">
        <v>9971</v>
      </c>
      <c r="J3955" t="s">
        <v>14647</v>
      </c>
      <c r="K3955" t="s">
        <v>14647</v>
      </c>
      <c r="L3955" t="s">
        <v>14647</v>
      </c>
      <c r="M3955" t="s">
        <v>14650</v>
      </c>
      <c r="N3955" t="s">
        <v>14650</v>
      </c>
      <c r="O3955" t="s">
        <v>5642</v>
      </c>
      <c r="P3955" t="s">
        <v>14651</v>
      </c>
    </row>
    <row r="3956" spans="1:16" x14ac:dyDescent="0.3">
      <c r="A3956" t="s">
        <v>8313</v>
      </c>
      <c r="B3956" t="s">
        <v>14658</v>
      </c>
      <c r="C3956" t="s">
        <v>4914</v>
      </c>
      <c r="D3956" t="s">
        <v>4914</v>
      </c>
      <c r="E3956" t="s">
        <v>11861</v>
      </c>
      <c r="F3956" t="s">
        <v>4913</v>
      </c>
      <c r="G3956" t="s">
        <v>9969</v>
      </c>
      <c r="H3956" t="s">
        <v>9970</v>
      </c>
      <c r="I3956" t="s">
        <v>9971</v>
      </c>
      <c r="J3956" t="s">
        <v>14647</v>
      </c>
      <c r="K3956" t="s">
        <v>14647</v>
      </c>
      <c r="L3956" t="s">
        <v>14647</v>
      </c>
      <c r="M3956" t="s">
        <v>14650</v>
      </c>
      <c r="N3956" t="s">
        <v>14650</v>
      </c>
      <c r="O3956" t="s">
        <v>5644</v>
      </c>
      <c r="P3956" t="s">
        <v>14651</v>
      </c>
    </row>
    <row r="3957" spans="1:16" x14ac:dyDescent="0.3">
      <c r="A3957" t="s">
        <v>8314</v>
      </c>
      <c r="B3957" t="s">
        <v>14659</v>
      </c>
      <c r="C3957" t="s">
        <v>2474</v>
      </c>
      <c r="D3957" t="s">
        <v>2474</v>
      </c>
      <c r="E3957" t="s">
        <v>10061</v>
      </c>
      <c r="F3957" t="s">
        <v>2473</v>
      </c>
      <c r="G3957" t="s">
        <v>9969</v>
      </c>
      <c r="H3957" t="s">
        <v>9970</v>
      </c>
      <c r="I3957" t="s">
        <v>9971</v>
      </c>
      <c r="J3957" t="s">
        <v>14647</v>
      </c>
      <c r="K3957" t="s">
        <v>14647</v>
      </c>
      <c r="L3957" t="s">
        <v>14647</v>
      </c>
      <c r="M3957" t="s">
        <v>14650</v>
      </c>
      <c r="N3957" t="s">
        <v>14650</v>
      </c>
      <c r="O3957" t="s">
        <v>5648</v>
      </c>
      <c r="P3957" t="s">
        <v>14651</v>
      </c>
    </row>
    <row r="3958" spans="1:16" x14ac:dyDescent="0.3">
      <c r="A3958" t="s">
        <v>8315</v>
      </c>
      <c r="B3958" t="s">
        <v>14660</v>
      </c>
      <c r="C3958" t="s">
        <v>4452</v>
      </c>
      <c r="D3958" t="s">
        <v>4452</v>
      </c>
      <c r="E3958" t="s">
        <v>11492</v>
      </c>
      <c r="F3958" t="s">
        <v>4451</v>
      </c>
      <c r="G3958" t="s">
        <v>9969</v>
      </c>
      <c r="H3958" t="s">
        <v>9970</v>
      </c>
      <c r="I3958" t="s">
        <v>9971</v>
      </c>
      <c r="J3958" t="s">
        <v>14647</v>
      </c>
      <c r="K3958" t="s">
        <v>14647</v>
      </c>
      <c r="L3958" t="s">
        <v>14647</v>
      </c>
      <c r="M3958" t="s">
        <v>14650</v>
      </c>
      <c r="N3958" t="s">
        <v>14650</v>
      </c>
      <c r="O3958" t="s">
        <v>5660</v>
      </c>
      <c r="P3958" t="s">
        <v>14651</v>
      </c>
    </row>
    <row r="3959" spans="1:16" x14ac:dyDescent="0.3">
      <c r="A3959" t="s">
        <v>8316</v>
      </c>
      <c r="B3959" t="s">
        <v>14661</v>
      </c>
      <c r="C3959" t="s">
        <v>555</v>
      </c>
      <c r="D3959" t="s">
        <v>555</v>
      </c>
      <c r="E3959" t="s">
        <v>10101</v>
      </c>
      <c r="F3959" t="s">
        <v>1166</v>
      </c>
      <c r="G3959" t="s">
        <v>9969</v>
      </c>
      <c r="H3959" t="s">
        <v>9970</v>
      </c>
      <c r="I3959" t="s">
        <v>9971</v>
      </c>
      <c r="J3959" t="s">
        <v>14647</v>
      </c>
      <c r="K3959" t="s">
        <v>14647</v>
      </c>
      <c r="L3959" t="s">
        <v>14647</v>
      </c>
      <c r="M3959" t="s">
        <v>14650</v>
      </c>
      <c r="N3959" t="s">
        <v>14650</v>
      </c>
      <c r="O3959" t="s">
        <v>5664</v>
      </c>
      <c r="P3959" t="s">
        <v>14651</v>
      </c>
    </row>
    <row r="3960" spans="1:16" x14ac:dyDescent="0.3">
      <c r="A3960" t="s">
        <v>8317</v>
      </c>
      <c r="B3960" t="s">
        <v>14662</v>
      </c>
      <c r="C3960" t="s">
        <v>4458</v>
      </c>
      <c r="D3960" t="s">
        <v>4458</v>
      </c>
      <c r="E3960" t="s">
        <v>10101</v>
      </c>
      <c r="F3960" t="s">
        <v>4457</v>
      </c>
      <c r="G3960" t="s">
        <v>9969</v>
      </c>
      <c r="H3960" t="s">
        <v>9970</v>
      </c>
      <c r="I3960" t="s">
        <v>9971</v>
      </c>
      <c r="J3960" t="s">
        <v>14647</v>
      </c>
      <c r="K3960" t="s">
        <v>14647</v>
      </c>
      <c r="L3960" t="s">
        <v>14647</v>
      </c>
      <c r="M3960" t="s">
        <v>14650</v>
      </c>
      <c r="N3960" t="s">
        <v>14650</v>
      </c>
      <c r="O3960" t="s">
        <v>5668</v>
      </c>
      <c r="P3960" t="s">
        <v>14651</v>
      </c>
    </row>
    <row r="3961" spans="1:16" x14ac:dyDescent="0.3">
      <c r="A3961" t="s">
        <v>8318</v>
      </c>
      <c r="B3961" t="s">
        <v>14663</v>
      </c>
      <c r="C3961" t="s">
        <v>4462</v>
      </c>
      <c r="D3961" t="s">
        <v>11496</v>
      </c>
      <c r="E3961" t="s">
        <v>10321</v>
      </c>
      <c r="F3961" t="s">
        <v>4461</v>
      </c>
      <c r="G3961" t="s">
        <v>9969</v>
      </c>
      <c r="H3961" t="s">
        <v>9970</v>
      </c>
      <c r="I3961" t="s">
        <v>9971</v>
      </c>
      <c r="J3961" t="s">
        <v>14647</v>
      </c>
      <c r="K3961" t="s">
        <v>14647</v>
      </c>
      <c r="L3961" t="s">
        <v>14647</v>
      </c>
      <c r="M3961" t="s">
        <v>14650</v>
      </c>
      <c r="N3961" t="s">
        <v>14650</v>
      </c>
      <c r="O3961" t="s">
        <v>5670</v>
      </c>
      <c r="P3961" t="s">
        <v>14651</v>
      </c>
    </row>
    <row r="3962" spans="1:16" x14ac:dyDescent="0.3">
      <c r="A3962" t="s">
        <v>8319</v>
      </c>
      <c r="B3962" t="s">
        <v>14664</v>
      </c>
      <c r="C3962" t="s">
        <v>359</v>
      </c>
      <c r="D3962" t="s">
        <v>359</v>
      </c>
      <c r="E3962" t="s">
        <v>11863</v>
      </c>
      <c r="F3962" t="s">
        <v>970</v>
      </c>
      <c r="G3962" t="s">
        <v>9969</v>
      </c>
      <c r="H3962" t="s">
        <v>9970</v>
      </c>
      <c r="I3962" t="s">
        <v>9971</v>
      </c>
      <c r="J3962" t="s">
        <v>14647</v>
      </c>
      <c r="K3962" t="s">
        <v>14647</v>
      </c>
      <c r="L3962" t="s">
        <v>14647</v>
      </c>
      <c r="M3962" t="s">
        <v>14650</v>
      </c>
      <c r="N3962" t="s">
        <v>14650</v>
      </c>
      <c r="O3962" t="s">
        <v>5672</v>
      </c>
      <c r="P3962" t="s">
        <v>14651</v>
      </c>
    </row>
    <row r="3963" spans="1:16" x14ac:dyDescent="0.3">
      <c r="A3963" t="s">
        <v>8320</v>
      </c>
      <c r="B3963" t="s">
        <v>14665</v>
      </c>
      <c r="C3963" t="s">
        <v>4465</v>
      </c>
      <c r="D3963" t="s">
        <v>373</v>
      </c>
      <c r="E3963" t="s">
        <v>10595</v>
      </c>
      <c r="F3963" t="s">
        <v>984</v>
      </c>
      <c r="G3963" t="s">
        <v>9969</v>
      </c>
      <c r="H3963" t="s">
        <v>9970</v>
      </c>
      <c r="I3963" t="s">
        <v>9971</v>
      </c>
      <c r="J3963" t="s">
        <v>14647</v>
      </c>
      <c r="K3963" t="s">
        <v>14647</v>
      </c>
      <c r="L3963" t="s">
        <v>14647</v>
      </c>
      <c r="M3963" t="s">
        <v>14650</v>
      </c>
      <c r="N3963" t="s">
        <v>14650</v>
      </c>
      <c r="O3963" t="s">
        <v>5674</v>
      </c>
      <c r="P3963" t="s">
        <v>14651</v>
      </c>
    </row>
    <row r="3964" spans="1:16" x14ac:dyDescent="0.3">
      <c r="A3964" t="s">
        <v>8321</v>
      </c>
      <c r="B3964" t="s">
        <v>14666</v>
      </c>
      <c r="C3964" t="s">
        <v>4392</v>
      </c>
      <c r="D3964" t="s">
        <v>11463</v>
      </c>
      <c r="E3964" t="s">
        <v>10262</v>
      </c>
      <c r="F3964" t="s">
        <v>4391</v>
      </c>
      <c r="G3964" t="s">
        <v>9969</v>
      </c>
      <c r="H3964" t="s">
        <v>9970</v>
      </c>
      <c r="I3964" t="s">
        <v>9971</v>
      </c>
      <c r="J3964" t="s">
        <v>14647</v>
      </c>
      <c r="K3964" t="s">
        <v>14647</v>
      </c>
      <c r="L3964" t="s">
        <v>14647</v>
      </c>
      <c r="M3964" t="s">
        <v>14647</v>
      </c>
      <c r="N3964" t="s">
        <v>14647</v>
      </c>
      <c r="O3964" t="s">
        <v>5634</v>
      </c>
      <c r="P3964" t="s">
        <v>8322</v>
      </c>
    </row>
    <row r="3965" spans="1:16" x14ac:dyDescent="0.3">
      <c r="A3965" t="s">
        <v>8323</v>
      </c>
      <c r="B3965" t="s">
        <v>14667</v>
      </c>
      <c r="C3965" t="s">
        <v>3362</v>
      </c>
      <c r="D3965" t="s">
        <v>3362</v>
      </c>
      <c r="E3965" t="s">
        <v>10595</v>
      </c>
      <c r="F3965" t="s">
        <v>3361</v>
      </c>
      <c r="G3965" t="s">
        <v>9969</v>
      </c>
      <c r="H3965" t="s">
        <v>9970</v>
      </c>
      <c r="I3965" t="s">
        <v>9971</v>
      </c>
      <c r="J3965" t="s">
        <v>14647</v>
      </c>
      <c r="K3965" t="s">
        <v>14647</v>
      </c>
      <c r="L3965" t="s">
        <v>14647</v>
      </c>
      <c r="M3965" t="s">
        <v>14650</v>
      </c>
      <c r="N3965" t="s">
        <v>14650</v>
      </c>
      <c r="O3965" t="s">
        <v>5678</v>
      </c>
      <c r="P3965" t="s">
        <v>14651</v>
      </c>
    </row>
    <row r="3966" spans="1:16" x14ac:dyDescent="0.3">
      <c r="A3966" t="s">
        <v>8324</v>
      </c>
      <c r="B3966" t="s">
        <v>14668</v>
      </c>
      <c r="C3966" t="s">
        <v>4471</v>
      </c>
      <c r="D3966" t="s">
        <v>4471</v>
      </c>
      <c r="E3966" t="s">
        <v>10155</v>
      </c>
      <c r="F3966" t="s">
        <v>4470</v>
      </c>
      <c r="G3966" t="s">
        <v>9969</v>
      </c>
      <c r="H3966" t="s">
        <v>9970</v>
      </c>
      <c r="I3966" t="s">
        <v>9971</v>
      </c>
      <c r="J3966" t="s">
        <v>14647</v>
      </c>
      <c r="K3966" t="s">
        <v>14647</v>
      </c>
      <c r="L3966" t="s">
        <v>14647</v>
      </c>
      <c r="M3966" t="s">
        <v>14650</v>
      </c>
      <c r="N3966" t="s">
        <v>14650</v>
      </c>
      <c r="O3966" t="s">
        <v>5680</v>
      </c>
      <c r="P3966" t="s">
        <v>14651</v>
      </c>
    </row>
    <row r="3967" spans="1:16" x14ac:dyDescent="0.3">
      <c r="A3967" t="s">
        <v>8325</v>
      </c>
      <c r="B3967" t="s">
        <v>14669</v>
      </c>
      <c r="C3967" t="s">
        <v>4475</v>
      </c>
      <c r="D3967" t="s">
        <v>11501</v>
      </c>
      <c r="E3967" t="s">
        <v>11502</v>
      </c>
      <c r="F3967" t="s">
        <v>4474</v>
      </c>
      <c r="G3967" t="s">
        <v>9969</v>
      </c>
      <c r="H3967" t="s">
        <v>9970</v>
      </c>
      <c r="I3967" t="s">
        <v>9971</v>
      </c>
      <c r="J3967" t="s">
        <v>14647</v>
      </c>
      <c r="K3967" t="s">
        <v>14647</v>
      </c>
      <c r="L3967" t="s">
        <v>14647</v>
      </c>
      <c r="M3967" t="s">
        <v>14650</v>
      </c>
      <c r="N3967" t="s">
        <v>14650</v>
      </c>
      <c r="O3967" t="s">
        <v>8326</v>
      </c>
      <c r="P3967" t="s">
        <v>14651</v>
      </c>
    </row>
    <row r="3968" spans="1:16" x14ac:dyDescent="0.3">
      <c r="A3968" t="s">
        <v>8327</v>
      </c>
      <c r="B3968" t="s">
        <v>14670</v>
      </c>
      <c r="C3968" t="s">
        <v>4424</v>
      </c>
      <c r="D3968" t="s">
        <v>4424</v>
      </c>
      <c r="E3968" t="s">
        <v>10560</v>
      </c>
      <c r="F3968" t="s">
        <v>4423</v>
      </c>
      <c r="G3968" t="s">
        <v>9969</v>
      </c>
      <c r="H3968" t="s">
        <v>9970</v>
      </c>
      <c r="I3968" t="s">
        <v>9971</v>
      </c>
      <c r="J3968" t="s">
        <v>14647</v>
      </c>
      <c r="K3968" t="s">
        <v>14647</v>
      </c>
      <c r="L3968" t="s">
        <v>14647</v>
      </c>
      <c r="M3968" t="s">
        <v>14647</v>
      </c>
      <c r="N3968" t="s">
        <v>14647</v>
      </c>
      <c r="O3968" t="s">
        <v>5646</v>
      </c>
      <c r="P3968" t="s">
        <v>14671</v>
      </c>
    </row>
    <row r="3969" spans="1:16" x14ac:dyDescent="0.3">
      <c r="A3969" t="s">
        <v>8328</v>
      </c>
      <c r="B3969" t="s">
        <v>14672</v>
      </c>
      <c r="C3969" t="s">
        <v>4383</v>
      </c>
      <c r="D3969" t="s">
        <v>4383</v>
      </c>
      <c r="E3969" t="s">
        <v>9985</v>
      </c>
      <c r="F3969" t="s">
        <v>4382</v>
      </c>
      <c r="G3969" t="s">
        <v>9969</v>
      </c>
      <c r="H3969" t="s">
        <v>9970</v>
      </c>
      <c r="I3969" t="s">
        <v>9971</v>
      </c>
      <c r="J3969" t="s">
        <v>14647</v>
      </c>
      <c r="K3969" t="s">
        <v>14647</v>
      </c>
      <c r="L3969" t="s">
        <v>14647</v>
      </c>
      <c r="M3969" t="s">
        <v>14647</v>
      </c>
      <c r="N3969" t="s">
        <v>14647</v>
      </c>
      <c r="O3969" t="s">
        <v>5604</v>
      </c>
      <c r="P3969" t="s">
        <v>8329</v>
      </c>
    </row>
    <row r="3970" spans="1:16" x14ac:dyDescent="0.3">
      <c r="A3970" t="s">
        <v>8330</v>
      </c>
      <c r="B3970" t="s">
        <v>14673</v>
      </c>
      <c r="C3970" t="s">
        <v>4410</v>
      </c>
      <c r="D3970" t="s">
        <v>11470</v>
      </c>
      <c r="E3970" t="s">
        <v>10246</v>
      </c>
      <c r="F3970" t="s">
        <v>4409</v>
      </c>
      <c r="G3970" t="s">
        <v>9969</v>
      </c>
      <c r="H3970" t="s">
        <v>9970</v>
      </c>
      <c r="I3970" t="s">
        <v>9971</v>
      </c>
      <c r="J3970" t="s">
        <v>14647</v>
      </c>
      <c r="K3970" t="s">
        <v>14647</v>
      </c>
      <c r="L3970" t="s">
        <v>14647</v>
      </c>
      <c r="M3970" t="s">
        <v>14647</v>
      </c>
      <c r="N3970" t="s">
        <v>14647</v>
      </c>
      <c r="O3970" t="s">
        <v>5623</v>
      </c>
      <c r="P3970" t="s">
        <v>8322</v>
      </c>
    </row>
    <row r="3971" spans="1:16" x14ac:dyDescent="0.3">
      <c r="A3971" t="s">
        <v>8331</v>
      </c>
      <c r="B3971" t="s">
        <v>14674</v>
      </c>
      <c r="C3971" t="s">
        <v>4401</v>
      </c>
      <c r="D3971" t="s">
        <v>4401</v>
      </c>
      <c r="E3971" t="s">
        <v>10246</v>
      </c>
      <c r="F3971" t="s">
        <v>4400</v>
      </c>
      <c r="G3971" t="s">
        <v>9969</v>
      </c>
      <c r="H3971" t="s">
        <v>9970</v>
      </c>
      <c r="I3971" t="s">
        <v>9971</v>
      </c>
      <c r="J3971" t="s">
        <v>14647</v>
      </c>
      <c r="K3971" t="s">
        <v>14647</v>
      </c>
      <c r="L3971" t="s">
        <v>14647</v>
      </c>
      <c r="M3971" t="s">
        <v>14647</v>
      </c>
      <c r="N3971" t="s">
        <v>14647</v>
      </c>
      <c r="O3971" t="s">
        <v>5658</v>
      </c>
      <c r="P3971" t="s">
        <v>8332</v>
      </c>
    </row>
    <row r="3972" spans="1:16" x14ac:dyDescent="0.3">
      <c r="A3972" t="s">
        <v>8333</v>
      </c>
      <c r="B3972" t="s">
        <v>14675</v>
      </c>
      <c r="C3972" t="s">
        <v>4368</v>
      </c>
      <c r="D3972" t="s">
        <v>4368</v>
      </c>
      <c r="E3972" t="s">
        <v>10478</v>
      </c>
      <c r="F3972" t="s">
        <v>4367</v>
      </c>
      <c r="G3972" t="s">
        <v>9969</v>
      </c>
      <c r="H3972" t="s">
        <v>9970</v>
      </c>
      <c r="I3972" t="s">
        <v>9971</v>
      </c>
      <c r="J3972" t="s">
        <v>14647</v>
      </c>
      <c r="K3972" t="s">
        <v>14647</v>
      </c>
      <c r="L3972" t="s">
        <v>14647</v>
      </c>
      <c r="M3972" t="s">
        <v>14647</v>
      </c>
      <c r="N3972" t="s">
        <v>14647</v>
      </c>
      <c r="O3972" t="s">
        <v>5653</v>
      </c>
      <c r="P3972" t="s">
        <v>8334</v>
      </c>
    </row>
    <row r="3973" spans="1:16" x14ac:dyDescent="0.3">
      <c r="A3973" t="s">
        <v>8335</v>
      </c>
      <c r="B3973" t="s">
        <v>14676</v>
      </c>
      <c r="C3973" t="s">
        <v>4414</v>
      </c>
      <c r="D3973" t="s">
        <v>11472</v>
      </c>
      <c r="E3973" t="s">
        <v>10478</v>
      </c>
      <c r="F3973" t="s">
        <v>4413</v>
      </c>
      <c r="G3973" t="s">
        <v>9969</v>
      </c>
      <c r="H3973" t="s">
        <v>9970</v>
      </c>
      <c r="I3973" t="s">
        <v>9971</v>
      </c>
      <c r="J3973" t="s">
        <v>14647</v>
      </c>
      <c r="K3973" t="s">
        <v>14647</v>
      </c>
      <c r="L3973" t="s">
        <v>14647</v>
      </c>
      <c r="M3973" t="s">
        <v>14647</v>
      </c>
      <c r="N3973" t="s">
        <v>14647</v>
      </c>
      <c r="O3973" t="s">
        <v>5626</v>
      </c>
      <c r="P3973" t="s">
        <v>8336</v>
      </c>
    </row>
    <row r="3974" spans="1:16" x14ac:dyDescent="0.3">
      <c r="A3974" t="s">
        <v>8337</v>
      </c>
      <c r="B3974" t="s">
        <v>14677</v>
      </c>
      <c r="C3974" t="s">
        <v>4396</v>
      </c>
      <c r="D3974" t="s">
        <v>4396</v>
      </c>
      <c r="E3974" t="s">
        <v>10478</v>
      </c>
      <c r="F3974" t="s">
        <v>4395</v>
      </c>
      <c r="G3974" t="s">
        <v>9969</v>
      </c>
      <c r="H3974" t="s">
        <v>9970</v>
      </c>
      <c r="I3974" t="s">
        <v>9971</v>
      </c>
      <c r="J3974" t="s">
        <v>14647</v>
      </c>
      <c r="K3974" t="s">
        <v>14647</v>
      </c>
      <c r="L3974" t="s">
        <v>14647</v>
      </c>
      <c r="M3974" t="s">
        <v>14647</v>
      </c>
      <c r="N3974" t="s">
        <v>14647</v>
      </c>
      <c r="O3974" t="s">
        <v>5598</v>
      </c>
      <c r="P3974" t="s">
        <v>8338</v>
      </c>
    </row>
    <row r="3975" spans="1:16" x14ac:dyDescent="0.3">
      <c r="A3975" t="s">
        <v>8339</v>
      </c>
      <c r="B3975" t="s">
        <v>14678</v>
      </c>
      <c r="C3975" t="s">
        <v>4378</v>
      </c>
      <c r="D3975" t="s">
        <v>11458</v>
      </c>
      <c r="E3975" t="s">
        <v>10309</v>
      </c>
      <c r="F3975" t="s">
        <v>4377</v>
      </c>
      <c r="G3975" t="s">
        <v>9969</v>
      </c>
      <c r="H3975" t="s">
        <v>9970</v>
      </c>
      <c r="I3975" t="s">
        <v>9971</v>
      </c>
      <c r="J3975" t="s">
        <v>14647</v>
      </c>
      <c r="K3975" t="s">
        <v>14647</v>
      </c>
      <c r="L3975" t="s">
        <v>14647</v>
      </c>
      <c r="M3975" t="s">
        <v>14647</v>
      </c>
      <c r="N3975" t="s">
        <v>14647</v>
      </c>
      <c r="O3975" t="s">
        <v>5607</v>
      </c>
      <c r="P3975" t="s">
        <v>8340</v>
      </c>
    </row>
    <row r="3976" spans="1:16" x14ac:dyDescent="0.3">
      <c r="A3976" t="s">
        <v>8341</v>
      </c>
      <c r="B3976" t="s">
        <v>14679</v>
      </c>
      <c r="C3976" t="s">
        <v>4373</v>
      </c>
      <c r="D3976" t="s">
        <v>11456</v>
      </c>
      <c r="E3976" t="s">
        <v>10339</v>
      </c>
      <c r="F3976" t="s">
        <v>4372</v>
      </c>
      <c r="G3976" t="s">
        <v>9969</v>
      </c>
      <c r="H3976" t="s">
        <v>9970</v>
      </c>
      <c r="I3976" t="s">
        <v>9971</v>
      </c>
      <c r="J3976" t="s">
        <v>14647</v>
      </c>
      <c r="K3976" t="s">
        <v>14647</v>
      </c>
      <c r="L3976" t="s">
        <v>14647</v>
      </c>
      <c r="M3976" t="s">
        <v>14647</v>
      </c>
      <c r="N3976" t="s">
        <v>14647</v>
      </c>
      <c r="O3976" t="s">
        <v>5613</v>
      </c>
      <c r="P3976" t="s">
        <v>8340</v>
      </c>
    </row>
    <row r="3977" spans="1:16" x14ac:dyDescent="0.3">
      <c r="A3977" t="s">
        <v>8342</v>
      </c>
      <c r="B3977" t="s">
        <v>14680</v>
      </c>
      <c r="C3977" t="s">
        <v>4361</v>
      </c>
      <c r="D3977" t="s">
        <v>4361</v>
      </c>
      <c r="E3977" t="s">
        <v>10345</v>
      </c>
      <c r="F3977" t="s">
        <v>4360</v>
      </c>
      <c r="G3977" t="s">
        <v>9969</v>
      </c>
      <c r="H3977" t="s">
        <v>9970</v>
      </c>
      <c r="I3977" t="s">
        <v>9971</v>
      </c>
      <c r="J3977" t="s">
        <v>14647</v>
      </c>
      <c r="K3977" t="s">
        <v>14647</v>
      </c>
      <c r="L3977" t="s">
        <v>14647</v>
      </c>
      <c r="M3977" t="s">
        <v>14647</v>
      </c>
      <c r="N3977" t="s">
        <v>14647</v>
      </c>
      <c r="O3977" t="s">
        <v>5611</v>
      </c>
      <c r="P3977" t="s">
        <v>8340</v>
      </c>
    </row>
    <row r="3978" spans="1:16" x14ac:dyDescent="0.3">
      <c r="A3978" t="s">
        <v>8343</v>
      </c>
      <c r="B3978" t="s">
        <v>14681</v>
      </c>
      <c r="C3978" t="s">
        <v>4406</v>
      </c>
      <c r="D3978" t="s">
        <v>4406</v>
      </c>
      <c r="E3978" t="s">
        <v>10063</v>
      </c>
      <c r="F3978" t="s">
        <v>4405</v>
      </c>
      <c r="G3978" t="s">
        <v>9969</v>
      </c>
      <c r="H3978" t="s">
        <v>9970</v>
      </c>
      <c r="I3978" t="s">
        <v>9971</v>
      </c>
      <c r="J3978" t="s">
        <v>14647</v>
      </c>
      <c r="K3978" t="s">
        <v>14647</v>
      </c>
      <c r="L3978" t="s">
        <v>14647</v>
      </c>
      <c r="M3978" t="s">
        <v>14647</v>
      </c>
      <c r="N3978" t="s">
        <v>14647</v>
      </c>
      <c r="O3978" t="s">
        <v>5638</v>
      </c>
      <c r="P3978" t="s">
        <v>14682</v>
      </c>
    </row>
    <row r="3979" spans="1:16" x14ac:dyDescent="0.3">
      <c r="A3979" t="s">
        <v>8344</v>
      </c>
      <c r="B3979" t="s">
        <v>14683</v>
      </c>
      <c r="C3979" t="s">
        <v>55</v>
      </c>
      <c r="D3979" t="s">
        <v>55</v>
      </c>
      <c r="E3979" t="s">
        <v>10478</v>
      </c>
      <c r="F3979" t="s">
        <v>671</v>
      </c>
      <c r="G3979" t="s">
        <v>9969</v>
      </c>
      <c r="H3979" t="s">
        <v>9970</v>
      </c>
      <c r="I3979" t="s">
        <v>9971</v>
      </c>
      <c r="J3979" t="s">
        <v>14647</v>
      </c>
      <c r="K3979" t="s">
        <v>14647</v>
      </c>
      <c r="L3979" t="s">
        <v>14647</v>
      </c>
      <c r="M3979" t="s">
        <v>14650</v>
      </c>
      <c r="N3979" t="s">
        <v>14650</v>
      </c>
      <c r="O3979" t="s">
        <v>5617</v>
      </c>
      <c r="P3979" t="s">
        <v>14651</v>
      </c>
    </row>
    <row r="3980" spans="1:16" x14ac:dyDescent="0.3">
      <c r="A3980" t="s">
        <v>8345</v>
      </c>
      <c r="B3980" t="s">
        <v>14684</v>
      </c>
      <c r="C3980" t="s">
        <v>70</v>
      </c>
      <c r="D3980" t="s">
        <v>70</v>
      </c>
      <c r="E3980" t="s">
        <v>10478</v>
      </c>
      <c r="F3980" t="s">
        <v>686</v>
      </c>
      <c r="G3980" t="s">
        <v>9969</v>
      </c>
      <c r="H3980" t="s">
        <v>9970</v>
      </c>
      <c r="I3980" t="s">
        <v>9971</v>
      </c>
      <c r="J3980" t="s">
        <v>14647</v>
      </c>
      <c r="K3980" t="s">
        <v>14647</v>
      </c>
      <c r="L3980" t="s">
        <v>14647</v>
      </c>
      <c r="M3980" t="s">
        <v>14650</v>
      </c>
      <c r="N3980" t="s">
        <v>14650</v>
      </c>
      <c r="O3980" t="s">
        <v>5628</v>
      </c>
      <c r="P3980" t="s">
        <v>14651</v>
      </c>
    </row>
    <row r="3981" spans="1:16" x14ac:dyDescent="0.3">
      <c r="A3981" t="s">
        <v>8346</v>
      </c>
      <c r="B3981" t="s">
        <v>14685</v>
      </c>
      <c r="C3981" t="s">
        <v>4481</v>
      </c>
      <c r="D3981" t="s">
        <v>4481</v>
      </c>
      <c r="E3981" t="s">
        <v>10478</v>
      </c>
      <c r="F3981" t="s">
        <v>4480</v>
      </c>
      <c r="G3981" t="s">
        <v>9969</v>
      </c>
      <c r="H3981" t="s">
        <v>9970</v>
      </c>
      <c r="I3981" t="s">
        <v>9971</v>
      </c>
      <c r="J3981" t="s">
        <v>14647</v>
      </c>
      <c r="K3981" t="s">
        <v>14647</v>
      </c>
      <c r="L3981" t="s">
        <v>14647</v>
      </c>
      <c r="M3981" t="s">
        <v>14650</v>
      </c>
      <c r="N3981" t="s">
        <v>14650</v>
      </c>
      <c r="O3981" t="s">
        <v>8215</v>
      </c>
      <c r="P3981" t="s">
        <v>14651</v>
      </c>
    </row>
    <row r="3982" spans="1:16" x14ac:dyDescent="0.3">
      <c r="A3982" t="s">
        <v>8347</v>
      </c>
      <c r="B3982" t="s">
        <v>14686</v>
      </c>
      <c r="C3982" t="s">
        <v>26</v>
      </c>
      <c r="D3982" t="s">
        <v>26</v>
      </c>
      <c r="E3982" t="s">
        <v>10478</v>
      </c>
      <c r="F3982" t="s">
        <v>642</v>
      </c>
      <c r="G3982" t="s">
        <v>9969</v>
      </c>
      <c r="H3982" t="s">
        <v>9970</v>
      </c>
      <c r="I3982" t="s">
        <v>9971</v>
      </c>
      <c r="J3982" t="s">
        <v>14647</v>
      </c>
      <c r="K3982" t="s">
        <v>14647</v>
      </c>
      <c r="L3982" t="s">
        <v>14647</v>
      </c>
      <c r="M3982" t="s">
        <v>14650</v>
      </c>
      <c r="N3982" t="s">
        <v>14650</v>
      </c>
      <c r="O3982" t="s">
        <v>5650</v>
      </c>
      <c r="P3982" t="s">
        <v>14651</v>
      </c>
    </row>
    <row r="3983" spans="1:16" x14ac:dyDescent="0.3">
      <c r="A3983" t="s">
        <v>8348</v>
      </c>
      <c r="B3983" t="s">
        <v>14687</v>
      </c>
      <c r="C3983" t="s">
        <v>29</v>
      </c>
      <c r="D3983" t="s">
        <v>11514</v>
      </c>
      <c r="E3983" t="s">
        <v>10455</v>
      </c>
      <c r="F3983" t="s">
        <v>645</v>
      </c>
      <c r="G3983" t="s">
        <v>9969</v>
      </c>
      <c r="H3983" t="s">
        <v>9970</v>
      </c>
      <c r="I3983" t="s">
        <v>9971</v>
      </c>
      <c r="J3983" t="s">
        <v>14647</v>
      </c>
      <c r="K3983" t="s">
        <v>14647</v>
      </c>
      <c r="L3983" t="s">
        <v>14647</v>
      </c>
      <c r="M3983" t="s">
        <v>14650</v>
      </c>
      <c r="N3983" t="s">
        <v>14650</v>
      </c>
      <c r="O3983" t="s">
        <v>5662</v>
      </c>
      <c r="P3983" t="s">
        <v>14651</v>
      </c>
    </row>
    <row r="3984" spans="1:16" x14ac:dyDescent="0.3">
      <c r="A3984" t="s">
        <v>8349</v>
      </c>
      <c r="B3984" t="s">
        <v>14688</v>
      </c>
      <c r="C3984" t="s">
        <v>4505</v>
      </c>
      <c r="D3984" t="s">
        <v>4505</v>
      </c>
      <c r="E3984" t="s">
        <v>10478</v>
      </c>
      <c r="F3984" t="s">
        <v>4504</v>
      </c>
      <c r="G3984" t="s">
        <v>9969</v>
      </c>
      <c r="H3984" t="s">
        <v>9970</v>
      </c>
      <c r="I3984" t="s">
        <v>9971</v>
      </c>
      <c r="J3984" t="s">
        <v>14647</v>
      </c>
      <c r="K3984" t="s">
        <v>14647</v>
      </c>
      <c r="L3984" t="s">
        <v>14647</v>
      </c>
      <c r="M3984" t="s">
        <v>14650</v>
      </c>
      <c r="N3984" t="s">
        <v>14650</v>
      </c>
      <c r="O3984" t="s">
        <v>8350</v>
      </c>
      <c r="P3984" t="s">
        <v>14651</v>
      </c>
    </row>
    <row r="3985" spans="1:16" x14ac:dyDescent="0.3">
      <c r="A3985" t="s">
        <v>8351</v>
      </c>
      <c r="B3985" t="s">
        <v>14689</v>
      </c>
      <c r="C3985" t="s">
        <v>547</v>
      </c>
      <c r="D3985" t="s">
        <v>547</v>
      </c>
      <c r="E3985" t="s">
        <v>10375</v>
      </c>
      <c r="F3985" t="s">
        <v>1158</v>
      </c>
      <c r="G3985" t="s">
        <v>9969</v>
      </c>
      <c r="H3985" t="s">
        <v>9970</v>
      </c>
      <c r="I3985" t="s">
        <v>9971</v>
      </c>
      <c r="J3985" t="s">
        <v>14647</v>
      </c>
      <c r="K3985" t="s">
        <v>14647</v>
      </c>
      <c r="L3985" t="s">
        <v>14647</v>
      </c>
      <c r="M3985" t="s">
        <v>14650</v>
      </c>
      <c r="N3985" t="s">
        <v>14650</v>
      </c>
      <c r="O3985" t="s">
        <v>5676</v>
      </c>
      <c r="P3985" t="s">
        <v>14651</v>
      </c>
    </row>
    <row r="3986" spans="1:16" x14ac:dyDescent="0.3">
      <c r="A3986" t="s">
        <v>8352</v>
      </c>
      <c r="B3986" t="s">
        <v>14690</v>
      </c>
      <c r="C3986" t="s">
        <v>4488</v>
      </c>
      <c r="D3986" t="s">
        <v>548</v>
      </c>
      <c r="E3986" t="s">
        <v>11508</v>
      </c>
      <c r="F3986" t="s">
        <v>1159</v>
      </c>
      <c r="G3986" t="s">
        <v>9969</v>
      </c>
      <c r="H3986" t="s">
        <v>9970</v>
      </c>
      <c r="I3986" t="s">
        <v>9971</v>
      </c>
      <c r="J3986" t="s">
        <v>14647</v>
      </c>
      <c r="K3986" t="s">
        <v>14647</v>
      </c>
      <c r="L3986" t="s">
        <v>14647</v>
      </c>
      <c r="M3986" t="s">
        <v>14650</v>
      </c>
      <c r="N3986" t="s">
        <v>14650</v>
      </c>
      <c r="O3986" t="s">
        <v>4492</v>
      </c>
      <c r="P3986" t="s">
        <v>14651</v>
      </c>
    </row>
    <row r="3987" spans="1:16" x14ac:dyDescent="0.3">
      <c r="A3987" t="s">
        <v>8353</v>
      </c>
      <c r="B3987" t="s">
        <v>14691</v>
      </c>
      <c r="C3987" t="s">
        <v>4491</v>
      </c>
      <c r="D3987" t="s">
        <v>549</v>
      </c>
      <c r="E3987" t="s">
        <v>10309</v>
      </c>
      <c r="F3987" t="s">
        <v>1160</v>
      </c>
      <c r="G3987" t="s">
        <v>9969</v>
      </c>
      <c r="H3987" t="s">
        <v>9970</v>
      </c>
      <c r="I3987" t="s">
        <v>9971</v>
      </c>
      <c r="J3987" t="s">
        <v>14647</v>
      </c>
      <c r="K3987" t="s">
        <v>14647</v>
      </c>
      <c r="L3987" t="s">
        <v>14647</v>
      </c>
      <c r="M3987" t="s">
        <v>14650</v>
      </c>
      <c r="N3987" t="s">
        <v>14650</v>
      </c>
      <c r="O3987" t="s">
        <v>5685</v>
      </c>
      <c r="P3987" t="s">
        <v>14651</v>
      </c>
    </row>
    <row r="3988" spans="1:16" x14ac:dyDescent="0.3">
      <c r="A3988" t="s">
        <v>8354</v>
      </c>
      <c r="B3988" t="s">
        <v>14692</v>
      </c>
      <c r="C3988" t="s">
        <v>550</v>
      </c>
      <c r="D3988" t="s">
        <v>550</v>
      </c>
      <c r="E3988" t="s">
        <v>9995</v>
      </c>
      <c r="F3988" t="s">
        <v>1161</v>
      </c>
      <c r="G3988" t="s">
        <v>9969</v>
      </c>
      <c r="H3988" t="s">
        <v>9970</v>
      </c>
      <c r="I3988" t="s">
        <v>9971</v>
      </c>
      <c r="J3988" t="s">
        <v>14647</v>
      </c>
      <c r="K3988" t="s">
        <v>14647</v>
      </c>
      <c r="L3988" t="s">
        <v>14647</v>
      </c>
      <c r="M3988" t="s">
        <v>14650</v>
      </c>
      <c r="N3988" t="s">
        <v>14650</v>
      </c>
      <c r="O3988" t="s">
        <v>5687</v>
      </c>
      <c r="P3988" t="s">
        <v>14651</v>
      </c>
    </row>
    <row r="3989" spans="1:16" x14ac:dyDescent="0.3">
      <c r="A3989" t="s">
        <v>8355</v>
      </c>
      <c r="B3989" t="s">
        <v>14693</v>
      </c>
      <c r="C3989" t="s">
        <v>4497</v>
      </c>
      <c r="D3989" t="s">
        <v>4497</v>
      </c>
      <c r="E3989" t="s">
        <v>10443</v>
      </c>
      <c r="F3989" t="s">
        <v>4496</v>
      </c>
      <c r="G3989" t="s">
        <v>9969</v>
      </c>
      <c r="H3989" t="s">
        <v>9970</v>
      </c>
      <c r="I3989" t="s">
        <v>9971</v>
      </c>
      <c r="J3989" t="s">
        <v>14647</v>
      </c>
      <c r="K3989" t="s">
        <v>14647</v>
      </c>
      <c r="L3989" t="s">
        <v>14647</v>
      </c>
      <c r="M3989" t="s">
        <v>14650</v>
      </c>
      <c r="N3989" t="s">
        <v>14650</v>
      </c>
      <c r="O3989" t="s">
        <v>4945</v>
      </c>
      <c r="P3989" t="s">
        <v>14651</v>
      </c>
    </row>
    <row r="3990" spans="1:16" x14ac:dyDescent="0.3">
      <c r="A3990" t="s">
        <v>8356</v>
      </c>
      <c r="B3990" t="s">
        <v>14694</v>
      </c>
      <c r="C3990" t="s">
        <v>553</v>
      </c>
      <c r="D3990" t="s">
        <v>553</v>
      </c>
      <c r="E3990" t="s">
        <v>10478</v>
      </c>
      <c r="F3990" t="s">
        <v>1164</v>
      </c>
      <c r="G3990" t="s">
        <v>9969</v>
      </c>
      <c r="H3990" t="s">
        <v>9970</v>
      </c>
      <c r="I3990" t="s">
        <v>9971</v>
      </c>
      <c r="J3990" t="s">
        <v>14647</v>
      </c>
      <c r="K3990" t="s">
        <v>14647</v>
      </c>
      <c r="L3990" t="s">
        <v>14647</v>
      </c>
      <c r="M3990" t="s">
        <v>14650</v>
      </c>
      <c r="N3990" t="s">
        <v>14650</v>
      </c>
      <c r="O3990" t="s">
        <v>5690</v>
      </c>
      <c r="P3990" t="s">
        <v>14651</v>
      </c>
    </row>
    <row r="3991" spans="1:16" x14ac:dyDescent="0.3">
      <c r="A3991" t="s">
        <v>8357</v>
      </c>
      <c r="B3991" t="s">
        <v>14695</v>
      </c>
      <c r="C3991" t="s">
        <v>2936</v>
      </c>
      <c r="D3991" t="s">
        <v>2936</v>
      </c>
      <c r="E3991" t="s">
        <v>10339</v>
      </c>
      <c r="F3991" t="s">
        <v>2935</v>
      </c>
      <c r="G3991" t="s">
        <v>9969</v>
      </c>
      <c r="H3991" t="s">
        <v>9970</v>
      </c>
      <c r="I3991" t="s">
        <v>9971</v>
      </c>
      <c r="J3991" t="s">
        <v>14647</v>
      </c>
      <c r="K3991" t="s">
        <v>14647</v>
      </c>
      <c r="L3991" t="s">
        <v>14647</v>
      </c>
      <c r="M3991" t="s">
        <v>14650</v>
      </c>
      <c r="N3991" t="s">
        <v>14650</v>
      </c>
      <c r="O3991" t="s">
        <v>5694</v>
      </c>
      <c r="P3991" t="s">
        <v>14651</v>
      </c>
    </row>
    <row r="3992" spans="1:16" x14ac:dyDescent="0.3">
      <c r="A3992" t="s">
        <v>8358</v>
      </c>
      <c r="B3992" t="s">
        <v>14696</v>
      </c>
      <c r="C3992" t="s">
        <v>66</v>
      </c>
      <c r="D3992" t="s">
        <v>66</v>
      </c>
      <c r="E3992" t="s">
        <v>10063</v>
      </c>
      <c r="F3992" t="s">
        <v>682</v>
      </c>
      <c r="G3992" t="s">
        <v>9969</v>
      </c>
      <c r="H3992" t="s">
        <v>9970</v>
      </c>
      <c r="I3992" t="s">
        <v>9971</v>
      </c>
      <c r="J3992" t="s">
        <v>14647</v>
      </c>
      <c r="K3992" t="s">
        <v>14647</v>
      </c>
      <c r="L3992" t="s">
        <v>14650</v>
      </c>
      <c r="M3992" t="s">
        <v>14650</v>
      </c>
      <c r="N3992" t="s">
        <v>14650</v>
      </c>
      <c r="O3992" t="s">
        <v>5696</v>
      </c>
      <c r="P3992" t="s">
        <v>14697</v>
      </c>
    </row>
    <row r="3993" spans="1:16" x14ac:dyDescent="0.3">
      <c r="A3993" t="s">
        <v>8359</v>
      </c>
      <c r="B3993" t="s">
        <v>14698</v>
      </c>
      <c r="C3993" t="s">
        <v>4513</v>
      </c>
      <c r="D3993" t="s">
        <v>4513</v>
      </c>
      <c r="E3993" t="s">
        <v>11519</v>
      </c>
      <c r="F3993" t="s">
        <v>4512</v>
      </c>
      <c r="G3993" t="s">
        <v>9969</v>
      </c>
      <c r="H3993" t="s">
        <v>9970</v>
      </c>
      <c r="I3993" t="s">
        <v>9971</v>
      </c>
      <c r="J3993" t="s">
        <v>14647</v>
      </c>
      <c r="K3993" t="s">
        <v>14647</v>
      </c>
      <c r="L3993" t="s">
        <v>14647</v>
      </c>
      <c r="M3993" t="s">
        <v>14650</v>
      </c>
      <c r="N3993" t="s">
        <v>14650</v>
      </c>
      <c r="O3993" t="s">
        <v>5698</v>
      </c>
      <c r="P3993" t="s">
        <v>14651</v>
      </c>
    </row>
    <row r="3994" spans="1:16" x14ac:dyDescent="0.3">
      <c r="A3994" t="s">
        <v>8360</v>
      </c>
      <c r="B3994" t="s">
        <v>14699</v>
      </c>
      <c r="C3994" t="s">
        <v>23</v>
      </c>
      <c r="D3994" t="s">
        <v>11531</v>
      </c>
      <c r="E3994" t="s">
        <v>10063</v>
      </c>
      <c r="F3994" t="s">
        <v>639</v>
      </c>
      <c r="G3994" t="s">
        <v>9969</v>
      </c>
      <c r="H3994" t="s">
        <v>9970</v>
      </c>
      <c r="I3994" t="s">
        <v>9971</v>
      </c>
      <c r="J3994" t="s">
        <v>14647</v>
      </c>
      <c r="K3994" t="s">
        <v>14647</v>
      </c>
      <c r="L3994" t="s">
        <v>14650</v>
      </c>
      <c r="M3994" t="s">
        <v>14650</v>
      </c>
      <c r="N3994" t="s">
        <v>14650</v>
      </c>
      <c r="O3994" t="s">
        <v>5700</v>
      </c>
      <c r="P3994" t="s">
        <v>14700</v>
      </c>
    </row>
    <row r="3995" spans="1:16" x14ac:dyDescent="0.3">
      <c r="A3995" t="s">
        <v>8361</v>
      </c>
      <c r="B3995" t="s">
        <v>14701</v>
      </c>
      <c r="C3995" t="s">
        <v>266</v>
      </c>
      <c r="D3995" t="s">
        <v>266</v>
      </c>
      <c r="E3995" t="s">
        <v>10478</v>
      </c>
      <c r="F3995" t="s">
        <v>878</v>
      </c>
      <c r="G3995" t="s">
        <v>9969</v>
      </c>
      <c r="H3995" t="s">
        <v>9970</v>
      </c>
      <c r="I3995" t="s">
        <v>9971</v>
      </c>
      <c r="J3995" t="s">
        <v>14647</v>
      </c>
      <c r="K3995" t="s">
        <v>14647</v>
      </c>
      <c r="L3995" t="s">
        <v>14647</v>
      </c>
      <c r="M3995" t="s">
        <v>14650</v>
      </c>
      <c r="N3995" t="s">
        <v>14650</v>
      </c>
      <c r="O3995" t="s">
        <v>5735</v>
      </c>
      <c r="P3995" t="s">
        <v>14651</v>
      </c>
    </row>
    <row r="3996" spans="1:16" x14ac:dyDescent="0.3">
      <c r="A3996" t="s">
        <v>8362</v>
      </c>
      <c r="B3996" t="s">
        <v>14702</v>
      </c>
      <c r="C3996" t="s">
        <v>4546</v>
      </c>
      <c r="D3996" t="s">
        <v>11541</v>
      </c>
      <c r="E3996" t="s">
        <v>10067</v>
      </c>
      <c r="F3996" t="s">
        <v>4545</v>
      </c>
      <c r="G3996" t="s">
        <v>9969</v>
      </c>
      <c r="H3996" t="s">
        <v>9970</v>
      </c>
      <c r="I3996" t="s">
        <v>9971</v>
      </c>
      <c r="J3996" t="s">
        <v>14647</v>
      </c>
      <c r="K3996" t="s">
        <v>14647</v>
      </c>
      <c r="L3996" t="s">
        <v>14650</v>
      </c>
      <c r="M3996" t="s">
        <v>14650</v>
      </c>
      <c r="N3996" t="s">
        <v>14650</v>
      </c>
      <c r="O3996" t="s">
        <v>5703</v>
      </c>
      <c r="P3996" t="s">
        <v>8363</v>
      </c>
    </row>
    <row r="3997" spans="1:16" x14ac:dyDescent="0.3">
      <c r="A3997" t="s">
        <v>8364</v>
      </c>
      <c r="B3997" t="s">
        <v>14703</v>
      </c>
      <c r="C3997" t="s">
        <v>4955</v>
      </c>
      <c r="D3997" t="s">
        <v>4955</v>
      </c>
      <c r="E3997" t="s">
        <v>11896</v>
      </c>
      <c r="F3997" t="s">
        <v>4954</v>
      </c>
      <c r="G3997" t="s">
        <v>9969</v>
      </c>
      <c r="H3997" t="s">
        <v>9970</v>
      </c>
      <c r="I3997" t="s">
        <v>9971</v>
      </c>
      <c r="J3997" t="s">
        <v>14647</v>
      </c>
      <c r="K3997" t="s">
        <v>14647</v>
      </c>
      <c r="L3997" t="s">
        <v>14647</v>
      </c>
      <c r="M3997" t="s">
        <v>14650</v>
      </c>
      <c r="N3997" t="s">
        <v>14650</v>
      </c>
      <c r="O3997" t="s">
        <v>5705</v>
      </c>
      <c r="P3997" t="s">
        <v>14704</v>
      </c>
    </row>
    <row r="3998" spans="1:16" x14ac:dyDescent="0.3">
      <c r="A3998" t="s">
        <v>8365</v>
      </c>
      <c r="B3998" t="s">
        <v>14705</v>
      </c>
      <c r="C3998" t="s">
        <v>4941</v>
      </c>
      <c r="D3998" t="s">
        <v>11886</v>
      </c>
      <c r="E3998" t="s">
        <v>10939</v>
      </c>
      <c r="F3998" t="s">
        <v>4940</v>
      </c>
      <c r="G3998" t="s">
        <v>9969</v>
      </c>
      <c r="H3998" t="s">
        <v>9970</v>
      </c>
      <c r="I3998" t="s">
        <v>9971</v>
      </c>
      <c r="J3998" t="s">
        <v>14647</v>
      </c>
      <c r="K3998" t="s">
        <v>14647</v>
      </c>
      <c r="L3998" t="s">
        <v>14647</v>
      </c>
      <c r="M3998" t="s">
        <v>14650</v>
      </c>
      <c r="N3998" t="s">
        <v>14650</v>
      </c>
      <c r="O3998" t="s">
        <v>5737</v>
      </c>
      <c r="P3998" t="s">
        <v>14651</v>
      </c>
    </row>
    <row r="3999" spans="1:16" x14ac:dyDescent="0.3">
      <c r="A3999" t="s">
        <v>8366</v>
      </c>
      <c r="B3999" t="s">
        <v>14706</v>
      </c>
      <c r="C3999" t="s">
        <v>4517</v>
      </c>
      <c r="D3999" t="s">
        <v>269</v>
      </c>
      <c r="E3999" t="s">
        <v>10411</v>
      </c>
      <c r="F3999" t="s">
        <v>881</v>
      </c>
      <c r="G3999" t="s">
        <v>9969</v>
      </c>
      <c r="H3999" t="s">
        <v>9970</v>
      </c>
      <c r="I3999" t="s">
        <v>9971</v>
      </c>
      <c r="J3999" t="s">
        <v>14647</v>
      </c>
      <c r="K3999" t="s">
        <v>14647</v>
      </c>
      <c r="L3999" t="s">
        <v>14647</v>
      </c>
      <c r="M3999" t="s">
        <v>14650</v>
      </c>
      <c r="N3999" t="s">
        <v>14650</v>
      </c>
      <c r="O3999" t="s">
        <v>5742</v>
      </c>
      <c r="P3999" t="s">
        <v>14651</v>
      </c>
    </row>
    <row r="4000" spans="1:16" x14ac:dyDescent="0.3">
      <c r="A4000" t="s">
        <v>8367</v>
      </c>
      <c r="B4000" t="s">
        <v>14707</v>
      </c>
      <c r="C4000" t="s">
        <v>3024</v>
      </c>
      <c r="D4000" t="s">
        <v>3024</v>
      </c>
      <c r="E4000" t="s">
        <v>10393</v>
      </c>
      <c r="F4000" t="s">
        <v>3023</v>
      </c>
      <c r="G4000" t="s">
        <v>9969</v>
      </c>
      <c r="H4000" t="s">
        <v>9970</v>
      </c>
      <c r="I4000" t="s">
        <v>9971</v>
      </c>
      <c r="J4000" t="s">
        <v>14647</v>
      </c>
      <c r="K4000" t="s">
        <v>14647</v>
      </c>
      <c r="L4000" t="s">
        <v>14647</v>
      </c>
      <c r="M4000" t="s">
        <v>14650</v>
      </c>
      <c r="N4000" t="s">
        <v>14650</v>
      </c>
      <c r="O4000" t="s">
        <v>5747</v>
      </c>
      <c r="P4000" t="s">
        <v>14651</v>
      </c>
    </row>
    <row r="4001" spans="1:16" x14ac:dyDescent="0.3">
      <c r="A4001" t="s">
        <v>8368</v>
      </c>
      <c r="B4001" t="s">
        <v>14708</v>
      </c>
      <c r="C4001" t="s">
        <v>3063</v>
      </c>
      <c r="D4001" t="s">
        <v>3063</v>
      </c>
      <c r="E4001" t="s">
        <v>10417</v>
      </c>
      <c r="F4001" t="s">
        <v>3062</v>
      </c>
      <c r="G4001" t="s">
        <v>9969</v>
      </c>
      <c r="H4001" t="s">
        <v>9970</v>
      </c>
      <c r="I4001" t="s">
        <v>9971</v>
      </c>
      <c r="J4001" t="s">
        <v>14647</v>
      </c>
      <c r="K4001" t="s">
        <v>14647</v>
      </c>
      <c r="L4001" t="s">
        <v>14647</v>
      </c>
      <c r="M4001" t="s">
        <v>14650</v>
      </c>
      <c r="N4001" t="s">
        <v>14650</v>
      </c>
      <c r="O4001" t="s">
        <v>5751</v>
      </c>
      <c r="P4001" t="s">
        <v>14651</v>
      </c>
    </row>
    <row r="4002" spans="1:16" x14ac:dyDescent="0.3">
      <c r="A4002" t="s">
        <v>8369</v>
      </c>
      <c r="B4002" t="s">
        <v>14709</v>
      </c>
      <c r="C4002" t="s">
        <v>281</v>
      </c>
      <c r="D4002" t="s">
        <v>281</v>
      </c>
      <c r="E4002" t="s">
        <v>11528</v>
      </c>
      <c r="F4002" t="s">
        <v>893</v>
      </c>
      <c r="G4002" t="s">
        <v>9969</v>
      </c>
      <c r="H4002" t="s">
        <v>9970</v>
      </c>
      <c r="I4002" t="s">
        <v>9971</v>
      </c>
      <c r="J4002" t="s">
        <v>14647</v>
      </c>
      <c r="K4002" t="s">
        <v>14647</v>
      </c>
      <c r="L4002" t="s">
        <v>14647</v>
      </c>
      <c r="M4002" t="s">
        <v>14650</v>
      </c>
      <c r="N4002" t="s">
        <v>14650</v>
      </c>
      <c r="O4002" t="s">
        <v>5758</v>
      </c>
      <c r="P4002" t="s">
        <v>14651</v>
      </c>
    </row>
    <row r="4003" spans="1:16" x14ac:dyDescent="0.3">
      <c r="A4003" t="s">
        <v>8370</v>
      </c>
      <c r="B4003" t="s">
        <v>14710</v>
      </c>
      <c r="C4003" t="s">
        <v>4554</v>
      </c>
      <c r="D4003" t="s">
        <v>11548</v>
      </c>
      <c r="E4003" t="s">
        <v>10560</v>
      </c>
      <c r="F4003" t="s">
        <v>4553</v>
      </c>
      <c r="G4003" t="s">
        <v>9969</v>
      </c>
      <c r="H4003" t="s">
        <v>9970</v>
      </c>
      <c r="I4003" t="s">
        <v>9971</v>
      </c>
      <c r="J4003" t="s">
        <v>14647</v>
      </c>
      <c r="K4003" t="s">
        <v>14647</v>
      </c>
      <c r="L4003" t="s">
        <v>14650</v>
      </c>
      <c r="M4003" t="s">
        <v>14650</v>
      </c>
      <c r="N4003" t="s">
        <v>14650</v>
      </c>
      <c r="O4003" t="s">
        <v>5707</v>
      </c>
      <c r="P4003" t="s">
        <v>14711</v>
      </c>
    </row>
    <row r="4004" spans="1:16" x14ac:dyDescent="0.3">
      <c r="A4004" t="s">
        <v>8371</v>
      </c>
      <c r="B4004" t="s">
        <v>14712</v>
      </c>
      <c r="C4004" t="s">
        <v>312</v>
      </c>
      <c r="D4004" t="s">
        <v>312</v>
      </c>
      <c r="E4004" t="s">
        <v>10478</v>
      </c>
      <c r="F4004" t="s">
        <v>924</v>
      </c>
      <c r="G4004" t="s">
        <v>9969</v>
      </c>
      <c r="H4004" t="s">
        <v>9970</v>
      </c>
      <c r="I4004" t="s">
        <v>9971</v>
      </c>
      <c r="J4004" t="s">
        <v>14647</v>
      </c>
      <c r="K4004" t="s">
        <v>14647</v>
      </c>
      <c r="L4004" t="s">
        <v>14647</v>
      </c>
      <c r="M4004" t="s">
        <v>14650</v>
      </c>
      <c r="N4004" t="s">
        <v>14650</v>
      </c>
      <c r="O4004" t="s">
        <v>5760</v>
      </c>
      <c r="P4004" t="s">
        <v>14651</v>
      </c>
    </row>
    <row r="4005" spans="1:16" x14ac:dyDescent="0.3">
      <c r="A4005" t="s">
        <v>8372</v>
      </c>
      <c r="B4005" t="s">
        <v>14713</v>
      </c>
      <c r="C4005" t="s">
        <v>4533</v>
      </c>
      <c r="D4005" t="s">
        <v>4533</v>
      </c>
      <c r="E4005" t="s">
        <v>11534</v>
      </c>
      <c r="F4005" t="s">
        <v>4532</v>
      </c>
      <c r="G4005" t="s">
        <v>9969</v>
      </c>
      <c r="H4005" t="s">
        <v>9970</v>
      </c>
      <c r="I4005" t="s">
        <v>9971</v>
      </c>
      <c r="J4005" t="s">
        <v>14647</v>
      </c>
      <c r="K4005" t="s">
        <v>14647</v>
      </c>
      <c r="L4005" t="s">
        <v>14647</v>
      </c>
      <c r="M4005" t="s">
        <v>14650</v>
      </c>
      <c r="N4005" t="s">
        <v>14650</v>
      </c>
      <c r="O4005" t="s">
        <v>5765</v>
      </c>
      <c r="P4005" t="s">
        <v>14651</v>
      </c>
    </row>
    <row r="4006" spans="1:16" x14ac:dyDescent="0.3">
      <c r="A4006" t="s">
        <v>8373</v>
      </c>
      <c r="B4006" t="s">
        <v>14714</v>
      </c>
      <c r="C4006" t="s">
        <v>3168</v>
      </c>
      <c r="D4006" t="s">
        <v>3168</v>
      </c>
      <c r="E4006" t="s">
        <v>10478</v>
      </c>
      <c r="F4006" t="s">
        <v>3167</v>
      </c>
      <c r="G4006" t="s">
        <v>9969</v>
      </c>
      <c r="H4006" t="s">
        <v>9970</v>
      </c>
      <c r="I4006" t="s">
        <v>9971</v>
      </c>
      <c r="J4006" t="s">
        <v>14647</v>
      </c>
      <c r="K4006" t="s">
        <v>14647</v>
      </c>
      <c r="L4006" t="s">
        <v>14647</v>
      </c>
      <c r="M4006" t="s">
        <v>14650</v>
      </c>
      <c r="N4006" t="s">
        <v>14650</v>
      </c>
      <c r="O4006" t="s">
        <v>5767</v>
      </c>
      <c r="P4006" t="s">
        <v>14651</v>
      </c>
    </row>
    <row r="4007" spans="1:16" x14ac:dyDescent="0.3">
      <c r="A4007" t="s">
        <v>8374</v>
      </c>
      <c r="B4007" t="s">
        <v>14715</v>
      </c>
      <c r="C4007" t="s">
        <v>541</v>
      </c>
      <c r="D4007" t="s">
        <v>541</v>
      </c>
      <c r="E4007" t="s">
        <v>10067</v>
      </c>
      <c r="F4007" t="s">
        <v>1151</v>
      </c>
      <c r="G4007" t="s">
        <v>9969</v>
      </c>
      <c r="H4007" t="s">
        <v>9970</v>
      </c>
      <c r="I4007" t="s">
        <v>9971</v>
      </c>
      <c r="J4007" t="s">
        <v>14647</v>
      </c>
      <c r="K4007" t="s">
        <v>14647</v>
      </c>
      <c r="L4007" t="s">
        <v>14650</v>
      </c>
      <c r="M4007" t="s">
        <v>14650</v>
      </c>
      <c r="N4007" t="s">
        <v>14650</v>
      </c>
      <c r="O4007" t="s">
        <v>5709</v>
      </c>
      <c r="P4007" t="s">
        <v>14716</v>
      </c>
    </row>
    <row r="4008" spans="1:16" x14ac:dyDescent="0.3">
      <c r="A4008" t="s">
        <v>8375</v>
      </c>
      <c r="B4008" t="s">
        <v>14717</v>
      </c>
      <c r="C4008" t="s">
        <v>4430</v>
      </c>
      <c r="D4008" t="s">
        <v>4430</v>
      </c>
      <c r="E4008" t="s">
        <v>10478</v>
      </c>
      <c r="F4008" t="s">
        <v>4429</v>
      </c>
      <c r="G4008" t="s">
        <v>9969</v>
      </c>
      <c r="H4008" t="s">
        <v>9970</v>
      </c>
      <c r="I4008" t="s">
        <v>9971</v>
      </c>
      <c r="J4008" t="s">
        <v>14647</v>
      </c>
      <c r="K4008" t="s">
        <v>14647</v>
      </c>
      <c r="L4008" t="s">
        <v>14647</v>
      </c>
      <c r="M4008" t="s">
        <v>14650</v>
      </c>
      <c r="N4008" t="s">
        <v>14650</v>
      </c>
      <c r="O4008" t="s">
        <v>5769</v>
      </c>
      <c r="P4008" t="s">
        <v>14651</v>
      </c>
    </row>
    <row r="4009" spans="1:16" x14ac:dyDescent="0.3">
      <c r="A4009" t="s">
        <v>8376</v>
      </c>
      <c r="B4009" t="s">
        <v>14718</v>
      </c>
      <c r="C4009" t="s">
        <v>4944</v>
      </c>
      <c r="D4009" t="s">
        <v>11888</v>
      </c>
      <c r="E4009" t="s">
        <v>11889</v>
      </c>
      <c r="F4009" t="s">
        <v>4943</v>
      </c>
      <c r="G4009" t="s">
        <v>9969</v>
      </c>
      <c r="H4009" t="s">
        <v>9970</v>
      </c>
      <c r="I4009" t="s">
        <v>9971</v>
      </c>
      <c r="J4009" t="s">
        <v>14647</v>
      </c>
      <c r="K4009" t="s">
        <v>14647</v>
      </c>
      <c r="L4009" t="s">
        <v>14647</v>
      </c>
      <c r="M4009" t="s">
        <v>14650</v>
      </c>
      <c r="N4009" t="s">
        <v>14650</v>
      </c>
      <c r="O4009" t="s">
        <v>5771</v>
      </c>
      <c r="P4009" t="s">
        <v>14651</v>
      </c>
    </row>
    <row r="4010" spans="1:16" x14ac:dyDescent="0.3">
      <c r="A4010" t="s">
        <v>8377</v>
      </c>
      <c r="B4010" t="s">
        <v>14719</v>
      </c>
      <c r="C4010" t="s">
        <v>4948</v>
      </c>
      <c r="D4010" t="s">
        <v>11891</v>
      </c>
      <c r="E4010" t="s">
        <v>11892</v>
      </c>
      <c r="F4010" t="s">
        <v>4947</v>
      </c>
      <c r="G4010" t="s">
        <v>9969</v>
      </c>
      <c r="H4010" t="s">
        <v>9970</v>
      </c>
      <c r="I4010" t="s">
        <v>9971</v>
      </c>
      <c r="J4010" t="s">
        <v>14647</v>
      </c>
      <c r="K4010" t="s">
        <v>14647</v>
      </c>
      <c r="L4010" t="s">
        <v>14647</v>
      </c>
      <c r="M4010" t="s">
        <v>14650</v>
      </c>
      <c r="N4010" t="s">
        <v>14650</v>
      </c>
      <c r="O4010" t="s">
        <v>5773</v>
      </c>
      <c r="P4010" t="s">
        <v>14651</v>
      </c>
    </row>
    <row r="4011" spans="1:16" x14ac:dyDescent="0.3">
      <c r="A4011" t="s">
        <v>8378</v>
      </c>
      <c r="B4011" t="s">
        <v>14720</v>
      </c>
      <c r="C4011" t="s">
        <v>542</v>
      </c>
      <c r="D4011" t="s">
        <v>542</v>
      </c>
      <c r="E4011" t="s">
        <v>10063</v>
      </c>
      <c r="F4011" t="s">
        <v>1152</v>
      </c>
      <c r="G4011" t="s">
        <v>9969</v>
      </c>
      <c r="H4011" t="s">
        <v>9970</v>
      </c>
      <c r="I4011" t="s">
        <v>9971</v>
      </c>
      <c r="J4011" t="s">
        <v>14647</v>
      </c>
      <c r="K4011" t="s">
        <v>14647</v>
      </c>
      <c r="L4011" t="s">
        <v>14650</v>
      </c>
      <c r="M4011" t="s">
        <v>14650</v>
      </c>
      <c r="N4011" t="s">
        <v>14650</v>
      </c>
      <c r="O4011" t="s">
        <v>5713</v>
      </c>
      <c r="P4011" t="s">
        <v>14721</v>
      </c>
    </row>
    <row r="4012" spans="1:16" x14ac:dyDescent="0.3">
      <c r="A4012" t="s">
        <v>8379</v>
      </c>
      <c r="B4012" t="s">
        <v>14722</v>
      </c>
      <c r="C4012" t="s">
        <v>4539</v>
      </c>
      <c r="D4012" t="s">
        <v>11537</v>
      </c>
      <c r="E4012" t="s">
        <v>11156</v>
      </c>
      <c r="F4012" t="s">
        <v>4538</v>
      </c>
      <c r="G4012" t="s">
        <v>9969</v>
      </c>
      <c r="H4012" t="s">
        <v>9970</v>
      </c>
      <c r="I4012" t="s">
        <v>9971</v>
      </c>
      <c r="J4012" t="s">
        <v>14647</v>
      </c>
      <c r="K4012" t="s">
        <v>14647</v>
      </c>
      <c r="L4012" t="s">
        <v>14647</v>
      </c>
      <c r="M4012" t="s">
        <v>14650</v>
      </c>
      <c r="N4012" t="s">
        <v>14650</v>
      </c>
      <c r="O4012" t="s">
        <v>5775</v>
      </c>
      <c r="P4012" t="s">
        <v>14651</v>
      </c>
    </row>
    <row r="4013" spans="1:16" x14ac:dyDescent="0.3">
      <c r="A4013" t="s">
        <v>8380</v>
      </c>
      <c r="B4013" t="s">
        <v>14723</v>
      </c>
      <c r="C4013" t="s">
        <v>4617</v>
      </c>
      <c r="D4013" t="s">
        <v>4617</v>
      </c>
      <c r="E4013" t="s">
        <v>10067</v>
      </c>
      <c r="F4013" t="s">
        <v>1153</v>
      </c>
      <c r="G4013" t="s">
        <v>9969</v>
      </c>
      <c r="H4013" t="s">
        <v>9970</v>
      </c>
      <c r="I4013" t="s">
        <v>9971</v>
      </c>
      <c r="J4013" t="s">
        <v>14647</v>
      </c>
      <c r="K4013" t="s">
        <v>14647</v>
      </c>
      <c r="L4013" t="s">
        <v>14650</v>
      </c>
      <c r="M4013" t="s">
        <v>14650</v>
      </c>
      <c r="N4013" t="s">
        <v>14650</v>
      </c>
      <c r="O4013" t="s">
        <v>5717</v>
      </c>
      <c r="P4013" t="s">
        <v>14724</v>
      </c>
    </row>
    <row r="4014" spans="1:16" x14ac:dyDescent="0.3">
      <c r="A4014" t="s">
        <v>8381</v>
      </c>
      <c r="B4014" t="s">
        <v>14725</v>
      </c>
      <c r="C4014" t="s">
        <v>28</v>
      </c>
      <c r="D4014" t="s">
        <v>28</v>
      </c>
      <c r="E4014" t="s">
        <v>10063</v>
      </c>
      <c r="F4014" t="s">
        <v>644</v>
      </c>
      <c r="G4014" t="s">
        <v>9969</v>
      </c>
      <c r="H4014" t="s">
        <v>9970</v>
      </c>
      <c r="I4014" t="s">
        <v>9971</v>
      </c>
      <c r="J4014" t="s">
        <v>14647</v>
      </c>
      <c r="K4014" t="s">
        <v>14647</v>
      </c>
      <c r="L4014" t="s">
        <v>14650</v>
      </c>
      <c r="M4014" t="s">
        <v>14650</v>
      </c>
      <c r="N4014" t="s">
        <v>14650</v>
      </c>
      <c r="O4014" t="s">
        <v>5721</v>
      </c>
      <c r="P4014" t="s">
        <v>14726</v>
      </c>
    </row>
    <row r="4015" spans="1:16" x14ac:dyDescent="0.3">
      <c r="A4015" t="s">
        <v>8382</v>
      </c>
      <c r="B4015" t="s">
        <v>14727</v>
      </c>
      <c r="C4015" t="s">
        <v>135</v>
      </c>
      <c r="D4015" t="s">
        <v>135</v>
      </c>
      <c r="E4015" t="s">
        <v>10063</v>
      </c>
      <c r="F4015" t="s">
        <v>748</v>
      </c>
      <c r="G4015" t="s">
        <v>9969</v>
      </c>
      <c r="H4015" t="s">
        <v>9970</v>
      </c>
      <c r="I4015" t="s">
        <v>9971</v>
      </c>
      <c r="J4015" t="s">
        <v>14647</v>
      </c>
      <c r="K4015" t="s">
        <v>14647</v>
      </c>
      <c r="L4015" t="s">
        <v>14650</v>
      </c>
      <c r="M4015" t="s">
        <v>14650</v>
      </c>
      <c r="N4015" t="s">
        <v>14650</v>
      </c>
      <c r="O4015" t="s">
        <v>5723</v>
      </c>
      <c r="P4015" t="s">
        <v>14728</v>
      </c>
    </row>
    <row r="4016" spans="1:16" x14ac:dyDescent="0.3">
      <c r="A4016" t="s">
        <v>8383</v>
      </c>
      <c r="B4016" t="s">
        <v>14729</v>
      </c>
      <c r="C4016" t="s">
        <v>4951</v>
      </c>
      <c r="D4016" t="s">
        <v>4951</v>
      </c>
      <c r="E4016" t="s">
        <v>11894</v>
      </c>
      <c r="F4016" t="s">
        <v>656</v>
      </c>
      <c r="G4016" t="s">
        <v>9969</v>
      </c>
      <c r="H4016" t="s">
        <v>9970</v>
      </c>
      <c r="I4016" t="s">
        <v>9971</v>
      </c>
      <c r="J4016" t="s">
        <v>14650</v>
      </c>
      <c r="K4016" t="s">
        <v>14650</v>
      </c>
      <c r="L4016" t="s">
        <v>14650</v>
      </c>
      <c r="M4016" t="s">
        <v>14650</v>
      </c>
      <c r="N4016" t="s">
        <v>14650</v>
      </c>
      <c r="O4016" t="s">
        <v>2917</v>
      </c>
      <c r="P4016" t="s">
        <v>14651</v>
      </c>
    </row>
    <row r="4017" spans="1:16" x14ac:dyDescent="0.3">
      <c r="A4017" t="s">
        <v>8384</v>
      </c>
      <c r="B4017" t="s">
        <v>14730</v>
      </c>
      <c r="C4017" t="s">
        <v>491</v>
      </c>
      <c r="D4017" t="s">
        <v>491</v>
      </c>
      <c r="E4017" t="s">
        <v>10478</v>
      </c>
      <c r="F4017" t="s">
        <v>1102</v>
      </c>
      <c r="G4017" t="s">
        <v>9969</v>
      </c>
      <c r="H4017" t="s">
        <v>9970</v>
      </c>
      <c r="I4017" t="s">
        <v>9971</v>
      </c>
      <c r="J4017" t="s">
        <v>14650</v>
      </c>
      <c r="K4017" t="s">
        <v>14650</v>
      </c>
      <c r="L4017" t="s">
        <v>14650</v>
      </c>
      <c r="M4017" t="s">
        <v>14650</v>
      </c>
      <c r="N4017" t="s">
        <v>14650</v>
      </c>
      <c r="O4017" t="s">
        <v>5778</v>
      </c>
      <c r="P4017" t="s">
        <v>14651</v>
      </c>
    </row>
    <row r="4018" spans="1:16" x14ac:dyDescent="0.3">
      <c r="A4018" t="s">
        <v>8385</v>
      </c>
      <c r="B4018" t="s">
        <v>14731</v>
      </c>
      <c r="C4018" t="s">
        <v>42</v>
      </c>
      <c r="D4018" t="s">
        <v>42</v>
      </c>
      <c r="E4018" t="s">
        <v>10411</v>
      </c>
      <c r="F4018" t="s">
        <v>658</v>
      </c>
      <c r="G4018" t="s">
        <v>9969</v>
      </c>
      <c r="H4018" t="s">
        <v>9970</v>
      </c>
      <c r="I4018" t="s">
        <v>9971</v>
      </c>
      <c r="J4018" t="s">
        <v>14650</v>
      </c>
      <c r="K4018" t="s">
        <v>14650</v>
      </c>
      <c r="L4018" t="s">
        <v>14650</v>
      </c>
      <c r="M4018" t="s">
        <v>14650</v>
      </c>
      <c r="N4018" t="s">
        <v>14650</v>
      </c>
      <c r="O4018" t="s">
        <v>5780</v>
      </c>
      <c r="P4018" t="s">
        <v>14651</v>
      </c>
    </row>
    <row r="4019" spans="1:16" x14ac:dyDescent="0.3">
      <c r="A4019" t="s">
        <v>8386</v>
      </c>
      <c r="B4019" t="s">
        <v>14732</v>
      </c>
      <c r="C4019" t="s">
        <v>551</v>
      </c>
      <c r="D4019" t="s">
        <v>551</v>
      </c>
      <c r="E4019" t="s">
        <v>10067</v>
      </c>
      <c r="F4019" t="s">
        <v>1162</v>
      </c>
      <c r="G4019" t="s">
        <v>9969</v>
      </c>
      <c r="H4019" t="s">
        <v>9970</v>
      </c>
      <c r="I4019" t="s">
        <v>9971</v>
      </c>
      <c r="J4019" t="s">
        <v>14650</v>
      </c>
      <c r="K4019" t="s">
        <v>14650</v>
      </c>
      <c r="L4019" t="s">
        <v>14650</v>
      </c>
      <c r="M4019" t="s">
        <v>14650</v>
      </c>
      <c r="N4019" t="s">
        <v>14650</v>
      </c>
      <c r="O4019" t="s">
        <v>5727</v>
      </c>
      <c r="P4019" t="s">
        <v>14733</v>
      </c>
    </row>
    <row r="4020" spans="1:16" x14ac:dyDescent="0.3">
      <c r="A4020" t="s">
        <v>8387</v>
      </c>
      <c r="B4020" t="s">
        <v>14734</v>
      </c>
      <c r="C4020" t="s">
        <v>552</v>
      </c>
      <c r="D4020" t="s">
        <v>552</v>
      </c>
      <c r="E4020" t="s">
        <v>10063</v>
      </c>
      <c r="F4020" t="s">
        <v>1163</v>
      </c>
      <c r="G4020" t="s">
        <v>9969</v>
      </c>
      <c r="H4020" t="s">
        <v>9970</v>
      </c>
      <c r="I4020" t="s">
        <v>9971</v>
      </c>
      <c r="J4020" t="s">
        <v>14650</v>
      </c>
      <c r="K4020" t="s">
        <v>14650</v>
      </c>
      <c r="L4020" t="s">
        <v>14650</v>
      </c>
      <c r="M4020" t="s">
        <v>14650</v>
      </c>
      <c r="N4020" t="s">
        <v>14650</v>
      </c>
      <c r="O4020" t="s">
        <v>5733</v>
      </c>
      <c r="P4020" t="s">
        <v>14735</v>
      </c>
    </row>
    <row r="4021" spans="1:16" x14ac:dyDescent="0.3">
      <c r="A4021" t="s">
        <v>8388</v>
      </c>
      <c r="B4021" t="s">
        <v>14736</v>
      </c>
      <c r="C4021" t="s">
        <v>174</v>
      </c>
      <c r="D4021" t="s">
        <v>174</v>
      </c>
      <c r="E4021" t="s">
        <v>10065</v>
      </c>
      <c r="F4021" t="s">
        <v>787</v>
      </c>
      <c r="G4021" t="s">
        <v>9969</v>
      </c>
      <c r="H4021" t="s">
        <v>9970</v>
      </c>
      <c r="I4021" t="s">
        <v>9971</v>
      </c>
      <c r="J4021" t="s">
        <v>14650</v>
      </c>
      <c r="K4021" t="s">
        <v>14650</v>
      </c>
      <c r="L4021" t="s">
        <v>14650</v>
      </c>
      <c r="M4021" t="s">
        <v>14650</v>
      </c>
      <c r="N4021" t="s">
        <v>14650</v>
      </c>
      <c r="O4021" t="s">
        <v>5740</v>
      </c>
      <c r="P4021" t="s">
        <v>8389</v>
      </c>
    </row>
    <row r="4022" spans="1:16" x14ac:dyDescent="0.3">
      <c r="A4022" t="s">
        <v>8390</v>
      </c>
      <c r="B4022" t="s">
        <v>14737</v>
      </c>
      <c r="C4022" t="s">
        <v>8391</v>
      </c>
      <c r="D4022" t="s">
        <v>57</v>
      </c>
      <c r="E4022" t="s">
        <v>10065</v>
      </c>
      <c r="F4022" t="s">
        <v>673</v>
      </c>
      <c r="G4022" t="s">
        <v>9969</v>
      </c>
      <c r="H4022" t="s">
        <v>9970</v>
      </c>
      <c r="I4022" t="s">
        <v>9971</v>
      </c>
      <c r="J4022" t="s">
        <v>14650</v>
      </c>
      <c r="K4022" t="s">
        <v>14650</v>
      </c>
      <c r="L4022" t="s">
        <v>14650</v>
      </c>
      <c r="M4022" t="s">
        <v>14650</v>
      </c>
      <c r="N4022" t="s">
        <v>14650</v>
      </c>
      <c r="O4022" t="s">
        <v>5745</v>
      </c>
      <c r="P4022" t="s">
        <v>14738</v>
      </c>
    </row>
    <row r="4023" spans="1:16" x14ac:dyDescent="0.3">
      <c r="A4023" t="s">
        <v>8392</v>
      </c>
      <c r="B4023" t="s">
        <v>14739</v>
      </c>
      <c r="C4023" t="s">
        <v>4575</v>
      </c>
      <c r="D4023" t="s">
        <v>4575</v>
      </c>
      <c r="E4023" t="s">
        <v>10563</v>
      </c>
      <c r="F4023" t="s">
        <v>4574</v>
      </c>
      <c r="G4023" t="s">
        <v>9969</v>
      </c>
      <c r="H4023" t="s">
        <v>9970</v>
      </c>
      <c r="I4023" t="s">
        <v>9971</v>
      </c>
      <c r="J4023" t="s">
        <v>14650</v>
      </c>
      <c r="K4023" t="s">
        <v>14650</v>
      </c>
      <c r="L4023" t="s">
        <v>14650</v>
      </c>
      <c r="M4023" t="s">
        <v>14650</v>
      </c>
      <c r="N4023" t="s">
        <v>14650</v>
      </c>
      <c r="O4023" t="s">
        <v>5749</v>
      </c>
      <c r="P4023" t="s">
        <v>14740</v>
      </c>
    </row>
    <row r="4024" spans="1:16" x14ac:dyDescent="0.3">
      <c r="A4024" t="s">
        <v>8393</v>
      </c>
      <c r="B4024" t="s">
        <v>14741</v>
      </c>
      <c r="C4024" t="s">
        <v>37</v>
      </c>
      <c r="D4024" t="s">
        <v>37</v>
      </c>
      <c r="E4024" t="s">
        <v>10939</v>
      </c>
      <c r="F4024" t="s">
        <v>653</v>
      </c>
      <c r="G4024" t="s">
        <v>9969</v>
      </c>
      <c r="H4024" t="s">
        <v>9970</v>
      </c>
      <c r="I4024" t="s">
        <v>9971</v>
      </c>
      <c r="J4024" t="s">
        <v>14650</v>
      </c>
      <c r="K4024" t="s">
        <v>14650</v>
      </c>
      <c r="L4024" t="s">
        <v>14650</v>
      </c>
      <c r="M4024" t="s">
        <v>14650</v>
      </c>
      <c r="N4024" t="s">
        <v>14650</v>
      </c>
      <c r="O4024" t="s">
        <v>5754</v>
      </c>
      <c r="P4024" t="s">
        <v>8394</v>
      </c>
    </row>
    <row r="4025" spans="1:16" x14ac:dyDescent="0.3">
      <c r="A4025" t="s">
        <v>8395</v>
      </c>
      <c r="B4025" t="s">
        <v>14742</v>
      </c>
      <c r="C4025" t="s">
        <v>4963</v>
      </c>
      <c r="D4025" t="s">
        <v>232</v>
      </c>
      <c r="E4025" t="s">
        <v>11903</v>
      </c>
      <c r="F4025" t="s">
        <v>844</v>
      </c>
      <c r="G4025" t="s">
        <v>9969</v>
      </c>
      <c r="H4025" t="s">
        <v>9970</v>
      </c>
      <c r="I4025" t="s">
        <v>9971</v>
      </c>
      <c r="J4025" t="s">
        <v>14650</v>
      </c>
      <c r="K4025" t="s">
        <v>14650</v>
      </c>
      <c r="L4025" t="s">
        <v>14650</v>
      </c>
      <c r="M4025" t="s">
        <v>14650</v>
      </c>
      <c r="N4025" t="s">
        <v>14650</v>
      </c>
      <c r="O4025" t="s">
        <v>5756</v>
      </c>
      <c r="P4025" t="s">
        <v>14743</v>
      </c>
    </row>
    <row r="4026" spans="1:16" x14ac:dyDescent="0.3">
      <c r="A4026" t="s">
        <v>8396</v>
      </c>
      <c r="B4026" t="s">
        <v>14744</v>
      </c>
      <c r="C4026" t="s">
        <v>265</v>
      </c>
      <c r="D4026" t="s">
        <v>11565</v>
      </c>
      <c r="E4026" t="s">
        <v>10063</v>
      </c>
      <c r="F4026" t="s">
        <v>877</v>
      </c>
      <c r="G4026" t="s">
        <v>9969</v>
      </c>
      <c r="H4026" t="s">
        <v>9970</v>
      </c>
      <c r="I4026" t="s">
        <v>9971</v>
      </c>
      <c r="J4026" t="s">
        <v>14650</v>
      </c>
      <c r="K4026" t="s">
        <v>14650</v>
      </c>
      <c r="L4026" t="s">
        <v>14650</v>
      </c>
      <c r="M4026" t="s">
        <v>14650</v>
      </c>
      <c r="N4026" t="s">
        <v>14650</v>
      </c>
      <c r="O4026" t="s">
        <v>5763</v>
      </c>
      <c r="P4026" t="s">
        <v>8397</v>
      </c>
    </row>
    <row r="4027" spans="1:16" x14ac:dyDescent="0.3">
      <c r="A4027" t="s">
        <v>8398</v>
      </c>
      <c r="B4027" t="s">
        <v>14745</v>
      </c>
      <c r="C4027" t="s">
        <v>4581</v>
      </c>
      <c r="D4027" t="s">
        <v>11568</v>
      </c>
      <c r="E4027" t="s">
        <v>10067</v>
      </c>
      <c r="F4027" t="s">
        <v>4580</v>
      </c>
      <c r="G4027" t="s">
        <v>9969</v>
      </c>
      <c r="H4027" t="s">
        <v>9970</v>
      </c>
      <c r="I4027" t="s">
        <v>9971</v>
      </c>
      <c r="J4027" t="s">
        <v>14650</v>
      </c>
      <c r="K4027" t="s">
        <v>14650</v>
      </c>
      <c r="L4027" t="s">
        <v>14650</v>
      </c>
      <c r="M4027" t="s">
        <v>14650</v>
      </c>
      <c r="N4027" t="s">
        <v>14650</v>
      </c>
      <c r="O4027" t="s">
        <v>5782</v>
      </c>
      <c r="P4027" t="s">
        <v>14746</v>
      </c>
    </row>
    <row r="4028" spans="1:16" x14ac:dyDescent="0.3">
      <c r="A4028" t="s">
        <v>8399</v>
      </c>
      <c r="B4028" t="s">
        <v>14747</v>
      </c>
      <c r="C4028" t="s">
        <v>2491</v>
      </c>
      <c r="D4028" t="s">
        <v>2491</v>
      </c>
      <c r="E4028" t="s">
        <v>10069</v>
      </c>
      <c r="F4028" t="s">
        <v>2490</v>
      </c>
      <c r="G4028" t="s">
        <v>9969</v>
      </c>
      <c r="H4028" t="s">
        <v>9970</v>
      </c>
      <c r="I4028" t="s">
        <v>9971</v>
      </c>
      <c r="J4028" t="s">
        <v>14650</v>
      </c>
      <c r="K4028" t="s">
        <v>14650</v>
      </c>
      <c r="L4028" t="s">
        <v>14650</v>
      </c>
      <c r="M4028" t="s">
        <v>14650</v>
      </c>
      <c r="N4028" t="s">
        <v>14650</v>
      </c>
      <c r="O4028" t="s">
        <v>5785</v>
      </c>
      <c r="P4028" t="s">
        <v>8400</v>
      </c>
    </row>
    <row r="4029" spans="1:16" x14ac:dyDescent="0.3">
      <c r="A4029" t="s">
        <v>8401</v>
      </c>
      <c r="B4029" t="s">
        <v>14748</v>
      </c>
      <c r="C4029" t="s">
        <v>556</v>
      </c>
      <c r="D4029" t="s">
        <v>556</v>
      </c>
      <c r="E4029" t="s">
        <v>10560</v>
      </c>
      <c r="F4029" t="s">
        <v>1167</v>
      </c>
      <c r="G4029" t="s">
        <v>9969</v>
      </c>
      <c r="H4029" t="s">
        <v>9970</v>
      </c>
      <c r="I4029" t="s">
        <v>9971</v>
      </c>
      <c r="J4029" t="s">
        <v>14650</v>
      </c>
      <c r="K4029" t="s">
        <v>14650</v>
      </c>
      <c r="L4029" t="s">
        <v>14650</v>
      </c>
      <c r="M4029" t="s">
        <v>14650</v>
      </c>
      <c r="N4029" t="s">
        <v>14650</v>
      </c>
      <c r="O4029" t="s">
        <v>5787</v>
      </c>
      <c r="P4029" t="s">
        <v>14749</v>
      </c>
    </row>
    <row r="4030" spans="1:16" x14ac:dyDescent="0.3">
      <c r="A4030" t="s">
        <v>8402</v>
      </c>
      <c r="B4030" t="s">
        <v>14750</v>
      </c>
      <c r="C4030" t="s">
        <v>557</v>
      </c>
      <c r="D4030" t="s">
        <v>557</v>
      </c>
      <c r="E4030" t="s">
        <v>10563</v>
      </c>
      <c r="F4030" t="s">
        <v>1168</v>
      </c>
      <c r="G4030" t="s">
        <v>9969</v>
      </c>
      <c r="H4030" t="s">
        <v>9970</v>
      </c>
      <c r="I4030" t="s">
        <v>9971</v>
      </c>
      <c r="J4030" t="s">
        <v>14650</v>
      </c>
      <c r="K4030" t="s">
        <v>14650</v>
      </c>
      <c r="L4030" t="s">
        <v>14650</v>
      </c>
      <c r="M4030" t="s">
        <v>14650</v>
      </c>
      <c r="N4030" t="s">
        <v>14650</v>
      </c>
      <c r="O4030" t="s">
        <v>5789</v>
      </c>
      <c r="P4030" t="s">
        <v>14751</v>
      </c>
    </row>
    <row r="4031" spans="1:16" x14ac:dyDescent="0.3">
      <c r="A4031" t="s">
        <v>8403</v>
      </c>
      <c r="B4031" t="s">
        <v>14752</v>
      </c>
      <c r="C4031" t="s">
        <v>4590</v>
      </c>
      <c r="D4031" t="s">
        <v>11577</v>
      </c>
      <c r="E4031" t="s">
        <v>10065</v>
      </c>
      <c r="F4031" t="s">
        <v>4589</v>
      </c>
      <c r="G4031" t="s">
        <v>9969</v>
      </c>
      <c r="H4031" t="s">
        <v>9970</v>
      </c>
      <c r="I4031" t="s">
        <v>9971</v>
      </c>
      <c r="J4031" t="s">
        <v>14650</v>
      </c>
      <c r="K4031" t="s">
        <v>14650</v>
      </c>
      <c r="L4031" t="s">
        <v>14650</v>
      </c>
      <c r="M4031" t="s">
        <v>14650</v>
      </c>
      <c r="N4031" t="s">
        <v>14650</v>
      </c>
      <c r="O4031" t="s">
        <v>5792</v>
      </c>
      <c r="P4031" t="s">
        <v>8404</v>
      </c>
    </row>
    <row r="4032" spans="1:16" x14ac:dyDescent="0.3">
      <c r="A4032" t="s">
        <v>8405</v>
      </c>
      <c r="B4032" t="s">
        <v>14753</v>
      </c>
      <c r="C4032" t="s">
        <v>4623</v>
      </c>
      <c r="D4032" t="s">
        <v>4623</v>
      </c>
      <c r="E4032" t="s">
        <v>10560</v>
      </c>
      <c r="F4032" t="s">
        <v>4622</v>
      </c>
      <c r="G4032" t="s">
        <v>9969</v>
      </c>
      <c r="H4032" t="s">
        <v>9970</v>
      </c>
      <c r="I4032" t="s">
        <v>9971</v>
      </c>
      <c r="J4032" t="s">
        <v>14650</v>
      </c>
      <c r="K4032" t="s">
        <v>14650</v>
      </c>
      <c r="L4032" t="s">
        <v>14650</v>
      </c>
      <c r="M4032" t="s">
        <v>14650</v>
      </c>
      <c r="N4032" t="s">
        <v>14650</v>
      </c>
      <c r="O4032" t="s">
        <v>5795</v>
      </c>
      <c r="P4032" t="s">
        <v>8406</v>
      </c>
    </row>
    <row r="4033" spans="1:16" x14ac:dyDescent="0.3">
      <c r="A4033" t="s">
        <v>8407</v>
      </c>
      <c r="B4033" t="s">
        <v>14754</v>
      </c>
      <c r="C4033" t="s">
        <v>4966</v>
      </c>
      <c r="D4033" t="s">
        <v>298</v>
      </c>
      <c r="E4033" t="s">
        <v>11906</v>
      </c>
      <c r="F4033" t="s">
        <v>910</v>
      </c>
      <c r="G4033" t="s">
        <v>9969</v>
      </c>
      <c r="H4033" t="s">
        <v>9970</v>
      </c>
      <c r="I4033" t="s">
        <v>9971</v>
      </c>
      <c r="J4033" t="s">
        <v>14650</v>
      </c>
      <c r="K4033" t="s">
        <v>14650</v>
      </c>
      <c r="L4033" t="s">
        <v>14650</v>
      </c>
      <c r="M4033" t="s">
        <v>14650</v>
      </c>
      <c r="N4033" t="s">
        <v>14650</v>
      </c>
      <c r="O4033" t="s">
        <v>5798</v>
      </c>
      <c r="P4033" t="s">
        <v>8408</v>
      </c>
    </row>
    <row r="4034" spans="1:16" x14ac:dyDescent="0.3">
      <c r="A4034" t="s">
        <v>8409</v>
      </c>
      <c r="B4034" t="s">
        <v>14755</v>
      </c>
      <c r="C4034" t="s">
        <v>4969</v>
      </c>
      <c r="D4034" t="s">
        <v>331</v>
      </c>
      <c r="E4034" t="s">
        <v>11909</v>
      </c>
      <c r="F4034" t="s">
        <v>943</v>
      </c>
      <c r="G4034" t="s">
        <v>9969</v>
      </c>
      <c r="H4034" t="s">
        <v>9970</v>
      </c>
      <c r="I4034" t="s">
        <v>9971</v>
      </c>
      <c r="J4034" t="s">
        <v>14650</v>
      </c>
      <c r="K4034" t="s">
        <v>14650</v>
      </c>
      <c r="L4034" t="s">
        <v>14650</v>
      </c>
      <c r="M4034" t="s">
        <v>14650</v>
      </c>
      <c r="N4034" t="s">
        <v>14650</v>
      </c>
      <c r="O4034" t="s">
        <v>5801</v>
      </c>
      <c r="P4034" t="s">
        <v>8410</v>
      </c>
    </row>
    <row r="4035" spans="1:16" x14ac:dyDescent="0.3">
      <c r="A4035" t="s">
        <v>8411</v>
      </c>
      <c r="B4035" t="s">
        <v>14756</v>
      </c>
      <c r="C4035" t="s">
        <v>4594</v>
      </c>
      <c r="D4035" t="s">
        <v>4594</v>
      </c>
      <c r="E4035" t="s">
        <v>10560</v>
      </c>
      <c r="F4035" t="s">
        <v>4593</v>
      </c>
      <c r="G4035" t="s">
        <v>9969</v>
      </c>
      <c r="H4035" t="s">
        <v>9970</v>
      </c>
      <c r="I4035" t="s">
        <v>9971</v>
      </c>
      <c r="J4035" t="s">
        <v>14650</v>
      </c>
      <c r="K4035" t="s">
        <v>14650</v>
      </c>
      <c r="L4035" t="s">
        <v>14650</v>
      </c>
      <c r="M4035" t="s">
        <v>14650</v>
      </c>
      <c r="N4035" t="s">
        <v>14650</v>
      </c>
      <c r="O4035" t="s">
        <v>5804</v>
      </c>
      <c r="P4035" t="s">
        <v>8412</v>
      </c>
    </row>
    <row r="4036" spans="1:16" x14ac:dyDescent="0.3">
      <c r="A4036" t="s">
        <v>8413</v>
      </c>
      <c r="B4036" t="s">
        <v>14757</v>
      </c>
      <c r="C4036" t="s">
        <v>4598</v>
      </c>
      <c r="D4036" t="s">
        <v>4598</v>
      </c>
      <c r="E4036" t="s">
        <v>10081</v>
      </c>
      <c r="F4036" t="s">
        <v>4597</v>
      </c>
      <c r="G4036" t="s">
        <v>9969</v>
      </c>
      <c r="H4036" t="s">
        <v>9970</v>
      </c>
      <c r="I4036" t="s">
        <v>9971</v>
      </c>
      <c r="J4036" t="s">
        <v>14650</v>
      </c>
      <c r="K4036" t="s">
        <v>14650</v>
      </c>
      <c r="L4036" t="s">
        <v>14650</v>
      </c>
      <c r="M4036" t="s">
        <v>14650</v>
      </c>
      <c r="N4036" t="s">
        <v>14650</v>
      </c>
      <c r="O4036" t="s">
        <v>5807</v>
      </c>
      <c r="P4036" t="s">
        <v>8414</v>
      </c>
    </row>
    <row r="4037" spans="1:16" x14ac:dyDescent="0.3">
      <c r="A4037" t="s">
        <v>8415</v>
      </c>
      <c r="B4037" t="s">
        <v>14758</v>
      </c>
      <c r="C4037" t="s">
        <v>5809</v>
      </c>
      <c r="D4037" t="s">
        <v>5809</v>
      </c>
      <c r="E4037" t="s">
        <v>10563</v>
      </c>
      <c r="F4037" t="s">
        <v>4601</v>
      </c>
      <c r="G4037" t="s">
        <v>9969</v>
      </c>
      <c r="H4037" t="s">
        <v>9970</v>
      </c>
      <c r="I4037" t="s">
        <v>9971</v>
      </c>
      <c r="J4037" t="s">
        <v>14650</v>
      </c>
      <c r="K4037" t="s">
        <v>14650</v>
      </c>
      <c r="L4037" t="s">
        <v>14650</v>
      </c>
      <c r="M4037" t="s">
        <v>14650</v>
      </c>
      <c r="N4037" t="s">
        <v>14650</v>
      </c>
      <c r="O4037" t="s">
        <v>5810</v>
      </c>
      <c r="P4037" t="s">
        <v>14759</v>
      </c>
    </row>
    <row r="4038" spans="1:16" x14ac:dyDescent="0.3">
      <c r="A4038" t="s">
        <v>8416</v>
      </c>
      <c r="B4038" t="s">
        <v>14760</v>
      </c>
      <c r="C4038" t="s">
        <v>4606</v>
      </c>
      <c r="D4038" t="s">
        <v>11586</v>
      </c>
      <c r="E4038" t="s">
        <v>10560</v>
      </c>
      <c r="F4038" t="s">
        <v>4605</v>
      </c>
      <c r="G4038" t="s">
        <v>9969</v>
      </c>
      <c r="H4038" t="s">
        <v>9970</v>
      </c>
      <c r="I4038" t="s">
        <v>9971</v>
      </c>
      <c r="J4038" t="s">
        <v>14650</v>
      </c>
      <c r="K4038" t="s">
        <v>14650</v>
      </c>
      <c r="L4038" t="s">
        <v>14650</v>
      </c>
      <c r="M4038" t="s">
        <v>14650</v>
      </c>
      <c r="N4038" t="s">
        <v>14650</v>
      </c>
      <c r="O4038" t="s">
        <v>5813</v>
      </c>
      <c r="P4038" t="s">
        <v>8417</v>
      </c>
    </row>
    <row r="4039" spans="1:16" x14ac:dyDescent="0.3">
      <c r="A4039" t="s">
        <v>8418</v>
      </c>
      <c r="B4039" t="s">
        <v>14761</v>
      </c>
      <c r="C4039" t="s">
        <v>4610</v>
      </c>
      <c r="D4039" t="s">
        <v>4610</v>
      </c>
      <c r="E4039" t="s">
        <v>10560</v>
      </c>
      <c r="F4039" t="s">
        <v>4609</v>
      </c>
      <c r="G4039" t="s">
        <v>9969</v>
      </c>
      <c r="H4039" t="s">
        <v>9970</v>
      </c>
      <c r="I4039" t="s">
        <v>9971</v>
      </c>
      <c r="J4039" t="s">
        <v>14650</v>
      </c>
      <c r="K4039" t="s">
        <v>14650</v>
      </c>
      <c r="L4039" t="s">
        <v>14650</v>
      </c>
      <c r="M4039" t="s">
        <v>14650</v>
      </c>
      <c r="N4039" t="s">
        <v>14650</v>
      </c>
      <c r="O4039" t="s">
        <v>5816</v>
      </c>
      <c r="P4039" t="s">
        <v>8419</v>
      </c>
    </row>
    <row r="4040" spans="1:16" x14ac:dyDescent="0.3">
      <c r="A4040" t="s">
        <v>8420</v>
      </c>
      <c r="B4040" t="s">
        <v>14762</v>
      </c>
      <c r="C4040" t="s">
        <v>41</v>
      </c>
      <c r="D4040" t="s">
        <v>41</v>
      </c>
      <c r="E4040" t="s">
        <v>10063</v>
      </c>
      <c r="F4040" t="s">
        <v>657</v>
      </c>
      <c r="G4040" t="s">
        <v>9969</v>
      </c>
      <c r="H4040" t="s">
        <v>9970</v>
      </c>
      <c r="I4040" t="s">
        <v>9971</v>
      </c>
      <c r="J4040" t="s">
        <v>14650</v>
      </c>
      <c r="K4040" t="s">
        <v>14650</v>
      </c>
      <c r="L4040" t="s">
        <v>14650</v>
      </c>
      <c r="M4040" t="s">
        <v>14650</v>
      </c>
      <c r="N4040" t="s">
        <v>14650</v>
      </c>
      <c r="O4040" t="s">
        <v>5818</v>
      </c>
      <c r="P4040" t="s">
        <v>14763</v>
      </c>
    </row>
    <row r="4041" spans="1:16" x14ac:dyDescent="0.3">
      <c r="A4041" t="s">
        <v>8421</v>
      </c>
      <c r="B4041" t="s">
        <v>14764</v>
      </c>
      <c r="C4041" t="s">
        <v>43</v>
      </c>
      <c r="D4041" t="s">
        <v>43</v>
      </c>
      <c r="E4041" t="s">
        <v>11593</v>
      </c>
      <c r="F4041" t="s">
        <v>659</v>
      </c>
      <c r="G4041" t="s">
        <v>9969</v>
      </c>
      <c r="H4041" t="s">
        <v>9970</v>
      </c>
      <c r="I4041" t="s">
        <v>9971</v>
      </c>
      <c r="J4041" t="s">
        <v>14650</v>
      </c>
      <c r="K4041" t="s">
        <v>14650</v>
      </c>
      <c r="L4041" t="s">
        <v>14650</v>
      </c>
      <c r="M4041" t="s">
        <v>14650</v>
      </c>
      <c r="N4041" t="s">
        <v>14650</v>
      </c>
      <c r="O4041" t="s">
        <v>8422</v>
      </c>
      <c r="P4041" t="s">
        <v>14765</v>
      </c>
    </row>
    <row r="4042" spans="1:16" x14ac:dyDescent="0.3">
      <c r="A4042" t="s">
        <v>8423</v>
      </c>
      <c r="B4042" t="s">
        <v>14766</v>
      </c>
      <c r="C4042" t="s">
        <v>6833</v>
      </c>
      <c r="D4042" t="s">
        <v>6833</v>
      </c>
      <c r="E4042" t="s">
        <v>11228</v>
      </c>
      <c r="F4042" t="s">
        <v>6161</v>
      </c>
      <c r="G4042" t="s">
        <v>9969</v>
      </c>
      <c r="H4042" t="s">
        <v>9970</v>
      </c>
      <c r="I4042" t="s">
        <v>9971</v>
      </c>
      <c r="J4042" t="s">
        <v>14650</v>
      </c>
      <c r="K4042" t="s">
        <v>14650</v>
      </c>
      <c r="L4042" t="s">
        <v>14650</v>
      </c>
      <c r="M4042" t="s">
        <v>14650</v>
      </c>
      <c r="N4042" t="s">
        <v>14650</v>
      </c>
      <c r="O4042" t="s">
        <v>8426</v>
      </c>
      <c r="P4042" t="s">
        <v>8424</v>
      </c>
    </row>
    <row r="4043" spans="1:16" x14ac:dyDescent="0.3">
      <c r="A4043" t="s">
        <v>8427</v>
      </c>
      <c r="B4043" t="s">
        <v>14767</v>
      </c>
      <c r="C4043" t="s">
        <v>4924</v>
      </c>
      <c r="D4043" t="s">
        <v>11871</v>
      </c>
      <c r="E4043" t="s">
        <v>11534</v>
      </c>
      <c r="F4043" t="s">
        <v>862</v>
      </c>
      <c r="G4043" t="s">
        <v>9969</v>
      </c>
      <c r="H4043" t="s">
        <v>9970</v>
      </c>
      <c r="I4043" t="s">
        <v>9971</v>
      </c>
      <c r="J4043" t="s">
        <v>14650</v>
      </c>
      <c r="K4043" t="s">
        <v>14650</v>
      </c>
      <c r="L4043" t="s">
        <v>14650</v>
      </c>
      <c r="M4043" t="s">
        <v>14203</v>
      </c>
      <c r="N4043" t="s">
        <v>14203</v>
      </c>
      <c r="O4043" t="s">
        <v>8428</v>
      </c>
      <c r="P4043" t="s">
        <v>14768</v>
      </c>
    </row>
    <row r="4044" spans="1:16" x14ac:dyDescent="0.3">
      <c r="A4044" t="s">
        <v>8429</v>
      </c>
      <c r="B4044" t="s">
        <v>14769</v>
      </c>
      <c r="C4044" t="s">
        <v>250</v>
      </c>
      <c r="D4044" t="s">
        <v>11874</v>
      </c>
      <c r="E4044" t="s">
        <v>10478</v>
      </c>
      <c r="F4044" t="s">
        <v>862</v>
      </c>
      <c r="G4044" t="s">
        <v>9969</v>
      </c>
      <c r="H4044" t="s">
        <v>9970</v>
      </c>
      <c r="I4044" t="s">
        <v>9971</v>
      </c>
      <c r="J4044" t="s">
        <v>14650</v>
      </c>
      <c r="K4044" t="s">
        <v>14650</v>
      </c>
      <c r="L4044" t="s">
        <v>14650</v>
      </c>
      <c r="M4044" t="s">
        <v>14203</v>
      </c>
      <c r="N4044" t="s">
        <v>14203</v>
      </c>
      <c r="O4044" t="s">
        <v>5719</v>
      </c>
      <c r="P4044" t="s">
        <v>14770</v>
      </c>
    </row>
    <row r="4045" spans="1:16" x14ac:dyDescent="0.3">
      <c r="A4045" t="s">
        <v>8430</v>
      </c>
      <c r="B4045" t="s">
        <v>14771</v>
      </c>
      <c r="C4045" t="s">
        <v>250</v>
      </c>
      <c r="D4045" t="s">
        <v>11881</v>
      </c>
      <c r="E4045" t="s">
        <v>10455</v>
      </c>
      <c r="F4045" t="s">
        <v>862</v>
      </c>
      <c r="G4045" t="s">
        <v>9969</v>
      </c>
      <c r="H4045" t="s">
        <v>9970</v>
      </c>
      <c r="I4045" t="s">
        <v>9971</v>
      </c>
      <c r="J4045" t="s">
        <v>14650</v>
      </c>
      <c r="K4045" t="s">
        <v>14650</v>
      </c>
      <c r="L4045" t="s">
        <v>14650</v>
      </c>
      <c r="M4045" t="s">
        <v>14203</v>
      </c>
      <c r="N4045" t="s">
        <v>14203</v>
      </c>
      <c r="O4045" t="s">
        <v>5725</v>
      </c>
      <c r="P4045" t="s">
        <v>14772</v>
      </c>
    </row>
    <row r="4046" spans="1:16" x14ac:dyDescent="0.3">
      <c r="A4046" t="s">
        <v>8431</v>
      </c>
      <c r="B4046" t="s">
        <v>14773</v>
      </c>
      <c r="C4046" t="s">
        <v>4924</v>
      </c>
      <c r="D4046" t="s">
        <v>11879</v>
      </c>
      <c r="E4046" t="s">
        <v>10349</v>
      </c>
      <c r="F4046" t="s">
        <v>862</v>
      </c>
      <c r="G4046" t="s">
        <v>9969</v>
      </c>
      <c r="H4046" t="s">
        <v>9970</v>
      </c>
      <c r="I4046" t="s">
        <v>9971</v>
      </c>
      <c r="J4046" t="s">
        <v>14650</v>
      </c>
      <c r="K4046" t="s">
        <v>14650</v>
      </c>
      <c r="L4046" t="s">
        <v>14650</v>
      </c>
      <c r="M4046" t="s">
        <v>14203</v>
      </c>
      <c r="N4046" t="s">
        <v>14203</v>
      </c>
      <c r="O4046" t="s">
        <v>5729</v>
      </c>
      <c r="P4046" t="s">
        <v>14774</v>
      </c>
    </row>
    <row r="4047" spans="1:16" x14ac:dyDescent="0.3">
      <c r="A4047" t="s">
        <v>8432</v>
      </c>
      <c r="B4047" t="s">
        <v>14775</v>
      </c>
      <c r="C4047" t="s">
        <v>250</v>
      </c>
      <c r="D4047" t="s">
        <v>12461</v>
      </c>
      <c r="E4047" t="s">
        <v>10403</v>
      </c>
      <c r="F4047" t="s">
        <v>862</v>
      </c>
      <c r="G4047" t="s">
        <v>9969</v>
      </c>
      <c r="H4047" t="s">
        <v>9970</v>
      </c>
      <c r="I4047" t="s">
        <v>9971</v>
      </c>
      <c r="J4047" t="s">
        <v>14650</v>
      </c>
      <c r="K4047" t="s">
        <v>14650</v>
      </c>
      <c r="L4047" t="s">
        <v>14650</v>
      </c>
      <c r="M4047" t="s">
        <v>14203</v>
      </c>
      <c r="N4047" t="s">
        <v>14203</v>
      </c>
      <c r="O4047" t="s">
        <v>4961</v>
      </c>
      <c r="P4047" t="s">
        <v>8433</v>
      </c>
    </row>
    <row r="4048" spans="1:16" x14ac:dyDescent="0.3">
      <c r="A4048" t="s">
        <v>8434</v>
      </c>
      <c r="B4048" t="s">
        <v>14776</v>
      </c>
      <c r="C4048" t="s">
        <v>2338</v>
      </c>
      <c r="D4048" t="s">
        <v>2338</v>
      </c>
      <c r="E4048" t="s">
        <v>9987</v>
      </c>
      <c r="F4048" t="s">
        <v>2337</v>
      </c>
      <c r="G4048" t="s">
        <v>9969</v>
      </c>
      <c r="H4048" t="s">
        <v>9970</v>
      </c>
      <c r="I4048" t="s">
        <v>9971</v>
      </c>
      <c r="J4048" t="s">
        <v>14203</v>
      </c>
      <c r="K4048" t="s">
        <v>14203</v>
      </c>
      <c r="L4048" t="s">
        <v>14203</v>
      </c>
      <c r="M4048" t="s">
        <v>14204</v>
      </c>
      <c r="N4048" t="s">
        <v>14204</v>
      </c>
      <c r="O4048" t="s">
        <v>2340</v>
      </c>
      <c r="P4048" t="s">
        <v>8435</v>
      </c>
    </row>
    <row r="4049" spans="1:16" x14ac:dyDescent="0.3">
      <c r="A4049" t="s">
        <v>8436</v>
      </c>
      <c r="B4049" t="s">
        <v>14777</v>
      </c>
      <c r="C4049" t="s">
        <v>2390</v>
      </c>
      <c r="D4049" t="s">
        <v>2390</v>
      </c>
      <c r="E4049" t="s">
        <v>10013</v>
      </c>
      <c r="F4049" t="s">
        <v>2389</v>
      </c>
      <c r="G4049" t="s">
        <v>9969</v>
      </c>
      <c r="H4049" t="s">
        <v>9970</v>
      </c>
      <c r="I4049" t="s">
        <v>9971</v>
      </c>
      <c r="J4049" t="s">
        <v>14203</v>
      </c>
      <c r="K4049" t="s">
        <v>14203</v>
      </c>
      <c r="L4049" t="s">
        <v>14203</v>
      </c>
      <c r="M4049" t="s">
        <v>14204</v>
      </c>
      <c r="N4049" t="s">
        <v>14204</v>
      </c>
      <c r="O4049" t="s">
        <v>2391</v>
      </c>
      <c r="P4049" t="s">
        <v>8435</v>
      </c>
    </row>
    <row r="4050" spans="1:16" x14ac:dyDescent="0.3">
      <c r="A4050" t="s">
        <v>8437</v>
      </c>
      <c r="B4050" t="s">
        <v>14778</v>
      </c>
      <c r="C4050" t="s">
        <v>2398</v>
      </c>
      <c r="D4050" t="s">
        <v>2398</v>
      </c>
      <c r="E4050" t="s">
        <v>10017</v>
      </c>
      <c r="F4050" t="s">
        <v>2397</v>
      </c>
      <c r="G4050" t="s">
        <v>9969</v>
      </c>
      <c r="H4050" t="s">
        <v>9970</v>
      </c>
      <c r="I4050" t="s">
        <v>9971</v>
      </c>
      <c r="J4050" t="s">
        <v>14203</v>
      </c>
      <c r="K4050" t="s">
        <v>14203</v>
      </c>
      <c r="L4050" t="s">
        <v>14203</v>
      </c>
      <c r="M4050" t="s">
        <v>14204</v>
      </c>
      <c r="N4050" t="s">
        <v>14204</v>
      </c>
      <c r="O4050" t="s">
        <v>2348</v>
      </c>
      <c r="P4050" t="s">
        <v>8435</v>
      </c>
    </row>
    <row r="4051" spans="1:16" x14ac:dyDescent="0.3">
      <c r="A4051" t="s">
        <v>8438</v>
      </c>
      <c r="B4051" t="s">
        <v>14779</v>
      </c>
      <c r="C4051" t="s">
        <v>2404</v>
      </c>
      <c r="D4051" t="s">
        <v>2404</v>
      </c>
      <c r="E4051" t="s">
        <v>10021</v>
      </c>
      <c r="F4051" t="s">
        <v>2403</v>
      </c>
      <c r="G4051" t="s">
        <v>9969</v>
      </c>
      <c r="H4051" t="s">
        <v>9970</v>
      </c>
      <c r="I4051" t="s">
        <v>9971</v>
      </c>
      <c r="J4051" t="s">
        <v>14203</v>
      </c>
      <c r="K4051" t="s">
        <v>14203</v>
      </c>
      <c r="L4051" t="s">
        <v>14203</v>
      </c>
      <c r="M4051" t="s">
        <v>14204</v>
      </c>
      <c r="N4051" t="s">
        <v>14204</v>
      </c>
      <c r="O4051" t="s">
        <v>2348</v>
      </c>
      <c r="P4051" t="s">
        <v>8435</v>
      </c>
    </row>
    <row r="4052" spans="1:16" x14ac:dyDescent="0.3">
      <c r="A4052" t="s">
        <v>8439</v>
      </c>
      <c r="B4052" t="s">
        <v>14780</v>
      </c>
      <c r="C4052" t="s">
        <v>2407</v>
      </c>
      <c r="D4052" t="s">
        <v>2407</v>
      </c>
      <c r="E4052" t="s">
        <v>10023</v>
      </c>
      <c r="F4052" t="s">
        <v>2406</v>
      </c>
      <c r="G4052" t="s">
        <v>9969</v>
      </c>
      <c r="H4052" t="s">
        <v>9970</v>
      </c>
      <c r="I4052" t="s">
        <v>9971</v>
      </c>
      <c r="J4052" t="s">
        <v>14203</v>
      </c>
      <c r="K4052" t="s">
        <v>14203</v>
      </c>
      <c r="L4052" t="s">
        <v>14203</v>
      </c>
      <c r="M4052" t="s">
        <v>14204</v>
      </c>
      <c r="N4052" t="s">
        <v>14204</v>
      </c>
      <c r="O4052" t="s">
        <v>2408</v>
      </c>
      <c r="P4052" t="s">
        <v>8435</v>
      </c>
    </row>
    <row r="4053" spans="1:16" x14ac:dyDescent="0.3">
      <c r="A4053" t="s">
        <v>8440</v>
      </c>
      <c r="B4053" t="s">
        <v>14781</v>
      </c>
      <c r="C4053" t="s">
        <v>2411</v>
      </c>
      <c r="D4053" t="s">
        <v>2411</v>
      </c>
      <c r="E4053" t="s">
        <v>10025</v>
      </c>
      <c r="F4053" t="s">
        <v>2410</v>
      </c>
      <c r="G4053" t="s">
        <v>9969</v>
      </c>
      <c r="H4053" t="s">
        <v>9970</v>
      </c>
      <c r="I4053" t="s">
        <v>9971</v>
      </c>
      <c r="J4053" t="s">
        <v>14203</v>
      </c>
      <c r="K4053" t="s">
        <v>14203</v>
      </c>
      <c r="L4053" t="s">
        <v>14203</v>
      </c>
      <c r="M4053" t="s">
        <v>14204</v>
      </c>
      <c r="N4053" t="s">
        <v>14204</v>
      </c>
      <c r="O4053" t="s">
        <v>2412</v>
      </c>
      <c r="P4053" t="s">
        <v>8435</v>
      </c>
    </row>
    <row r="4054" spans="1:16" x14ac:dyDescent="0.3">
      <c r="A4054" t="s">
        <v>8441</v>
      </c>
      <c r="B4054" t="s">
        <v>14782</v>
      </c>
      <c r="C4054" t="s">
        <v>2415</v>
      </c>
      <c r="D4054" t="s">
        <v>2415</v>
      </c>
      <c r="E4054" t="s">
        <v>10027</v>
      </c>
      <c r="F4054" t="s">
        <v>2414</v>
      </c>
      <c r="G4054" t="s">
        <v>9969</v>
      </c>
      <c r="H4054" t="s">
        <v>9970</v>
      </c>
      <c r="I4054" t="s">
        <v>9971</v>
      </c>
      <c r="J4054" t="s">
        <v>14203</v>
      </c>
      <c r="K4054" t="s">
        <v>14203</v>
      </c>
      <c r="L4054" t="s">
        <v>14203</v>
      </c>
      <c r="M4054" t="s">
        <v>14204</v>
      </c>
      <c r="N4054" t="s">
        <v>14204</v>
      </c>
      <c r="O4054" t="s">
        <v>7095</v>
      </c>
      <c r="P4054" t="s">
        <v>8435</v>
      </c>
    </row>
    <row r="4055" spans="1:16" x14ac:dyDescent="0.3">
      <c r="A4055" t="s">
        <v>8442</v>
      </c>
      <c r="B4055" t="s">
        <v>14783</v>
      </c>
      <c r="C4055" t="s">
        <v>2425</v>
      </c>
      <c r="D4055" t="s">
        <v>2425</v>
      </c>
      <c r="E4055" t="s">
        <v>10033</v>
      </c>
      <c r="F4055" t="s">
        <v>2424</v>
      </c>
      <c r="G4055" t="s">
        <v>9969</v>
      </c>
      <c r="H4055" t="s">
        <v>9970</v>
      </c>
      <c r="I4055" t="s">
        <v>9971</v>
      </c>
      <c r="J4055" t="s">
        <v>14203</v>
      </c>
      <c r="K4055" t="s">
        <v>14203</v>
      </c>
      <c r="L4055" t="s">
        <v>14203</v>
      </c>
      <c r="M4055" t="s">
        <v>14204</v>
      </c>
      <c r="N4055" t="s">
        <v>14204</v>
      </c>
      <c r="O4055" t="s">
        <v>2348</v>
      </c>
      <c r="P4055" t="s">
        <v>8435</v>
      </c>
    </row>
    <row r="4056" spans="1:16" x14ac:dyDescent="0.3">
      <c r="A4056" t="s">
        <v>8443</v>
      </c>
      <c r="B4056" t="s">
        <v>14784</v>
      </c>
      <c r="C4056" t="s">
        <v>2432</v>
      </c>
      <c r="D4056" t="s">
        <v>2432</v>
      </c>
      <c r="E4056" t="s">
        <v>10037</v>
      </c>
      <c r="F4056" t="s">
        <v>2431</v>
      </c>
      <c r="G4056" t="s">
        <v>9969</v>
      </c>
      <c r="H4056" t="s">
        <v>9970</v>
      </c>
      <c r="I4056" t="s">
        <v>9971</v>
      </c>
      <c r="J4056" t="s">
        <v>14203</v>
      </c>
      <c r="K4056" t="s">
        <v>14203</v>
      </c>
      <c r="L4056" t="s">
        <v>14203</v>
      </c>
      <c r="M4056" t="s">
        <v>14204</v>
      </c>
      <c r="N4056" t="s">
        <v>14204</v>
      </c>
      <c r="O4056" t="s">
        <v>2344</v>
      </c>
      <c r="P4056" t="s">
        <v>8435</v>
      </c>
    </row>
    <row r="4057" spans="1:16" x14ac:dyDescent="0.3">
      <c r="A4057" t="s">
        <v>8444</v>
      </c>
      <c r="B4057" t="s">
        <v>14785</v>
      </c>
      <c r="C4057" t="s">
        <v>2435</v>
      </c>
      <c r="D4057" t="s">
        <v>2435</v>
      </c>
      <c r="E4057" t="s">
        <v>10039</v>
      </c>
      <c r="F4057" t="s">
        <v>2434</v>
      </c>
      <c r="G4057" t="s">
        <v>9969</v>
      </c>
      <c r="H4057" t="s">
        <v>9970</v>
      </c>
      <c r="I4057" t="s">
        <v>9971</v>
      </c>
      <c r="J4057" t="s">
        <v>14203</v>
      </c>
      <c r="K4057" t="s">
        <v>14203</v>
      </c>
      <c r="L4057" t="s">
        <v>14203</v>
      </c>
      <c r="M4057" t="s">
        <v>14204</v>
      </c>
      <c r="N4057" t="s">
        <v>14204</v>
      </c>
      <c r="O4057" t="s">
        <v>2436</v>
      </c>
      <c r="P4057" t="s">
        <v>8435</v>
      </c>
    </row>
    <row r="4058" spans="1:16" x14ac:dyDescent="0.3">
      <c r="A4058" t="s">
        <v>8445</v>
      </c>
      <c r="B4058" t="s">
        <v>14786</v>
      </c>
      <c r="C4058" t="s">
        <v>2439</v>
      </c>
      <c r="D4058" t="s">
        <v>2439</v>
      </c>
      <c r="E4058" t="s">
        <v>10041</v>
      </c>
      <c r="F4058" t="s">
        <v>2438</v>
      </c>
      <c r="G4058" t="s">
        <v>9969</v>
      </c>
      <c r="H4058" t="s">
        <v>9970</v>
      </c>
      <c r="I4058" t="s">
        <v>9971</v>
      </c>
      <c r="J4058" t="s">
        <v>14203</v>
      </c>
      <c r="K4058" t="s">
        <v>14203</v>
      </c>
      <c r="L4058" t="s">
        <v>14203</v>
      </c>
      <c r="M4058" t="s">
        <v>14204</v>
      </c>
      <c r="N4058" t="s">
        <v>14204</v>
      </c>
      <c r="O4058" t="s">
        <v>2348</v>
      </c>
      <c r="P4058" t="s">
        <v>8435</v>
      </c>
    </row>
    <row r="4059" spans="1:16" x14ac:dyDescent="0.3">
      <c r="A4059" t="s">
        <v>8446</v>
      </c>
      <c r="B4059" t="s">
        <v>14787</v>
      </c>
      <c r="C4059" t="s">
        <v>2446</v>
      </c>
      <c r="D4059" t="s">
        <v>2446</v>
      </c>
      <c r="E4059" t="s">
        <v>10045</v>
      </c>
      <c r="F4059" t="s">
        <v>2445</v>
      </c>
      <c r="G4059" t="s">
        <v>9969</v>
      </c>
      <c r="H4059" t="s">
        <v>9970</v>
      </c>
      <c r="I4059" t="s">
        <v>9971</v>
      </c>
      <c r="J4059" t="s">
        <v>14203</v>
      </c>
      <c r="K4059" t="s">
        <v>14203</v>
      </c>
      <c r="L4059" t="s">
        <v>14203</v>
      </c>
      <c r="M4059" t="s">
        <v>14204</v>
      </c>
      <c r="N4059" t="s">
        <v>14204</v>
      </c>
      <c r="O4059" t="s">
        <v>2348</v>
      </c>
      <c r="P4059" t="s">
        <v>8435</v>
      </c>
    </row>
    <row r="4060" spans="1:16" x14ac:dyDescent="0.3">
      <c r="A4060" t="s">
        <v>8447</v>
      </c>
      <c r="B4060" t="s">
        <v>14788</v>
      </c>
      <c r="C4060" t="s">
        <v>2464</v>
      </c>
      <c r="D4060" t="s">
        <v>2464</v>
      </c>
      <c r="E4060" t="s">
        <v>10055</v>
      </c>
      <c r="F4060" t="s">
        <v>2463</v>
      </c>
      <c r="G4060" t="s">
        <v>9969</v>
      </c>
      <c r="H4060" t="s">
        <v>9970</v>
      </c>
      <c r="I4060" t="s">
        <v>9971</v>
      </c>
      <c r="J4060" t="s">
        <v>14203</v>
      </c>
      <c r="K4060" t="s">
        <v>14203</v>
      </c>
      <c r="L4060" t="s">
        <v>14203</v>
      </c>
      <c r="M4060" t="s">
        <v>14204</v>
      </c>
      <c r="N4060" t="s">
        <v>14204</v>
      </c>
      <c r="O4060" t="s">
        <v>2348</v>
      </c>
      <c r="P4060" t="s">
        <v>8435</v>
      </c>
    </row>
    <row r="4061" spans="1:16" x14ac:dyDescent="0.3">
      <c r="A4061" t="s">
        <v>8448</v>
      </c>
      <c r="B4061" t="s">
        <v>14789</v>
      </c>
      <c r="C4061" t="s">
        <v>2467</v>
      </c>
      <c r="D4061" t="s">
        <v>2467</v>
      </c>
      <c r="E4061" t="s">
        <v>10057</v>
      </c>
      <c r="F4061" t="s">
        <v>2466</v>
      </c>
      <c r="G4061" t="s">
        <v>9969</v>
      </c>
      <c r="H4061" t="s">
        <v>9970</v>
      </c>
      <c r="I4061" t="s">
        <v>9971</v>
      </c>
      <c r="J4061" t="s">
        <v>14203</v>
      </c>
      <c r="K4061" t="s">
        <v>14203</v>
      </c>
      <c r="L4061" t="s">
        <v>14203</v>
      </c>
      <c r="M4061" t="s">
        <v>14204</v>
      </c>
      <c r="N4061" t="s">
        <v>14204</v>
      </c>
      <c r="O4061" t="s">
        <v>2468</v>
      </c>
      <c r="P4061" t="s">
        <v>8435</v>
      </c>
    </row>
    <row r="4062" spans="1:16" x14ac:dyDescent="0.3">
      <c r="A4062" t="s">
        <v>8449</v>
      </c>
      <c r="B4062" t="s">
        <v>14790</v>
      </c>
      <c r="C4062" t="s">
        <v>2471</v>
      </c>
      <c r="D4062" t="s">
        <v>2471</v>
      </c>
      <c r="E4062" t="s">
        <v>10059</v>
      </c>
      <c r="F4062" t="s">
        <v>2470</v>
      </c>
      <c r="G4062" t="s">
        <v>9969</v>
      </c>
      <c r="H4062" t="s">
        <v>9970</v>
      </c>
      <c r="I4062" t="s">
        <v>9971</v>
      </c>
      <c r="J4062" t="s">
        <v>14203</v>
      </c>
      <c r="K4062" t="s">
        <v>14203</v>
      </c>
      <c r="L4062" t="s">
        <v>14203</v>
      </c>
      <c r="M4062" t="s">
        <v>14204</v>
      </c>
      <c r="N4062" t="s">
        <v>14204</v>
      </c>
      <c r="O4062" t="s">
        <v>2375</v>
      </c>
      <c r="P4062" t="s">
        <v>8435</v>
      </c>
    </row>
    <row r="4063" spans="1:16" x14ac:dyDescent="0.3">
      <c r="A4063" t="s">
        <v>8450</v>
      </c>
      <c r="B4063" t="s">
        <v>14791</v>
      </c>
      <c r="C4063" t="s">
        <v>2474</v>
      </c>
      <c r="D4063" t="s">
        <v>2474</v>
      </c>
      <c r="E4063" t="s">
        <v>10061</v>
      </c>
      <c r="F4063" t="s">
        <v>2473</v>
      </c>
      <c r="G4063" t="s">
        <v>9969</v>
      </c>
      <c r="H4063" t="s">
        <v>9970</v>
      </c>
      <c r="I4063" t="s">
        <v>9971</v>
      </c>
      <c r="J4063" t="s">
        <v>14203</v>
      </c>
      <c r="K4063" t="s">
        <v>14203</v>
      </c>
      <c r="L4063" t="s">
        <v>14203</v>
      </c>
      <c r="M4063" t="s">
        <v>14204</v>
      </c>
      <c r="N4063" t="s">
        <v>14204</v>
      </c>
      <c r="O4063" t="s">
        <v>3550</v>
      </c>
      <c r="P4063" t="s">
        <v>8435</v>
      </c>
    </row>
    <row r="4064" spans="1:16" x14ac:dyDescent="0.3">
      <c r="A4064" t="s">
        <v>8451</v>
      </c>
      <c r="B4064" t="s">
        <v>14792</v>
      </c>
      <c r="C4064" t="s">
        <v>2495</v>
      </c>
      <c r="D4064" t="s">
        <v>2495</v>
      </c>
      <c r="E4064" t="s">
        <v>10071</v>
      </c>
      <c r="F4064" t="s">
        <v>2494</v>
      </c>
      <c r="G4064" t="s">
        <v>9969</v>
      </c>
      <c r="H4064" t="s">
        <v>9970</v>
      </c>
      <c r="I4064" t="s">
        <v>9971</v>
      </c>
      <c r="J4064" t="s">
        <v>14203</v>
      </c>
      <c r="K4064" t="s">
        <v>14203</v>
      </c>
      <c r="L4064" t="s">
        <v>14203</v>
      </c>
      <c r="M4064" t="s">
        <v>14204</v>
      </c>
      <c r="N4064" t="s">
        <v>14204</v>
      </c>
      <c r="O4064" t="s">
        <v>2379</v>
      </c>
      <c r="P4064" t="s">
        <v>8435</v>
      </c>
    </row>
    <row r="4065" spans="1:16" x14ac:dyDescent="0.3">
      <c r="A4065" t="s">
        <v>8452</v>
      </c>
      <c r="B4065" t="s">
        <v>14793</v>
      </c>
      <c r="C4065" t="s">
        <v>3553</v>
      </c>
      <c r="D4065" t="s">
        <v>3553</v>
      </c>
      <c r="E4065" t="s">
        <v>10075</v>
      </c>
      <c r="F4065" t="s">
        <v>2501</v>
      </c>
      <c r="G4065" t="s">
        <v>9969</v>
      </c>
      <c r="H4065" t="s">
        <v>9970</v>
      </c>
      <c r="I4065" t="s">
        <v>9971</v>
      </c>
      <c r="J4065" t="s">
        <v>14203</v>
      </c>
      <c r="K4065" t="s">
        <v>14203</v>
      </c>
      <c r="L4065" t="s">
        <v>14203</v>
      </c>
      <c r="M4065" t="s">
        <v>14204</v>
      </c>
      <c r="N4065" t="s">
        <v>14204</v>
      </c>
      <c r="O4065" t="s">
        <v>2348</v>
      </c>
      <c r="P4065" t="s">
        <v>8435</v>
      </c>
    </row>
    <row r="4066" spans="1:16" x14ac:dyDescent="0.3">
      <c r="A4066" t="s">
        <v>8453</v>
      </c>
      <c r="B4066" t="s">
        <v>14794</v>
      </c>
      <c r="C4066" t="s">
        <v>2505</v>
      </c>
      <c r="D4066" t="s">
        <v>2505</v>
      </c>
      <c r="E4066" t="s">
        <v>10077</v>
      </c>
      <c r="F4066" t="s">
        <v>2504</v>
      </c>
      <c r="G4066" t="s">
        <v>9969</v>
      </c>
      <c r="H4066" t="s">
        <v>9970</v>
      </c>
      <c r="I4066" t="s">
        <v>9971</v>
      </c>
      <c r="J4066" t="s">
        <v>14203</v>
      </c>
      <c r="K4066" t="s">
        <v>14203</v>
      </c>
      <c r="L4066" t="s">
        <v>14203</v>
      </c>
      <c r="M4066" t="s">
        <v>14204</v>
      </c>
      <c r="N4066" t="s">
        <v>14204</v>
      </c>
      <c r="O4066" t="s">
        <v>2360</v>
      </c>
      <c r="P4066" t="s">
        <v>8435</v>
      </c>
    </row>
    <row r="4067" spans="1:16" x14ac:dyDescent="0.3">
      <c r="A4067" t="s">
        <v>8454</v>
      </c>
      <c r="B4067" t="s">
        <v>14795</v>
      </c>
      <c r="C4067" t="s">
        <v>2527</v>
      </c>
      <c r="D4067" t="s">
        <v>2527</v>
      </c>
      <c r="E4067" t="s">
        <v>10089</v>
      </c>
      <c r="F4067" t="s">
        <v>2526</v>
      </c>
      <c r="G4067" t="s">
        <v>9969</v>
      </c>
      <c r="H4067" t="s">
        <v>9970</v>
      </c>
      <c r="I4067" t="s">
        <v>9971</v>
      </c>
      <c r="J4067" t="s">
        <v>14203</v>
      </c>
      <c r="K4067" t="s">
        <v>14203</v>
      </c>
      <c r="L4067" t="s">
        <v>14203</v>
      </c>
      <c r="M4067" t="s">
        <v>14204</v>
      </c>
      <c r="N4067" t="s">
        <v>14204</v>
      </c>
      <c r="O4067" t="s">
        <v>2348</v>
      </c>
      <c r="P4067" t="s">
        <v>8435</v>
      </c>
    </row>
    <row r="4068" spans="1:16" x14ac:dyDescent="0.3">
      <c r="A4068" t="s">
        <v>8455</v>
      </c>
      <c r="B4068" t="s">
        <v>14796</v>
      </c>
      <c r="C4068" t="s">
        <v>2530</v>
      </c>
      <c r="D4068" t="s">
        <v>2530</v>
      </c>
      <c r="E4068" t="s">
        <v>10091</v>
      </c>
      <c r="F4068" t="s">
        <v>2529</v>
      </c>
      <c r="G4068" t="s">
        <v>9969</v>
      </c>
      <c r="H4068" t="s">
        <v>9970</v>
      </c>
      <c r="I4068" t="s">
        <v>9971</v>
      </c>
      <c r="J4068" t="s">
        <v>14203</v>
      </c>
      <c r="K4068" t="s">
        <v>14203</v>
      </c>
      <c r="L4068" t="s">
        <v>14203</v>
      </c>
      <c r="M4068" t="s">
        <v>14204</v>
      </c>
      <c r="N4068" t="s">
        <v>14204</v>
      </c>
      <c r="O4068" t="s">
        <v>2375</v>
      </c>
      <c r="P4068" t="s">
        <v>8435</v>
      </c>
    </row>
    <row r="4069" spans="1:16" x14ac:dyDescent="0.3">
      <c r="A4069" t="s">
        <v>8456</v>
      </c>
      <c r="B4069" t="s">
        <v>14797</v>
      </c>
      <c r="C4069" t="s">
        <v>2533</v>
      </c>
      <c r="D4069" t="s">
        <v>2533</v>
      </c>
      <c r="E4069" t="s">
        <v>10093</v>
      </c>
      <c r="F4069" t="s">
        <v>2532</v>
      </c>
      <c r="G4069" t="s">
        <v>9969</v>
      </c>
      <c r="H4069" t="s">
        <v>9970</v>
      </c>
      <c r="I4069" t="s">
        <v>9971</v>
      </c>
      <c r="J4069" t="s">
        <v>14203</v>
      </c>
      <c r="K4069" t="s">
        <v>14203</v>
      </c>
      <c r="L4069" t="s">
        <v>14203</v>
      </c>
      <c r="M4069" t="s">
        <v>14204</v>
      </c>
      <c r="N4069" t="s">
        <v>14204</v>
      </c>
      <c r="O4069" t="s">
        <v>2348</v>
      </c>
      <c r="P4069" t="s">
        <v>8435</v>
      </c>
    </row>
    <row r="4070" spans="1:16" x14ac:dyDescent="0.3">
      <c r="A4070" t="s">
        <v>8457</v>
      </c>
      <c r="B4070" t="s">
        <v>14798</v>
      </c>
      <c r="C4070" t="s">
        <v>2536</v>
      </c>
      <c r="D4070" t="s">
        <v>2536</v>
      </c>
      <c r="E4070" t="s">
        <v>10095</v>
      </c>
      <c r="F4070" t="s">
        <v>2535</v>
      </c>
      <c r="G4070" t="s">
        <v>9969</v>
      </c>
      <c r="H4070" t="s">
        <v>9970</v>
      </c>
      <c r="I4070" t="s">
        <v>9971</v>
      </c>
      <c r="J4070" t="s">
        <v>14203</v>
      </c>
      <c r="K4070" t="s">
        <v>14203</v>
      </c>
      <c r="L4070" t="s">
        <v>14203</v>
      </c>
      <c r="M4070" t="s">
        <v>14204</v>
      </c>
      <c r="N4070" t="s">
        <v>14204</v>
      </c>
      <c r="O4070" t="s">
        <v>5849</v>
      </c>
      <c r="P4070" t="s">
        <v>8435</v>
      </c>
    </row>
    <row r="4071" spans="1:16" x14ac:dyDescent="0.3">
      <c r="A4071" t="s">
        <v>8458</v>
      </c>
      <c r="B4071" t="s">
        <v>14799</v>
      </c>
      <c r="C4071" t="s">
        <v>2540</v>
      </c>
      <c r="D4071" t="s">
        <v>2540</v>
      </c>
      <c r="E4071" t="s">
        <v>10097</v>
      </c>
      <c r="F4071" t="s">
        <v>2539</v>
      </c>
      <c r="G4071" t="s">
        <v>9969</v>
      </c>
      <c r="H4071" t="s">
        <v>9970</v>
      </c>
      <c r="I4071" t="s">
        <v>9971</v>
      </c>
      <c r="J4071" t="s">
        <v>14203</v>
      </c>
      <c r="K4071" t="s">
        <v>14203</v>
      </c>
      <c r="L4071" t="s">
        <v>14203</v>
      </c>
      <c r="M4071" t="s">
        <v>14204</v>
      </c>
      <c r="N4071" t="s">
        <v>14204</v>
      </c>
      <c r="O4071" t="s">
        <v>2443</v>
      </c>
      <c r="P4071" t="s">
        <v>8435</v>
      </c>
    </row>
    <row r="4072" spans="1:16" x14ac:dyDescent="0.3">
      <c r="A4072" t="s">
        <v>8459</v>
      </c>
      <c r="B4072" t="s">
        <v>14800</v>
      </c>
      <c r="C4072" t="s">
        <v>2543</v>
      </c>
      <c r="D4072" t="s">
        <v>2543</v>
      </c>
      <c r="E4072" t="s">
        <v>10099</v>
      </c>
      <c r="F4072" t="s">
        <v>2542</v>
      </c>
      <c r="G4072" t="s">
        <v>9969</v>
      </c>
      <c r="H4072" t="s">
        <v>9970</v>
      </c>
      <c r="I4072" t="s">
        <v>9971</v>
      </c>
      <c r="J4072" t="s">
        <v>14203</v>
      </c>
      <c r="K4072" t="s">
        <v>14203</v>
      </c>
      <c r="L4072" t="s">
        <v>14203</v>
      </c>
      <c r="M4072" t="s">
        <v>14204</v>
      </c>
      <c r="N4072" t="s">
        <v>14204</v>
      </c>
      <c r="O4072" t="s">
        <v>7114</v>
      </c>
      <c r="P4072" t="s">
        <v>8435</v>
      </c>
    </row>
    <row r="4073" spans="1:16" x14ac:dyDescent="0.3">
      <c r="A4073" t="s">
        <v>8460</v>
      </c>
      <c r="B4073" t="s">
        <v>14801</v>
      </c>
      <c r="C4073" t="s">
        <v>2547</v>
      </c>
      <c r="D4073" t="s">
        <v>2547</v>
      </c>
      <c r="E4073" t="s">
        <v>10101</v>
      </c>
      <c r="F4073" t="s">
        <v>2546</v>
      </c>
      <c r="G4073" t="s">
        <v>9969</v>
      </c>
      <c r="H4073" t="s">
        <v>9970</v>
      </c>
      <c r="I4073" t="s">
        <v>9971</v>
      </c>
      <c r="J4073" t="s">
        <v>14203</v>
      </c>
      <c r="K4073" t="s">
        <v>14203</v>
      </c>
      <c r="L4073" t="s">
        <v>14203</v>
      </c>
      <c r="M4073" t="s">
        <v>14204</v>
      </c>
      <c r="N4073" t="s">
        <v>14204</v>
      </c>
      <c r="O4073" t="s">
        <v>2548</v>
      </c>
      <c r="P4073" t="s">
        <v>8435</v>
      </c>
    </row>
    <row r="4074" spans="1:16" x14ac:dyDescent="0.3">
      <c r="A4074" t="s">
        <v>8461</v>
      </c>
      <c r="B4074" t="s">
        <v>14802</v>
      </c>
      <c r="C4074" t="s">
        <v>2551</v>
      </c>
      <c r="D4074" t="s">
        <v>2551</v>
      </c>
      <c r="E4074" t="s">
        <v>10103</v>
      </c>
      <c r="F4074" t="s">
        <v>2550</v>
      </c>
      <c r="G4074" t="s">
        <v>9969</v>
      </c>
      <c r="H4074" t="s">
        <v>9970</v>
      </c>
      <c r="I4074" t="s">
        <v>9971</v>
      </c>
      <c r="J4074" t="s">
        <v>14203</v>
      </c>
      <c r="K4074" t="s">
        <v>14203</v>
      </c>
      <c r="L4074" t="s">
        <v>14203</v>
      </c>
      <c r="M4074" t="s">
        <v>14204</v>
      </c>
      <c r="N4074" t="s">
        <v>14204</v>
      </c>
      <c r="O4074" t="s">
        <v>2348</v>
      </c>
      <c r="P4074" t="s">
        <v>8435</v>
      </c>
    </row>
    <row r="4075" spans="1:16" x14ac:dyDescent="0.3">
      <c r="A4075" t="s">
        <v>8462</v>
      </c>
      <c r="B4075" t="s">
        <v>14803</v>
      </c>
      <c r="C4075" t="s">
        <v>2554</v>
      </c>
      <c r="D4075" t="s">
        <v>2554</v>
      </c>
      <c r="E4075" t="s">
        <v>10105</v>
      </c>
      <c r="F4075" t="s">
        <v>2553</v>
      </c>
      <c r="G4075" t="s">
        <v>9969</v>
      </c>
      <c r="H4075" t="s">
        <v>9970</v>
      </c>
      <c r="I4075" t="s">
        <v>9971</v>
      </c>
      <c r="J4075" t="s">
        <v>14203</v>
      </c>
      <c r="K4075" t="s">
        <v>14203</v>
      </c>
      <c r="L4075" t="s">
        <v>14203</v>
      </c>
      <c r="M4075" t="s">
        <v>14204</v>
      </c>
      <c r="N4075" t="s">
        <v>14204</v>
      </c>
      <c r="O4075" t="s">
        <v>2348</v>
      </c>
      <c r="P4075" t="s">
        <v>8435</v>
      </c>
    </row>
    <row r="4076" spans="1:16" x14ac:dyDescent="0.3">
      <c r="A4076" t="s">
        <v>8463</v>
      </c>
      <c r="B4076" t="s">
        <v>14804</v>
      </c>
      <c r="C4076" t="s">
        <v>2557</v>
      </c>
      <c r="D4076" t="s">
        <v>2557</v>
      </c>
      <c r="E4076" t="s">
        <v>10107</v>
      </c>
      <c r="F4076" t="s">
        <v>2556</v>
      </c>
      <c r="G4076" t="s">
        <v>9969</v>
      </c>
      <c r="H4076" t="s">
        <v>9970</v>
      </c>
      <c r="I4076" t="s">
        <v>9971</v>
      </c>
      <c r="J4076" t="s">
        <v>14203</v>
      </c>
      <c r="K4076" t="s">
        <v>14203</v>
      </c>
      <c r="L4076" t="s">
        <v>14203</v>
      </c>
      <c r="M4076" t="s">
        <v>14204</v>
      </c>
      <c r="N4076" t="s">
        <v>14204</v>
      </c>
      <c r="O4076" t="s">
        <v>7119</v>
      </c>
      <c r="P4076" t="s">
        <v>8435</v>
      </c>
    </row>
    <row r="4077" spans="1:16" x14ac:dyDescent="0.3">
      <c r="A4077" t="s">
        <v>8464</v>
      </c>
      <c r="B4077" t="s">
        <v>14805</v>
      </c>
      <c r="C4077" t="s">
        <v>2561</v>
      </c>
      <c r="D4077" t="s">
        <v>2561</v>
      </c>
      <c r="E4077" t="s">
        <v>10109</v>
      </c>
      <c r="F4077" t="s">
        <v>2560</v>
      </c>
      <c r="G4077" t="s">
        <v>9969</v>
      </c>
      <c r="H4077" t="s">
        <v>9970</v>
      </c>
      <c r="I4077" t="s">
        <v>9971</v>
      </c>
      <c r="J4077" t="s">
        <v>14203</v>
      </c>
      <c r="K4077" t="s">
        <v>14203</v>
      </c>
      <c r="L4077" t="s">
        <v>14203</v>
      </c>
      <c r="M4077" t="s">
        <v>14204</v>
      </c>
      <c r="N4077" t="s">
        <v>14204</v>
      </c>
      <c r="O4077" t="s">
        <v>2429</v>
      </c>
      <c r="P4077" t="s">
        <v>8435</v>
      </c>
    </row>
    <row r="4078" spans="1:16" x14ac:dyDescent="0.3">
      <c r="A4078" t="s">
        <v>8465</v>
      </c>
      <c r="B4078" t="s">
        <v>14806</v>
      </c>
      <c r="C4078" t="s">
        <v>2568</v>
      </c>
      <c r="D4078" t="s">
        <v>2568</v>
      </c>
      <c r="E4078" t="s">
        <v>10113</v>
      </c>
      <c r="F4078" t="s">
        <v>2567</v>
      </c>
      <c r="G4078" t="s">
        <v>9969</v>
      </c>
      <c r="H4078" t="s">
        <v>9970</v>
      </c>
      <c r="I4078" t="s">
        <v>9971</v>
      </c>
      <c r="J4078" t="s">
        <v>14203</v>
      </c>
      <c r="K4078" t="s">
        <v>14203</v>
      </c>
      <c r="L4078" t="s">
        <v>14203</v>
      </c>
      <c r="M4078" t="s">
        <v>14204</v>
      </c>
      <c r="N4078" t="s">
        <v>14204</v>
      </c>
      <c r="O4078" t="s">
        <v>2458</v>
      </c>
      <c r="P4078" t="s">
        <v>8435</v>
      </c>
    </row>
    <row r="4079" spans="1:16" x14ac:dyDescent="0.3">
      <c r="A4079" t="s">
        <v>8466</v>
      </c>
      <c r="B4079" t="s">
        <v>14807</v>
      </c>
      <c r="C4079" t="s">
        <v>2575</v>
      </c>
      <c r="D4079" t="s">
        <v>2575</v>
      </c>
      <c r="E4079" t="s">
        <v>10117</v>
      </c>
      <c r="F4079" t="s">
        <v>2574</v>
      </c>
      <c r="G4079" t="s">
        <v>9969</v>
      </c>
      <c r="H4079" t="s">
        <v>9970</v>
      </c>
      <c r="I4079" t="s">
        <v>9971</v>
      </c>
      <c r="J4079" t="s">
        <v>14203</v>
      </c>
      <c r="K4079" t="s">
        <v>14203</v>
      </c>
      <c r="L4079" t="s">
        <v>14203</v>
      </c>
      <c r="M4079" t="s">
        <v>14204</v>
      </c>
      <c r="N4079" t="s">
        <v>14204</v>
      </c>
      <c r="O4079" t="s">
        <v>2412</v>
      </c>
      <c r="P4079" t="s">
        <v>8435</v>
      </c>
    </row>
    <row r="4080" spans="1:16" x14ac:dyDescent="0.3">
      <c r="A4080" t="s">
        <v>8467</v>
      </c>
      <c r="B4080" t="s">
        <v>14808</v>
      </c>
      <c r="C4080" t="s">
        <v>2578</v>
      </c>
      <c r="D4080" t="s">
        <v>2578</v>
      </c>
      <c r="E4080" t="s">
        <v>10119</v>
      </c>
      <c r="F4080" t="s">
        <v>2577</v>
      </c>
      <c r="G4080" t="s">
        <v>9969</v>
      </c>
      <c r="H4080" t="s">
        <v>9970</v>
      </c>
      <c r="I4080" t="s">
        <v>9971</v>
      </c>
      <c r="J4080" t="s">
        <v>14203</v>
      </c>
      <c r="K4080" t="s">
        <v>14203</v>
      </c>
      <c r="L4080" t="s">
        <v>14203</v>
      </c>
      <c r="M4080" t="s">
        <v>14204</v>
      </c>
      <c r="N4080" t="s">
        <v>14204</v>
      </c>
      <c r="O4080" t="s">
        <v>2579</v>
      </c>
      <c r="P4080" t="s">
        <v>8435</v>
      </c>
    </row>
    <row r="4081" spans="1:16" x14ac:dyDescent="0.3">
      <c r="A4081" t="s">
        <v>8468</v>
      </c>
      <c r="B4081" t="s">
        <v>14809</v>
      </c>
      <c r="C4081" t="s">
        <v>2582</v>
      </c>
      <c r="D4081" t="s">
        <v>2582</v>
      </c>
      <c r="E4081" t="s">
        <v>10121</v>
      </c>
      <c r="F4081" t="s">
        <v>2581</v>
      </c>
      <c r="G4081" t="s">
        <v>9969</v>
      </c>
      <c r="H4081" t="s">
        <v>9970</v>
      </c>
      <c r="I4081" t="s">
        <v>9971</v>
      </c>
      <c r="J4081" t="s">
        <v>14203</v>
      </c>
      <c r="K4081" t="s">
        <v>14203</v>
      </c>
      <c r="L4081" t="s">
        <v>14203</v>
      </c>
      <c r="M4081" t="s">
        <v>14204</v>
      </c>
      <c r="N4081" t="s">
        <v>14204</v>
      </c>
      <c r="O4081" t="s">
        <v>2458</v>
      </c>
      <c r="P4081" t="s">
        <v>8435</v>
      </c>
    </row>
    <row r="4082" spans="1:16" x14ac:dyDescent="0.3">
      <c r="A4082" t="s">
        <v>8469</v>
      </c>
      <c r="B4082" t="s">
        <v>14810</v>
      </c>
      <c r="C4082" t="s">
        <v>2585</v>
      </c>
      <c r="D4082" t="s">
        <v>2585</v>
      </c>
      <c r="E4082" t="s">
        <v>10123</v>
      </c>
      <c r="F4082" t="s">
        <v>2584</v>
      </c>
      <c r="G4082" t="s">
        <v>9969</v>
      </c>
      <c r="H4082" t="s">
        <v>9970</v>
      </c>
      <c r="I4082" t="s">
        <v>9971</v>
      </c>
      <c r="J4082" t="s">
        <v>14203</v>
      </c>
      <c r="K4082" t="s">
        <v>14203</v>
      </c>
      <c r="L4082" t="s">
        <v>14203</v>
      </c>
      <c r="M4082" t="s">
        <v>14204</v>
      </c>
      <c r="N4082" t="s">
        <v>14204</v>
      </c>
      <c r="O4082" t="s">
        <v>2367</v>
      </c>
      <c r="P4082" t="s">
        <v>8435</v>
      </c>
    </row>
    <row r="4083" spans="1:16" x14ac:dyDescent="0.3">
      <c r="A4083" t="s">
        <v>8470</v>
      </c>
      <c r="B4083" t="s">
        <v>14811</v>
      </c>
      <c r="C4083" t="s">
        <v>2588</v>
      </c>
      <c r="D4083" t="s">
        <v>2588</v>
      </c>
      <c r="E4083" t="s">
        <v>10125</v>
      </c>
      <c r="F4083" t="s">
        <v>2587</v>
      </c>
      <c r="G4083" t="s">
        <v>9969</v>
      </c>
      <c r="H4083" t="s">
        <v>9970</v>
      </c>
      <c r="I4083" t="s">
        <v>9971</v>
      </c>
      <c r="J4083" t="s">
        <v>14203</v>
      </c>
      <c r="K4083" t="s">
        <v>14203</v>
      </c>
      <c r="L4083" t="s">
        <v>14203</v>
      </c>
      <c r="M4083" t="s">
        <v>14204</v>
      </c>
      <c r="N4083" t="s">
        <v>14204</v>
      </c>
      <c r="O4083" t="s">
        <v>2443</v>
      </c>
      <c r="P4083" t="s">
        <v>8435</v>
      </c>
    </row>
    <row r="4084" spans="1:16" x14ac:dyDescent="0.3">
      <c r="A4084" t="s">
        <v>8471</v>
      </c>
      <c r="B4084" t="s">
        <v>14812</v>
      </c>
      <c r="C4084" t="s">
        <v>2595</v>
      </c>
      <c r="D4084" t="s">
        <v>2595</v>
      </c>
      <c r="E4084" t="s">
        <v>10129</v>
      </c>
      <c r="F4084" t="s">
        <v>2594</v>
      </c>
      <c r="G4084" t="s">
        <v>9969</v>
      </c>
      <c r="H4084" t="s">
        <v>9970</v>
      </c>
      <c r="I4084" t="s">
        <v>9971</v>
      </c>
      <c r="J4084" t="s">
        <v>14203</v>
      </c>
      <c r="K4084" t="s">
        <v>14203</v>
      </c>
      <c r="L4084" t="s">
        <v>14203</v>
      </c>
      <c r="M4084" t="s">
        <v>14204</v>
      </c>
      <c r="N4084" t="s">
        <v>14204</v>
      </c>
      <c r="O4084" t="s">
        <v>2352</v>
      </c>
      <c r="P4084" t="s">
        <v>8435</v>
      </c>
    </row>
    <row r="4085" spans="1:16" x14ac:dyDescent="0.3">
      <c r="A4085" t="s">
        <v>8472</v>
      </c>
      <c r="B4085" t="s">
        <v>14813</v>
      </c>
      <c r="C4085" t="s">
        <v>2601</v>
      </c>
      <c r="D4085" t="s">
        <v>2601</v>
      </c>
      <c r="E4085" t="s">
        <v>10133</v>
      </c>
      <c r="F4085" t="s">
        <v>2600</v>
      </c>
      <c r="G4085" t="s">
        <v>9969</v>
      </c>
      <c r="H4085" t="s">
        <v>9970</v>
      </c>
      <c r="I4085" t="s">
        <v>9971</v>
      </c>
      <c r="J4085" t="s">
        <v>14203</v>
      </c>
      <c r="K4085" t="s">
        <v>14203</v>
      </c>
      <c r="L4085" t="s">
        <v>14203</v>
      </c>
      <c r="M4085" t="s">
        <v>14204</v>
      </c>
      <c r="N4085" t="s">
        <v>14204</v>
      </c>
      <c r="O4085" t="s">
        <v>2344</v>
      </c>
      <c r="P4085" t="s">
        <v>8435</v>
      </c>
    </row>
    <row r="4086" spans="1:16" x14ac:dyDescent="0.3">
      <c r="A4086" t="s">
        <v>8473</v>
      </c>
      <c r="B4086" t="s">
        <v>14814</v>
      </c>
      <c r="C4086" t="s">
        <v>2607</v>
      </c>
      <c r="D4086" t="s">
        <v>2607</v>
      </c>
      <c r="E4086" t="s">
        <v>10137</v>
      </c>
      <c r="F4086" t="s">
        <v>2606</v>
      </c>
      <c r="G4086" t="s">
        <v>9969</v>
      </c>
      <c r="H4086" t="s">
        <v>9970</v>
      </c>
      <c r="I4086" t="s">
        <v>9971</v>
      </c>
      <c r="J4086" t="s">
        <v>14203</v>
      </c>
      <c r="K4086" t="s">
        <v>14203</v>
      </c>
      <c r="L4086" t="s">
        <v>14203</v>
      </c>
      <c r="M4086" t="s">
        <v>14204</v>
      </c>
      <c r="N4086" t="s">
        <v>14204</v>
      </c>
      <c r="O4086" t="s">
        <v>5884</v>
      </c>
      <c r="P4086" t="s">
        <v>8435</v>
      </c>
    </row>
    <row r="4087" spans="1:16" x14ac:dyDescent="0.3">
      <c r="A4087" t="s">
        <v>8474</v>
      </c>
      <c r="B4087" t="s">
        <v>14815</v>
      </c>
      <c r="C4087" t="s">
        <v>2611</v>
      </c>
      <c r="D4087" t="s">
        <v>2611</v>
      </c>
      <c r="E4087" t="s">
        <v>10139</v>
      </c>
      <c r="F4087" t="s">
        <v>2610</v>
      </c>
      <c r="G4087" t="s">
        <v>9969</v>
      </c>
      <c r="H4087" t="s">
        <v>9970</v>
      </c>
      <c r="I4087" t="s">
        <v>9971</v>
      </c>
      <c r="J4087" t="s">
        <v>14203</v>
      </c>
      <c r="K4087" t="s">
        <v>14203</v>
      </c>
      <c r="L4087" t="s">
        <v>14203</v>
      </c>
      <c r="M4087" t="s">
        <v>14204</v>
      </c>
      <c r="N4087" t="s">
        <v>14204</v>
      </c>
      <c r="O4087" t="s">
        <v>2348</v>
      </c>
      <c r="P4087" t="s">
        <v>8435</v>
      </c>
    </row>
    <row r="4088" spans="1:16" x14ac:dyDescent="0.3">
      <c r="A4088" t="s">
        <v>8475</v>
      </c>
      <c r="B4088" t="s">
        <v>14816</v>
      </c>
      <c r="C4088" t="s">
        <v>2618</v>
      </c>
      <c r="D4088" t="s">
        <v>2618</v>
      </c>
      <c r="E4088" t="s">
        <v>10143</v>
      </c>
      <c r="F4088" t="s">
        <v>2617</v>
      </c>
      <c r="G4088" t="s">
        <v>9969</v>
      </c>
      <c r="H4088" t="s">
        <v>9970</v>
      </c>
      <c r="I4088" t="s">
        <v>9971</v>
      </c>
      <c r="J4088" t="s">
        <v>14203</v>
      </c>
      <c r="K4088" t="s">
        <v>14203</v>
      </c>
      <c r="L4088" t="s">
        <v>14203</v>
      </c>
      <c r="M4088" t="s">
        <v>14204</v>
      </c>
      <c r="N4088" t="s">
        <v>14204</v>
      </c>
      <c r="O4088" t="s">
        <v>2340</v>
      </c>
      <c r="P4088" t="s">
        <v>8435</v>
      </c>
    </row>
    <row r="4089" spans="1:16" x14ac:dyDescent="0.3">
      <c r="A4089" t="s">
        <v>8476</v>
      </c>
      <c r="B4089" t="s">
        <v>14817</v>
      </c>
      <c r="C4089" t="s">
        <v>2624</v>
      </c>
      <c r="D4089" t="s">
        <v>2624</v>
      </c>
      <c r="E4089" t="s">
        <v>10147</v>
      </c>
      <c r="F4089" t="s">
        <v>2623</v>
      </c>
      <c r="G4089" t="s">
        <v>9969</v>
      </c>
      <c r="H4089" t="s">
        <v>9970</v>
      </c>
      <c r="I4089" t="s">
        <v>9971</v>
      </c>
      <c r="J4089" t="s">
        <v>14203</v>
      </c>
      <c r="K4089" t="s">
        <v>14203</v>
      </c>
      <c r="L4089" t="s">
        <v>14203</v>
      </c>
      <c r="M4089" t="s">
        <v>14204</v>
      </c>
      <c r="N4089" t="s">
        <v>14204</v>
      </c>
      <c r="O4089" t="s">
        <v>2348</v>
      </c>
      <c r="P4089" t="s">
        <v>8435</v>
      </c>
    </row>
    <row r="4090" spans="1:16" x14ac:dyDescent="0.3">
      <c r="A4090" t="s">
        <v>8477</v>
      </c>
      <c r="B4090" t="s">
        <v>14818</v>
      </c>
      <c r="C4090" t="s">
        <v>2627</v>
      </c>
      <c r="D4090" t="s">
        <v>2627</v>
      </c>
      <c r="E4090" t="s">
        <v>10149</v>
      </c>
      <c r="F4090" t="s">
        <v>2626</v>
      </c>
      <c r="G4090" t="s">
        <v>9969</v>
      </c>
      <c r="H4090" t="s">
        <v>9970</v>
      </c>
      <c r="I4090" t="s">
        <v>9971</v>
      </c>
      <c r="J4090" t="s">
        <v>14203</v>
      </c>
      <c r="K4090" t="s">
        <v>14203</v>
      </c>
      <c r="L4090" t="s">
        <v>14203</v>
      </c>
      <c r="M4090" t="s">
        <v>14204</v>
      </c>
      <c r="N4090" t="s">
        <v>14204</v>
      </c>
      <c r="O4090" t="s">
        <v>2458</v>
      </c>
      <c r="P4090" t="s">
        <v>8435</v>
      </c>
    </row>
    <row r="4091" spans="1:16" x14ac:dyDescent="0.3">
      <c r="A4091" t="s">
        <v>8478</v>
      </c>
      <c r="B4091" t="s">
        <v>14819</v>
      </c>
      <c r="C4091" t="s">
        <v>2630</v>
      </c>
      <c r="D4091" t="s">
        <v>2630</v>
      </c>
      <c r="E4091" t="s">
        <v>10151</v>
      </c>
      <c r="F4091" t="s">
        <v>2629</v>
      </c>
      <c r="G4091" t="s">
        <v>9969</v>
      </c>
      <c r="H4091" t="s">
        <v>9970</v>
      </c>
      <c r="I4091" t="s">
        <v>9971</v>
      </c>
      <c r="J4091" t="s">
        <v>14203</v>
      </c>
      <c r="K4091" t="s">
        <v>14203</v>
      </c>
      <c r="L4091" t="s">
        <v>14203</v>
      </c>
      <c r="M4091" t="s">
        <v>14204</v>
      </c>
      <c r="N4091" t="s">
        <v>14204</v>
      </c>
      <c r="O4091" t="s">
        <v>2344</v>
      </c>
      <c r="P4091" t="s">
        <v>8435</v>
      </c>
    </row>
    <row r="4092" spans="1:16" x14ac:dyDescent="0.3">
      <c r="A4092" t="s">
        <v>8479</v>
      </c>
      <c r="B4092" t="s">
        <v>14820</v>
      </c>
      <c r="C4092" t="s">
        <v>2633</v>
      </c>
      <c r="D4092" t="s">
        <v>2633</v>
      </c>
      <c r="E4092" t="s">
        <v>10153</v>
      </c>
      <c r="F4092" t="s">
        <v>2632</v>
      </c>
      <c r="G4092" t="s">
        <v>9969</v>
      </c>
      <c r="H4092" t="s">
        <v>9970</v>
      </c>
      <c r="I4092" t="s">
        <v>9971</v>
      </c>
      <c r="J4092" t="s">
        <v>14203</v>
      </c>
      <c r="K4092" t="s">
        <v>14203</v>
      </c>
      <c r="L4092" t="s">
        <v>14203</v>
      </c>
      <c r="M4092" t="s">
        <v>14204</v>
      </c>
      <c r="N4092" t="s">
        <v>14204</v>
      </c>
      <c r="O4092" t="s">
        <v>2348</v>
      </c>
      <c r="P4092" t="s">
        <v>8435</v>
      </c>
    </row>
    <row r="4093" spans="1:16" x14ac:dyDescent="0.3">
      <c r="A4093" t="s">
        <v>8480</v>
      </c>
      <c r="B4093" t="s">
        <v>14821</v>
      </c>
      <c r="C4093" t="s">
        <v>2636</v>
      </c>
      <c r="D4093" t="s">
        <v>2636</v>
      </c>
      <c r="E4093" t="s">
        <v>10155</v>
      </c>
      <c r="F4093" t="s">
        <v>2635</v>
      </c>
      <c r="G4093" t="s">
        <v>9969</v>
      </c>
      <c r="H4093" t="s">
        <v>9970</v>
      </c>
      <c r="I4093" t="s">
        <v>9971</v>
      </c>
      <c r="J4093" t="s">
        <v>14203</v>
      </c>
      <c r="K4093" t="s">
        <v>14203</v>
      </c>
      <c r="L4093" t="s">
        <v>14203</v>
      </c>
      <c r="M4093" t="s">
        <v>14204</v>
      </c>
      <c r="N4093" t="s">
        <v>14204</v>
      </c>
      <c r="O4093" t="s">
        <v>2640</v>
      </c>
      <c r="P4093" t="s">
        <v>8435</v>
      </c>
    </row>
    <row r="4094" spans="1:16" x14ac:dyDescent="0.3">
      <c r="A4094" t="s">
        <v>8481</v>
      </c>
      <c r="B4094" t="s">
        <v>14822</v>
      </c>
      <c r="C4094" t="s">
        <v>2639</v>
      </c>
      <c r="D4094" t="s">
        <v>2639</v>
      </c>
      <c r="E4094" t="s">
        <v>10157</v>
      </c>
      <c r="F4094" t="s">
        <v>2638</v>
      </c>
      <c r="G4094" t="s">
        <v>9969</v>
      </c>
      <c r="H4094" t="s">
        <v>9970</v>
      </c>
      <c r="I4094" t="s">
        <v>9971</v>
      </c>
      <c r="J4094" t="s">
        <v>14203</v>
      </c>
      <c r="K4094" t="s">
        <v>14203</v>
      </c>
      <c r="L4094" t="s">
        <v>14203</v>
      </c>
      <c r="M4094" t="s">
        <v>14204</v>
      </c>
      <c r="N4094" t="s">
        <v>14204</v>
      </c>
      <c r="O4094" t="s">
        <v>2352</v>
      </c>
      <c r="P4094" t="s">
        <v>8435</v>
      </c>
    </row>
    <row r="4095" spans="1:16" x14ac:dyDescent="0.3">
      <c r="A4095" t="s">
        <v>8482</v>
      </c>
      <c r="B4095" t="s">
        <v>14823</v>
      </c>
      <c r="C4095" t="s">
        <v>2643</v>
      </c>
      <c r="D4095" t="s">
        <v>2643</v>
      </c>
      <c r="E4095" t="s">
        <v>10159</v>
      </c>
      <c r="F4095" t="s">
        <v>2642</v>
      </c>
      <c r="G4095" t="s">
        <v>9969</v>
      </c>
      <c r="H4095" t="s">
        <v>9970</v>
      </c>
      <c r="I4095" t="s">
        <v>9971</v>
      </c>
      <c r="J4095" t="s">
        <v>14203</v>
      </c>
      <c r="K4095" t="s">
        <v>14203</v>
      </c>
      <c r="L4095" t="s">
        <v>14203</v>
      </c>
      <c r="M4095" t="s">
        <v>14204</v>
      </c>
      <c r="N4095" t="s">
        <v>14204</v>
      </c>
      <c r="O4095" t="s">
        <v>2367</v>
      </c>
      <c r="P4095" t="s">
        <v>8435</v>
      </c>
    </row>
    <row r="4096" spans="1:16" x14ac:dyDescent="0.3">
      <c r="A4096" t="s">
        <v>8483</v>
      </c>
      <c r="B4096" t="s">
        <v>14824</v>
      </c>
      <c r="C4096" t="s">
        <v>2646</v>
      </c>
      <c r="D4096" t="s">
        <v>2646</v>
      </c>
      <c r="E4096" t="s">
        <v>10161</v>
      </c>
      <c r="F4096" t="s">
        <v>2645</v>
      </c>
      <c r="G4096" t="s">
        <v>9969</v>
      </c>
      <c r="H4096" t="s">
        <v>9970</v>
      </c>
      <c r="I4096" t="s">
        <v>9971</v>
      </c>
      <c r="J4096" t="s">
        <v>14203</v>
      </c>
      <c r="K4096" t="s">
        <v>14203</v>
      </c>
      <c r="L4096" t="s">
        <v>14203</v>
      </c>
      <c r="M4096" t="s">
        <v>14204</v>
      </c>
      <c r="N4096" t="s">
        <v>14204</v>
      </c>
      <c r="O4096" t="s">
        <v>2348</v>
      </c>
      <c r="P4096" t="s">
        <v>8435</v>
      </c>
    </row>
    <row r="4097" spans="1:16" x14ac:dyDescent="0.3">
      <c r="A4097" t="s">
        <v>8484</v>
      </c>
      <c r="B4097" t="s">
        <v>14825</v>
      </c>
      <c r="C4097" t="s">
        <v>2649</v>
      </c>
      <c r="D4097" t="s">
        <v>2649</v>
      </c>
      <c r="E4097" t="s">
        <v>10163</v>
      </c>
      <c r="F4097" t="s">
        <v>2648</v>
      </c>
      <c r="G4097" t="s">
        <v>9969</v>
      </c>
      <c r="H4097" t="s">
        <v>9970</v>
      </c>
      <c r="I4097" t="s">
        <v>9971</v>
      </c>
      <c r="J4097" t="s">
        <v>14203</v>
      </c>
      <c r="K4097" t="s">
        <v>14203</v>
      </c>
      <c r="L4097" t="s">
        <v>14203</v>
      </c>
      <c r="M4097" t="s">
        <v>14204</v>
      </c>
      <c r="N4097" t="s">
        <v>14204</v>
      </c>
      <c r="O4097" t="s">
        <v>2667</v>
      </c>
      <c r="P4097" t="s">
        <v>8435</v>
      </c>
    </row>
    <row r="4098" spans="1:16" x14ac:dyDescent="0.3">
      <c r="A4098" t="s">
        <v>8485</v>
      </c>
      <c r="B4098" t="s">
        <v>14826</v>
      </c>
      <c r="C4098" t="s">
        <v>2652</v>
      </c>
      <c r="D4098" t="s">
        <v>2652</v>
      </c>
      <c r="E4098" t="s">
        <v>10165</v>
      </c>
      <c r="F4098" t="s">
        <v>2651</v>
      </c>
      <c r="G4098" t="s">
        <v>9969</v>
      </c>
      <c r="H4098" t="s">
        <v>9970</v>
      </c>
      <c r="I4098" t="s">
        <v>9971</v>
      </c>
      <c r="J4098" t="s">
        <v>14203</v>
      </c>
      <c r="K4098" t="s">
        <v>14203</v>
      </c>
      <c r="L4098" t="s">
        <v>14203</v>
      </c>
      <c r="M4098" t="s">
        <v>14204</v>
      </c>
      <c r="N4098" t="s">
        <v>14204</v>
      </c>
      <c r="O4098" t="s">
        <v>6282</v>
      </c>
      <c r="P4098" t="s">
        <v>8435</v>
      </c>
    </row>
    <row r="4099" spans="1:16" x14ac:dyDescent="0.3">
      <c r="A4099" t="s">
        <v>8486</v>
      </c>
      <c r="B4099" t="s">
        <v>14827</v>
      </c>
      <c r="C4099" t="s">
        <v>2655</v>
      </c>
      <c r="D4099" t="s">
        <v>2655</v>
      </c>
      <c r="E4099" t="s">
        <v>10167</v>
      </c>
      <c r="F4099" t="s">
        <v>2654</v>
      </c>
      <c r="G4099" t="s">
        <v>9969</v>
      </c>
      <c r="H4099" t="s">
        <v>9970</v>
      </c>
      <c r="I4099" t="s">
        <v>9971</v>
      </c>
      <c r="J4099" t="s">
        <v>14203</v>
      </c>
      <c r="K4099" t="s">
        <v>14203</v>
      </c>
      <c r="L4099" t="s">
        <v>14203</v>
      </c>
      <c r="M4099" t="s">
        <v>14204</v>
      </c>
      <c r="N4099" t="s">
        <v>14204</v>
      </c>
      <c r="O4099" t="s">
        <v>2656</v>
      </c>
      <c r="P4099" t="s">
        <v>8435</v>
      </c>
    </row>
    <row r="4100" spans="1:16" x14ac:dyDescent="0.3">
      <c r="A4100" t="s">
        <v>8487</v>
      </c>
      <c r="B4100" t="s">
        <v>14828</v>
      </c>
      <c r="C4100" t="s">
        <v>2659</v>
      </c>
      <c r="D4100" t="s">
        <v>2659</v>
      </c>
      <c r="E4100" t="s">
        <v>10169</v>
      </c>
      <c r="F4100" t="s">
        <v>2658</v>
      </c>
      <c r="G4100" t="s">
        <v>9969</v>
      </c>
      <c r="H4100" t="s">
        <v>9970</v>
      </c>
      <c r="I4100" t="s">
        <v>9971</v>
      </c>
      <c r="J4100" t="s">
        <v>14203</v>
      </c>
      <c r="K4100" t="s">
        <v>14203</v>
      </c>
      <c r="L4100" t="s">
        <v>14203</v>
      </c>
      <c r="M4100" t="s">
        <v>14204</v>
      </c>
      <c r="N4100" t="s">
        <v>14204</v>
      </c>
      <c r="O4100" t="s">
        <v>2660</v>
      </c>
      <c r="P4100" t="s">
        <v>8435</v>
      </c>
    </row>
    <row r="4101" spans="1:16" x14ac:dyDescent="0.3">
      <c r="A4101" t="s">
        <v>8488</v>
      </c>
      <c r="B4101" t="s">
        <v>14829</v>
      </c>
      <c r="C4101" t="s">
        <v>2663</v>
      </c>
      <c r="D4101" t="s">
        <v>2663</v>
      </c>
      <c r="E4101" t="s">
        <v>10171</v>
      </c>
      <c r="F4101" t="s">
        <v>2662</v>
      </c>
      <c r="G4101" t="s">
        <v>9969</v>
      </c>
      <c r="H4101" t="s">
        <v>9970</v>
      </c>
      <c r="I4101" t="s">
        <v>9971</v>
      </c>
      <c r="J4101" t="s">
        <v>14203</v>
      </c>
      <c r="K4101" t="s">
        <v>14203</v>
      </c>
      <c r="L4101" t="s">
        <v>14203</v>
      </c>
      <c r="M4101" t="s">
        <v>14204</v>
      </c>
      <c r="N4101" t="s">
        <v>14204</v>
      </c>
      <c r="O4101" t="s">
        <v>2579</v>
      </c>
      <c r="P4101" t="s">
        <v>8435</v>
      </c>
    </row>
    <row r="4102" spans="1:16" x14ac:dyDescent="0.3">
      <c r="A4102" t="s">
        <v>8489</v>
      </c>
      <c r="B4102" t="s">
        <v>14830</v>
      </c>
      <c r="C4102" t="s">
        <v>2666</v>
      </c>
      <c r="D4102" t="s">
        <v>2666</v>
      </c>
      <c r="E4102" t="s">
        <v>10173</v>
      </c>
      <c r="F4102" t="s">
        <v>2665</v>
      </c>
      <c r="G4102" t="s">
        <v>9969</v>
      </c>
      <c r="H4102" t="s">
        <v>9970</v>
      </c>
      <c r="I4102" t="s">
        <v>9971</v>
      </c>
      <c r="J4102" t="s">
        <v>14203</v>
      </c>
      <c r="K4102" t="s">
        <v>14203</v>
      </c>
      <c r="L4102" t="s">
        <v>14203</v>
      </c>
      <c r="M4102" t="s">
        <v>14204</v>
      </c>
      <c r="N4102" t="s">
        <v>14204</v>
      </c>
      <c r="O4102" t="s">
        <v>2667</v>
      </c>
      <c r="P4102" t="s">
        <v>8435</v>
      </c>
    </row>
    <row r="4103" spans="1:16" x14ac:dyDescent="0.3">
      <c r="A4103" t="s">
        <v>8490</v>
      </c>
      <c r="B4103" t="s">
        <v>14831</v>
      </c>
      <c r="C4103" t="s">
        <v>2670</v>
      </c>
      <c r="D4103" t="s">
        <v>2670</v>
      </c>
      <c r="E4103" t="s">
        <v>10175</v>
      </c>
      <c r="F4103" t="s">
        <v>2669</v>
      </c>
      <c r="G4103" t="s">
        <v>9969</v>
      </c>
      <c r="H4103" t="s">
        <v>9970</v>
      </c>
      <c r="I4103" t="s">
        <v>9971</v>
      </c>
      <c r="J4103" t="s">
        <v>14203</v>
      </c>
      <c r="K4103" t="s">
        <v>14203</v>
      </c>
      <c r="L4103" t="s">
        <v>14203</v>
      </c>
      <c r="M4103" t="s">
        <v>14204</v>
      </c>
      <c r="N4103" t="s">
        <v>14204</v>
      </c>
      <c r="O4103" t="s">
        <v>2391</v>
      </c>
      <c r="P4103" t="s">
        <v>8435</v>
      </c>
    </row>
    <row r="4104" spans="1:16" x14ac:dyDescent="0.3">
      <c r="A4104" t="s">
        <v>8491</v>
      </c>
      <c r="B4104" t="s">
        <v>14832</v>
      </c>
      <c r="C4104" t="s">
        <v>2673</v>
      </c>
      <c r="D4104" t="s">
        <v>2673</v>
      </c>
      <c r="E4104" t="s">
        <v>10177</v>
      </c>
      <c r="F4104" t="s">
        <v>2672</v>
      </c>
      <c r="G4104" t="s">
        <v>9969</v>
      </c>
      <c r="H4104" t="s">
        <v>9970</v>
      </c>
      <c r="I4104" t="s">
        <v>9971</v>
      </c>
      <c r="J4104" t="s">
        <v>14203</v>
      </c>
      <c r="K4104" t="s">
        <v>14203</v>
      </c>
      <c r="L4104" t="s">
        <v>14203</v>
      </c>
      <c r="M4104" t="s">
        <v>14204</v>
      </c>
      <c r="N4104" t="s">
        <v>14204</v>
      </c>
      <c r="O4104" t="s">
        <v>2352</v>
      </c>
      <c r="P4104" t="s">
        <v>8435</v>
      </c>
    </row>
    <row r="4105" spans="1:16" x14ac:dyDescent="0.3">
      <c r="A4105" t="s">
        <v>8492</v>
      </c>
      <c r="B4105" t="s">
        <v>14833</v>
      </c>
      <c r="C4105" t="s">
        <v>2676</v>
      </c>
      <c r="D4105" t="s">
        <v>2676</v>
      </c>
      <c r="E4105" t="s">
        <v>10179</v>
      </c>
      <c r="F4105" t="s">
        <v>2675</v>
      </c>
      <c r="G4105" t="s">
        <v>9969</v>
      </c>
      <c r="H4105" t="s">
        <v>9970</v>
      </c>
      <c r="I4105" t="s">
        <v>9971</v>
      </c>
      <c r="J4105" t="s">
        <v>14203</v>
      </c>
      <c r="K4105" t="s">
        <v>14203</v>
      </c>
      <c r="L4105" t="s">
        <v>14203</v>
      </c>
      <c r="M4105" t="s">
        <v>14204</v>
      </c>
      <c r="N4105" t="s">
        <v>14204</v>
      </c>
      <c r="O4105" t="s">
        <v>2667</v>
      </c>
      <c r="P4105" t="s">
        <v>8435</v>
      </c>
    </row>
    <row r="4106" spans="1:16" x14ac:dyDescent="0.3">
      <c r="A4106" t="s">
        <v>8493</v>
      </c>
      <c r="B4106" t="s">
        <v>14834</v>
      </c>
      <c r="C4106" t="s">
        <v>2679</v>
      </c>
      <c r="D4106" t="s">
        <v>2679</v>
      </c>
      <c r="E4106" t="s">
        <v>10181</v>
      </c>
      <c r="F4106" t="s">
        <v>2678</v>
      </c>
      <c r="G4106" t="s">
        <v>9969</v>
      </c>
      <c r="H4106" t="s">
        <v>9970</v>
      </c>
      <c r="I4106" t="s">
        <v>9971</v>
      </c>
      <c r="J4106" t="s">
        <v>14203</v>
      </c>
      <c r="K4106" t="s">
        <v>14203</v>
      </c>
      <c r="L4106" t="s">
        <v>14203</v>
      </c>
      <c r="M4106" t="s">
        <v>14204</v>
      </c>
      <c r="N4106" t="s">
        <v>14204</v>
      </c>
      <c r="O4106" t="s">
        <v>2375</v>
      </c>
      <c r="P4106" t="s">
        <v>8435</v>
      </c>
    </row>
    <row r="4107" spans="1:16" x14ac:dyDescent="0.3">
      <c r="A4107" t="s">
        <v>8494</v>
      </c>
      <c r="B4107" t="s">
        <v>14835</v>
      </c>
      <c r="C4107" t="s">
        <v>2682</v>
      </c>
      <c r="D4107" t="s">
        <v>2682</v>
      </c>
      <c r="E4107" t="s">
        <v>10183</v>
      </c>
      <c r="F4107" t="s">
        <v>2681</v>
      </c>
      <c r="G4107" t="s">
        <v>9969</v>
      </c>
      <c r="H4107" t="s">
        <v>9970</v>
      </c>
      <c r="I4107" t="s">
        <v>9971</v>
      </c>
      <c r="J4107" t="s">
        <v>14203</v>
      </c>
      <c r="K4107" t="s">
        <v>14203</v>
      </c>
      <c r="L4107" t="s">
        <v>14203</v>
      </c>
      <c r="M4107" t="s">
        <v>14204</v>
      </c>
      <c r="N4107" t="s">
        <v>14204</v>
      </c>
      <c r="O4107" t="s">
        <v>2371</v>
      </c>
      <c r="P4107" t="s">
        <v>8435</v>
      </c>
    </row>
    <row r="4108" spans="1:16" x14ac:dyDescent="0.3">
      <c r="A4108" t="s">
        <v>8495</v>
      </c>
      <c r="B4108" t="s">
        <v>14836</v>
      </c>
      <c r="C4108" t="s">
        <v>2685</v>
      </c>
      <c r="D4108" t="s">
        <v>2685</v>
      </c>
      <c r="E4108" t="s">
        <v>10185</v>
      </c>
      <c r="F4108" t="s">
        <v>2684</v>
      </c>
      <c r="G4108" t="s">
        <v>9969</v>
      </c>
      <c r="H4108" t="s">
        <v>9970</v>
      </c>
      <c r="I4108" t="s">
        <v>9971</v>
      </c>
      <c r="J4108" t="s">
        <v>14203</v>
      </c>
      <c r="K4108" t="s">
        <v>14203</v>
      </c>
      <c r="L4108" t="s">
        <v>14203</v>
      </c>
      <c r="M4108" t="s">
        <v>14204</v>
      </c>
      <c r="N4108" t="s">
        <v>14204</v>
      </c>
      <c r="O4108" t="s">
        <v>2408</v>
      </c>
      <c r="P4108" t="s">
        <v>8435</v>
      </c>
    </row>
    <row r="4109" spans="1:16" x14ac:dyDescent="0.3">
      <c r="A4109" t="s">
        <v>8496</v>
      </c>
      <c r="B4109" t="s">
        <v>14837</v>
      </c>
      <c r="C4109" t="s">
        <v>2688</v>
      </c>
      <c r="D4109" t="s">
        <v>2688</v>
      </c>
      <c r="E4109" t="s">
        <v>10187</v>
      </c>
      <c r="F4109" t="s">
        <v>2687</v>
      </c>
      <c r="G4109" t="s">
        <v>9969</v>
      </c>
      <c r="H4109" t="s">
        <v>9970</v>
      </c>
      <c r="I4109" t="s">
        <v>9971</v>
      </c>
      <c r="J4109" t="s">
        <v>14203</v>
      </c>
      <c r="K4109" t="s">
        <v>14203</v>
      </c>
      <c r="L4109" t="s">
        <v>14203</v>
      </c>
      <c r="M4109" t="s">
        <v>14204</v>
      </c>
      <c r="N4109" t="s">
        <v>14204</v>
      </c>
      <c r="O4109" t="s">
        <v>2689</v>
      </c>
      <c r="P4109" t="s">
        <v>8435</v>
      </c>
    </row>
    <row r="4110" spans="1:16" x14ac:dyDescent="0.3">
      <c r="A4110" t="s">
        <v>8497</v>
      </c>
      <c r="B4110" t="s">
        <v>14838</v>
      </c>
      <c r="C4110" t="s">
        <v>2692</v>
      </c>
      <c r="D4110" t="s">
        <v>2692</v>
      </c>
      <c r="E4110" t="s">
        <v>10189</v>
      </c>
      <c r="F4110" t="s">
        <v>2691</v>
      </c>
      <c r="G4110" t="s">
        <v>9969</v>
      </c>
      <c r="H4110" t="s">
        <v>9970</v>
      </c>
      <c r="I4110" t="s">
        <v>9971</v>
      </c>
      <c r="J4110" t="s">
        <v>14203</v>
      </c>
      <c r="K4110" t="s">
        <v>14203</v>
      </c>
      <c r="L4110" t="s">
        <v>14203</v>
      </c>
      <c r="M4110" t="s">
        <v>14204</v>
      </c>
      <c r="N4110" t="s">
        <v>14204</v>
      </c>
      <c r="O4110" t="s">
        <v>2340</v>
      </c>
      <c r="P4110" t="s">
        <v>8435</v>
      </c>
    </row>
    <row r="4111" spans="1:16" x14ac:dyDescent="0.3">
      <c r="A4111" t="s">
        <v>8498</v>
      </c>
      <c r="B4111" t="s">
        <v>14839</v>
      </c>
      <c r="C4111" t="s">
        <v>2695</v>
      </c>
      <c r="D4111" t="s">
        <v>2695</v>
      </c>
      <c r="E4111" t="s">
        <v>10191</v>
      </c>
      <c r="F4111" t="s">
        <v>2694</v>
      </c>
      <c r="G4111" t="s">
        <v>9969</v>
      </c>
      <c r="H4111" t="s">
        <v>9970</v>
      </c>
      <c r="I4111" t="s">
        <v>9971</v>
      </c>
      <c r="J4111" t="s">
        <v>14203</v>
      </c>
      <c r="K4111" t="s">
        <v>14203</v>
      </c>
      <c r="L4111" t="s">
        <v>14203</v>
      </c>
      <c r="M4111" t="s">
        <v>14204</v>
      </c>
      <c r="N4111" t="s">
        <v>14204</v>
      </c>
      <c r="O4111" t="s">
        <v>2348</v>
      </c>
      <c r="P4111" t="s">
        <v>8435</v>
      </c>
    </row>
    <row r="4112" spans="1:16" x14ac:dyDescent="0.3">
      <c r="A4112" t="s">
        <v>8499</v>
      </c>
      <c r="B4112" t="s">
        <v>14840</v>
      </c>
      <c r="C4112" t="s">
        <v>2698</v>
      </c>
      <c r="D4112" t="s">
        <v>2698</v>
      </c>
      <c r="E4112" t="s">
        <v>10193</v>
      </c>
      <c r="F4112" t="s">
        <v>2697</v>
      </c>
      <c r="G4112" t="s">
        <v>9969</v>
      </c>
      <c r="H4112" t="s">
        <v>9970</v>
      </c>
      <c r="I4112" t="s">
        <v>9971</v>
      </c>
      <c r="J4112" t="s">
        <v>14203</v>
      </c>
      <c r="K4112" t="s">
        <v>14203</v>
      </c>
      <c r="L4112" t="s">
        <v>14203</v>
      </c>
      <c r="M4112" t="s">
        <v>14204</v>
      </c>
      <c r="N4112" t="s">
        <v>14204</v>
      </c>
      <c r="O4112" t="s">
        <v>2348</v>
      </c>
      <c r="P4112" t="s">
        <v>8435</v>
      </c>
    </row>
    <row r="4113" spans="1:16" x14ac:dyDescent="0.3">
      <c r="A4113" t="s">
        <v>8500</v>
      </c>
      <c r="B4113" t="s">
        <v>14841</v>
      </c>
      <c r="C4113" t="s">
        <v>2701</v>
      </c>
      <c r="D4113" t="s">
        <v>2701</v>
      </c>
      <c r="E4113" t="s">
        <v>10195</v>
      </c>
      <c r="F4113" t="s">
        <v>2700</v>
      </c>
      <c r="G4113" t="s">
        <v>9969</v>
      </c>
      <c r="H4113" t="s">
        <v>9970</v>
      </c>
      <c r="I4113" t="s">
        <v>9971</v>
      </c>
      <c r="J4113" t="s">
        <v>14203</v>
      </c>
      <c r="K4113" t="s">
        <v>14203</v>
      </c>
      <c r="L4113" t="s">
        <v>14203</v>
      </c>
      <c r="M4113" t="s">
        <v>14204</v>
      </c>
      <c r="N4113" t="s">
        <v>14204</v>
      </c>
      <c r="O4113" t="s">
        <v>2375</v>
      </c>
      <c r="P4113" t="s">
        <v>8435</v>
      </c>
    </row>
    <row r="4114" spans="1:16" x14ac:dyDescent="0.3">
      <c r="A4114" t="s">
        <v>8501</v>
      </c>
      <c r="B4114" t="s">
        <v>14842</v>
      </c>
      <c r="C4114" t="s">
        <v>2743</v>
      </c>
      <c r="D4114" t="s">
        <v>2743</v>
      </c>
      <c r="E4114" t="s">
        <v>10222</v>
      </c>
      <c r="F4114" t="s">
        <v>2742</v>
      </c>
      <c r="G4114" t="s">
        <v>9969</v>
      </c>
      <c r="H4114" t="s">
        <v>9970</v>
      </c>
      <c r="I4114" t="s">
        <v>9971</v>
      </c>
      <c r="J4114" t="s">
        <v>14203</v>
      </c>
      <c r="K4114" t="s">
        <v>14203</v>
      </c>
      <c r="L4114" t="s">
        <v>14203</v>
      </c>
      <c r="M4114" t="s">
        <v>14204</v>
      </c>
      <c r="N4114" t="s">
        <v>14204</v>
      </c>
      <c r="O4114" t="s">
        <v>2348</v>
      </c>
      <c r="P4114" t="s">
        <v>8435</v>
      </c>
    </row>
    <row r="4115" spans="1:16" x14ac:dyDescent="0.3">
      <c r="A4115" t="s">
        <v>8502</v>
      </c>
      <c r="B4115" t="s">
        <v>14843</v>
      </c>
      <c r="C4115" t="s">
        <v>2746</v>
      </c>
      <c r="D4115" t="s">
        <v>2746</v>
      </c>
      <c r="E4115" t="s">
        <v>10224</v>
      </c>
      <c r="F4115" t="s">
        <v>2745</v>
      </c>
      <c r="G4115" t="s">
        <v>9969</v>
      </c>
      <c r="H4115" t="s">
        <v>9970</v>
      </c>
      <c r="I4115" t="s">
        <v>9971</v>
      </c>
      <c r="J4115" t="s">
        <v>14203</v>
      </c>
      <c r="K4115" t="s">
        <v>14203</v>
      </c>
      <c r="L4115" t="s">
        <v>14203</v>
      </c>
      <c r="M4115" t="s">
        <v>14204</v>
      </c>
      <c r="N4115" t="s">
        <v>14204</v>
      </c>
      <c r="O4115" t="s">
        <v>2348</v>
      </c>
      <c r="P4115" t="s">
        <v>8435</v>
      </c>
    </row>
    <row r="4116" spans="1:16" x14ac:dyDescent="0.3">
      <c r="A4116" t="s">
        <v>8503</v>
      </c>
      <c r="B4116" t="s">
        <v>14844</v>
      </c>
      <c r="C4116" t="s">
        <v>2749</v>
      </c>
      <c r="D4116" t="s">
        <v>2749</v>
      </c>
      <c r="E4116" t="s">
        <v>10226</v>
      </c>
      <c r="F4116" t="s">
        <v>2748</v>
      </c>
      <c r="G4116" t="s">
        <v>9969</v>
      </c>
      <c r="H4116" t="s">
        <v>9970</v>
      </c>
      <c r="I4116" t="s">
        <v>9971</v>
      </c>
      <c r="J4116" t="s">
        <v>14203</v>
      </c>
      <c r="K4116" t="s">
        <v>14203</v>
      </c>
      <c r="L4116" t="s">
        <v>14203</v>
      </c>
      <c r="M4116" t="s">
        <v>14204</v>
      </c>
      <c r="N4116" t="s">
        <v>14204</v>
      </c>
      <c r="O4116" t="s">
        <v>2408</v>
      </c>
      <c r="P4116" t="s">
        <v>8435</v>
      </c>
    </row>
    <row r="4117" spans="1:16" x14ac:dyDescent="0.3">
      <c r="A4117" t="s">
        <v>8504</v>
      </c>
      <c r="B4117" t="s">
        <v>14845</v>
      </c>
      <c r="C4117" t="s">
        <v>2752</v>
      </c>
      <c r="D4117" t="s">
        <v>2752</v>
      </c>
      <c r="E4117" t="s">
        <v>10228</v>
      </c>
      <c r="F4117" t="s">
        <v>2751</v>
      </c>
      <c r="G4117" t="s">
        <v>9969</v>
      </c>
      <c r="H4117" t="s">
        <v>9970</v>
      </c>
      <c r="I4117" t="s">
        <v>9971</v>
      </c>
      <c r="J4117" t="s">
        <v>14203</v>
      </c>
      <c r="K4117" t="s">
        <v>14203</v>
      </c>
      <c r="L4117" t="s">
        <v>14203</v>
      </c>
      <c r="M4117" t="s">
        <v>14204</v>
      </c>
      <c r="N4117" t="s">
        <v>14204</v>
      </c>
      <c r="O4117" t="s">
        <v>2443</v>
      </c>
      <c r="P4117" t="s">
        <v>8435</v>
      </c>
    </row>
    <row r="4118" spans="1:16" x14ac:dyDescent="0.3">
      <c r="A4118" t="s">
        <v>8505</v>
      </c>
      <c r="B4118" t="s">
        <v>14846</v>
      </c>
      <c r="C4118" t="s">
        <v>2755</v>
      </c>
      <c r="D4118" t="s">
        <v>2755</v>
      </c>
      <c r="E4118" t="s">
        <v>10230</v>
      </c>
      <c r="F4118" t="s">
        <v>2754</v>
      </c>
      <c r="G4118" t="s">
        <v>9969</v>
      </c>
      <c r="H4118" t="s">
        <v>9970</v>
      </c>
      <c r="I4118" t="s">
        <v>9971</v>
      </c>
      <c r="J4118" t="s">
        <v>14203</v>
      </c>
      <c r="K4118" t="s">
        <v>14203</v>
      </c>
      <c r="L4118" t="s">
        <v>14203</v>
      </c>
      <c r="M4118" t="s">
        <v>14204</v>
      </c>
      <c r="N4118" t="s">
        <v>14204</v>
      </c>
      <c r="O4118" t="s">
        <v>2348</v>
      </c>
      <c r="P4118" t="s">
        <v>8435</v>
      </c>
    </row>
    <row r="4119" spans="1:16" x14ac:dyDescent="0.3">
      <c r="A4119" t="s">
        <v>8506</v>
      </c>
      <c r="B4119" t="s">
        <v>14847</v>
      </c>
      <c r="C4119" t="s">
        <v>2758</v>
      </c>
      <c r="D4119" t="s">
        <v>2758</v>
      </c>
      <c r="E4119" t="s">
        <v>10232</v>
      </c>
      <c r="F4119" t="s">
        <v>2757</v>
      </c>
      <c r="G4119" t="s">
        <v>9969</v>
      </c>
      <c r="H4119" t="s">
        <v>9970</v>
      </c>
      <c r="I4119" t="s">
        <v>9971</v>
      </c>
      <c r="J4119" t="s">
        <v>14203</v>
      </c>
      <c r="K4119" t="s">
        <v>14203</v>
      </c>
      <c r="L4119" t="s">
        <v>14203</v>
      </c>
      <c r="M4119" t="s">
        <v>14204</v>
      </c>
      <c r="N4119" t="s">
        <v>14204</v>
      </c>
      <c r="O4119" t="s">
        <v>2348</v>
      </c>
      <c r="P4119" t="s">
        <v>8435</v>
      </c>
    </row>
    <row r="4120" spans="1:16" x14ac:dyDescent="0.3">
      <c r="A4120" t="s">
        <v>8507</v>
      </c>
      <c r="B4120" t="s">
        <v>14848</v>
      </c>
      <c r="C4120" t="s">
        <v>2761</v>
      </c>
      <c r="D4120" t="s">
        <v>2761</v>
      </c>
      <c r="E4120" t="s">
        <v>10234</v>
      </c>
      <c r="F4120" t="s">
        <v>2760</v>
      </c>
      <c r="G4120" t="s">
        <v>9969</v>
      </c>
      <c r="H4120" t="s">
        <v>9970</v>
      </c>
      <c r="I4120" t="s">
        <v>9971</v>
      </c>
      <c r="J4120" t="s">
        <v>14203</v>
      </c>
      <c r="K4120" t="s">
        <v>14203</v>
      </c>
      <c r="L4120" t="s">
        <v>14203</v>
      </c>
      <c r="M4120" t="s">
        <v>14204</v>
      </c>
      <c r="N4120" t="s">
        <v>14204</v>
      </c>
      <c r="O4120" t="s">
        <v>2371</v>
      </c>
      <c r="P4120" t="s">
        <v>8435</v>
      </c>
    </row>
    <row r="4121" spans="1:16" x14ac:dyDescent="0.3">
      <c r="A4121" t="s">
        <v>8508</v>
      </c>
      <c r="B4121" t="s">
        <v>14849</v>
      </c>
      <c r="C4121" t="s">
        <v>2767</v>
      </c>
      <c r="D4121" t="s">
        <v>2767</v>
      </c>
      <c r="E4121" t="s">
        <v>10238</v>
      </c>
      <c r="F4121" t="s">
        <v>2766</v>
      </c>
      <c r="G4121" t="s">
        <v>9969</v>
      </c>
      <c r="H4121" t="s">
        <v>9970</v>
      </c>
      <c r="I4121" t="s">
        <v>9971</v>
      </c>
      <c r="J4121" t="s">
        <v>14203</v>
      </c>
      <c r="K4121" t="s">
        <v>14203</v>
      </c>
      <c r="L4121" t="s">
        <v>14203</v>
      </c>
      <c r="M4121" t="s">
        <v>14204</v>
      </c>
      <c r="N4121" t="s">
        <v>14204</v>
      </c>
      <c r="O4121" t="s">
        <v>2348</v>
      </c>
      <c r="P4121" t="s">
        <v>8435</v>
      </c>
    </row>
    <row r="4122" spans="1:16" x14ac:dyDescent="0.3">
      <c r="A4122" t="s">
        <v>8509</v>
      </c>
      <c r="B4122" t="s">
        <v>14850</v>
      </c>
      <c r="C4122" t="s">
        <v>3644</v>
      </c>
      <c r="D4122" t="s">
        <v>3644</v>
      </c>
      <c r="E4122" t="s">
        <v>10242</v>
      </c>
      <c r="F4122" t="s">
        <v>2772</v>
      </c>
      <c r="G4122" t="s">
        <v>9969</v>
      </c>
      <c r="H4122" t="s">
        <v>9970</v>
      </c>
      <c r="I4122" t="s">
        <v>9971</v>
      </c>
      <c r="J4122" t="s">
        <v>14203</v>
      </c>
      <c r="K4122" t="s">
        <v>14203</v>
      </c>
      <c r="L4122" t="s">
        <v>14203</v>
      </c>
      <c r="M4122" t="s">
        <v>14204</v>
      </c>
      <c r="N4122" t="s">
        <v>14204</v>
      </c>
      <c r="O4122" t="s">
        <v>3296</v>
      </c>
      <c r="P4122" t="s">
        <v>8435</v>
      </c>
    </row>
    <row r="4123" spans="1:16" x14ac:dyDescent="0.3">
      <c r="A4123" t="s">
        <v>8510</v>
      </c>
      <c r="B4123" t="s">
        <v>14851</v>
      </c>
      <c r="C4123" t="s">
        <v>2776</v>
      </c>
      <c r="D4123" t="s">
        <v>2776</v>
      </c>
      <c r="E4123" t="s">
        <v>10244</v>
      </c>
      <c r="F4123" t="s">
        <v>2775</v>
      </c>
      <c r="G4123" t="s">
        <v>9969</v>
      </c>
      <c r="H4123" t="s">
        <v>9970</v>
      </c>
      <c r="I4123" t="s">
        <v>9971</v>
      </c>
      <c r="J4123" t="s">
        <v>14203</v>
      </c>
      <c r="K4123" t="s">
        <v>14203</v>
      </c>
      <c r="L4123" t="s">
        <v>14203</v>
      </c>
      <c r="M4123" t="s">
        <v>14204</v>
      </c>
      <c r="N4123" t="s">
        <v>14204</v>
      </c>
      <c r="O4123" t="s">
        <v>5969</v>
      </c>
      <c r="P4123" t="s">
        <v>8435</v>
      </c>
    </row>
    <row r="4124" spans="1:16" x14ac:dyDescent="0.3">
      <c r="A4124" t="s">
        <v>8511</v>
      </c>
      <c r="B4124" t="s">
        <v>14852</v>
      </c>
      <c r="C4124" t="s">
        <v>2784</v>
      </c>
      <c r="D4124" t="s">
        <v>2784</v>
      </c>
      <c r="E4124" t="s">
        <v>10248</v>
      </c>
      <c r="F4124" t="s">
        <v>2783</v>
      </c>
      <c r="G4124" t="s">
        <v>9969</v>
      </c>
      <c r="H4124" t="s">
        <v>9970</v>
      </c>
      <c r="I4124" t="s">
        <v>9971</v>
      </c>
      <c r="J4124" t="s">
        <v>14203</v>
      </c>
      <c r="K4124" t="s">
        <v>14203</v>
      </c>
      <c r="L4124" t="s">
        <v>14203</v>
      </c>
      <c r="M4124" t="s">
        <v>14204</v>
      </c>
      <c r="N4124" t="s">
        <v>14204</v>
      </c>
      <c r="O4124" t="s">
        <v>2443</v>
      </c>
      <c r="P4124" t="s">
        <v>8435</v>
      </c>
    </row>
    <row r="4125" spans="1:16" x14ac:dyDescent="0.3">
      <c r="A4125" t="s">
        <v>8512</v>
      </c>
      <c r="B4125" t="s">
        <v>14853</v>
      </c>
      <c r="C4125" t="s">
        <v>2787</v>
      </c>
      <c r="D4125" t="s">
        <v>2787</v>
      </c>
      <c r="E4125" t="s">
        <v>10250</v>
      </c>
      <c r="F4125" t="s">
        <v>2786</v>
      </c>
      <c r="G4125" t="s">
        <v>9969</v>
      </c>
      <c r="H4125" t="s">
        <v>9970</v>
      </c>
      <c r="I4125" t="s">
        <v>9971</v>
      </c>
      <c r="J4125" t="s">
        <v>14203</v>
      </c>
      <c r="K4125" t="s">
        <v>14203</v>
      </c>
      <c r="L4125" t="s">
        <v>14203</v>
      </c>
      <c r="M4125" t="s">
        <v>14204</v>
      </c>
      <c r="N4125" t="s">
        <v>14204</v>
      </c>
      <c r="O4125" t="s">
        <v>2371</v>
      </c>
      <c r="P4125" t="s">
        <v>8435</v>
      </c>
    </row>
    <row r="4126" spans="1:16" x14ac:dyDescent="0.3">
      <c r="A4126" t="s">
        <v>8513</v>
      </c>
      <c r="B4126" t="s">
        <v>14854</v>
      </c>
      <c r="C4126" t="s">
        <v>2790</v>
      </c>
      <c r="D4126" t="s">
        <v>2790</v>
      </c>
      <c r="E4126" t="s">
        <v>10252</v>
      </c>
      <c r="F4126" t="s">
        <v>2789</v>
      </c>
      <c r="G4126" t="s">
        <v>9969</v>
      </c>
      <c r="H4126" t="s">
        <v>9970</v>
      </c>
      <c r="I4126" t="s">
        <v>9971</v>
      </c>
      <c r="J4126" t="s">
        <v>14203</v>
      </c>
      <c r="K4126" t="s">
        <v>14203</v>
      </c>
      <c r="L4126" t="s">
        <v>14203</v>
      </c>
      <c r="M4126" t="s">
        <v>14204</v>
      </c>
      <c r="N4126" t="s">
        <v>14204</v>
      </c>
      <c r="O4126" t="s">
        <v>2640</v>
      </c>
      <c r="P4126" t="s">
        <v>8435</v>
      </c>
    </row>
    <row r="4127" spans="1:16" x14ac:dyDescent="0.3">
      <c r="A4127" t="s">
        <v>8514</v>
      </c>
      <c r="B4127" t="s">
        <v>14855</v>
      </c>
      <c r="C4127" t="s">
        <v>2836</v>
      </c>
      <c r="D4127" t="s">
        <v>2836</v>
      </c>
      <c r="E4127" t="s">
        <v>10282</v>
      </c>
      <c r="F4127" t="s">
        <v>2835</v>
      </c>
      <c r="G4127" t="s">
        <v>9969</v>
      </c>
      <c r="H4127" t="s">
        <v>9970</v>
      </c>
      <c r="I4127" t="s">
        <v>9971</v>
      </c>
      <c r="J4127" t="s">
        <v>14203</v>
      </c>
      <c r="K4127" t="s">
        <v>14203</v>
      </c>
      <c r="L4127" t="s">
        <v>14203</v>
      </c>
      <c r="M4127" t="s">
        <v>14204</v>
      </c>
      <c r="N4127" t="s">
        <v>14204</v>
      </c>
      <c r="O4127" t="s">
        <v>2517</v>
      </c>
      <c r="P4127" t="s">
        <v>8435</v>
      </c>
    </row>
    <row r="4128" spans="1:16" x14ac:dyDescent="0.3">
      <c r="A4128" t="s">
        <v>8515</v>
      </c>
      <c r="B4128" t="s">
        <v>14856</v>
      </c>
      <c r="C4128" t="s">
        <v>2848</v>
      </c>
      <c r="D4128" t="s">
        <v>2848</v>
      </c>
      <c r="E4128" t="s">
        <v>10290</v>
      </c>
      <c r="F4128" t="s">
        <v>2847</v>
      </c>
      <c r="G4128" t="s">
        <v>9969</v>
      </c>
      <c r="H4128" t="s">
        <v>9970</v>
      </c>
      <c r="I4128" t="s">
        <v>9971</v>
      </c>
      <c r="J4128" t="s">
        <v>14203</v>
      </c>
      <c r="K4128" t="s">
        <v>14203</v>
      </c>
      <c r="L4128" t="s">
        <v>14203</v>
      </c>
      <c r="M4128" t="s">
        <v>14204</v>
      </c>
      <c r="N4128" t="s">
        <v>14204</v>
      </c>
      <c r="O4128" t="s">
        <v>2849</v>
      </c>
      <c r="P4128" t="s">
        <v>8435</v>
      </c>
    </row>
    <row r="4129" spans="1:16" x14ac:dyDescent="0.3">
      <c r="A4129" t="s">
        <v>8516</v>
      </c>
      <c r="B4129" t="s">
        <v>14857</v>
      </c>
      <c r="C4129" t="s">
        <v>2855</v>
      </c>
      <c r="D4129" t="s">
        <v>2855</v>
      </c>
      <c r="E4129" t="s">
        <v>10294</v>
      </c>
      <c r="F4129" t="s">
        <v>2854</v>
      </c>
      <c r="G4129" t="s">
        <v>9969</v>
      </c>
      <c r="H4129" t="s">
        <v>9970</v>
      </c>
      <c r="I4129" t="s">
        <v>9971</v>
      </c>
      <c r="J4129" t="s">
        <v>14203</v>
      </c>
      <c r="K4129" t="s">
        <v>14203</v>
      </c>
      <c r="L4129" t="s">
        <v>14203</v>
      </c>
      <c r="M4129" t="s">
        <v>14204</v>
      </c>
      <c r="N4129" t="s">
        <v>14204</v>
      </c>
      <c r="O4129" t="s">
        <v>2856</v>
      </c>
      <c r="P4129" t="s">
        <v>8435</v>
      </c>
    </row>
    <row r="4130" spans="1:16" x14ac:dyDescent="0.3">
      <c r="A4130" t="s">
        <v>8517</v>
      </c>
      <c r="B4130" t="s">
        <v>14858</v>
      </c>
      <c r="C4130" t="s">
        <v>2862</v>
      </c>
      <c r="D4130" t="s">
        <v>2862</v>
      </c>
      <c r="E4130" t="s">
        <v>10298</v>
      </c>
      <c r="F4130" t="s">
        <v>2861</v>
      </c>
      <c r="G4130" t="s">
        <v>9969</v>
      </c>
      <c r="H4130" t="s">
        <v>9970</v>
      </c>
      <c r="I4130" t="s">
        <v>9971</v>
      </c>
      <c r="J4130" t="s">
        <v>14203</v>
      </c>
      <c r="K4130" t="s">
        <v>14203</v>
      </c>
      <c r="L4130" t="s">
        <v>14203</v>
      </c>
      <c r="M4130" t="s">
        <v>14204</v>
      </c>
      <c r="N4130" t="s">
        <v>14204</v>
      </c>
      <c r="O4130" t="s">
        <v>2863</v>
      </c>
      <c r="P4130" t="s">
        <v>8435</v>
      </c>
    </row>
    <row r="4131" spans="1:16" x14ac:dyDescent="0.3">
      <c r="A4131" t="s">
        <v>8518</v>
      </c>
      <c r="B4131" t="s">
        <v>14859</v>
      </c>
      <c r="C4131" t="s">
        <v>2869</v>
      </c>
      <c r="D4131" t="s">
        <v>2869</v>
      </c>
      <c r="E4131" t="s">
        <v>10301</v>
      </c>
      <c r="F4131" t="s">
        <v>2868</v>
      </c>
      <c r="G4131" t="s">
        <v>9969</v>
      </c>
      <c r="H4131" t="s">
        <v>9970</v>
      </c>
      <c r="I4131" t="s">
        <v>9971</v>
      </c>
      <c r="J4131" t="s">
        <v>14203</v>
      </c>
      <c r="K4131" t="s">
        <v>14203</v>
      </c>
      <c r="L4131" t="s">
        <v>14203</v>
      </c>
      <c r="M4131" t="s">
        <v>14204</v>
      </c>
      <c r="N4131" t="s">
        <v>14204</v>
      </c>
      <c r="O4131" t="s">
        <v>2870</v>
      </c>
      <c r="P4131" t="s">
        <v>8435</v>
      </c>
    </row>
    <row r="4132" spans="1:16" x14ac:dyDescent="0.3">
      <c r="A4132" t="s">
        <v>8519</v>
      </c>
      <c r="B4132" t="s">
        <v>14860</v>
      </c>
      <c r="C4132" t="s">
        <v>2873</v>
      </c>
      <c r="D4132" t="s">
        <v>2873</v>
      </c>
      <c r="E4132" t="s">
        <v>10303</v>
      </c>
      <c r="F4132" t="s">
        <v>2872</v>
      </c>
      <c r="G4132" t="s">
        <v>9969</v>
      </c>
      <c r="H4132" t="s">
        <v>9970</v>
      </c>
      <c r="I4132" t="s">
        <v>9971</v>
      </c>
      <c r="J4132" t="s">
        <v>14203</v>
      </c>
      <c r="K4132" t="s">
        <v>14203</v>
      </c>
      <c r="L4132" t="s">
        <v>14203</v>
      </c>
      <c r="M4132" t="s">
        <v>14204</v>
      </c>
      <c r="N4132" t="s">
        <v>14204</v>
      </c>
      <c r="O4132" t="s">
        <v>2874</v>
      </c>
      <c r="P4132" t="s">
        <v>8435</v>
      </c>
    </row>
    <row r="4133" spans="1:16" x14ac:dyDescent="0.3">
      <c r="A4133" t="s">
        <v>8520</v>
      </c>
      <c r="B4133" t="s">
        <v>14861</v>
      </c>
      <c r="C4133" t="s">
        <v>2880</v>
      </c>
      <c r="D4133" t="s">
        <v>2880</v>
      </c>
      <c r="E4133" t="s">
        <v>10307</v>
      </c>
      <c r="F4133" t="s">
        <v>2879</v>
      </c>
      <c r="G4133" t="s">
        <v>9969</v>
      </c>
      <c r="H4133" t="s">
        <v>9970</v>
      </c>
      <c r="I4133" t="s">
        <v>9971</v>
      </c>
      <c r="J4133" t="s">
        <v>14203</v>
      </c>
      <c r="K4133" t="s">
        <v>14203</v>
      </c>
      <c r="L4133" t="s">
        <v>14203</v>
      </c>
      <c r="M4133" t="s">
        <v>14204</v>
      </c>
      <c r="N4133" t="s">
        <v>14204</v>
      </c>
      <c r="O4133" t="s">
        <v>2781</v>
      </c>
      <c r="P4133" t="s">
        <v>8435</v>
      </c>
    </row>
    <row r="4134" spans="1:16" x14ac:dyDescent="0.3">
      <c r="A4134" t="s">
        <v>8521</v>
      </c>
      <c r="B4134" t="s">
        <v>14862</v>
      </c>
      <c r="C4134" t="s">
        <v>2888</v>
      </c>
      <c r="D4134" t="s">
        <v>2888</v>
      </c>
      <c r="E4134" t="s">
        <v>10311</v>
      </c>
      <c r="F4134" t="s">
        <v>2887</v>
      </c>
      <c r="G4134" t="s">
        <v>9969</v>
      </c>
      <c r="H4134" t="s">
        <v>9970</v>
      </c>
      <c r="I4134" t="s">
        <v>9971</v>
      </c>
      <c r="J4134" t="s">
        <v>14203</v>
      </c>
      <c r="K4134" t="s">
        <v>14203</v>
      </c>
      <c r="L4134" t="s">
        <v>14203</v>
      </c>
      <c r="M4134" t="s">
        <v>14204</v>
      </c>
      <c r="N4134" t="s">
        <v>14204</v>
      </c>
      <c r="O4134" t="s">
        <v>2870</v>
      </c>
      <c r="P4134" t="s">
        <v>8435</v>
      </c>
    </row>
    <row r="4135" spans="1:16" x14ac:dyDescent="0.3">
      <c r="A4135" t="s">
        <v>8522</v>
      </c>
      <c r="B4135" t="s">
        <v>14863</v>
      </c>
      <c r="C4135" t="s">
        <v>2891</v>
      </c>
      <c r="D4135" t="s">
        <v>2891</v>
      </c>
      <c r="E4135" t="s">
        <v>10313</v>
      </c>
      <c r="F4135" t="s">
        <v>2890</v>
      </c>
      <c r="G4135" t="s">
        <v>9969</v>
      </c>
      <c r="H4135" t="s">
        <v>9970</v>
      </c>
      <c r="I4135" t="s">
        <v>9971</v>
      </c>
      <c r="J4135" t="s">
        <v>14203</v>
      </c>
      <c r="K4135" t="s">
        <v>14203</v>
      </c>
      <c r="L4135" t="s">
        <v>14203</v>
      </c>
      <c r="M4135" t="s">
        <v>14204</v>
      </c>
      <c r="N4135" t="s">
        <v>14204</v>
      </c>
      <c r="O4135" t="s">
        <v>5991</v>
      </c>
      <c r="P4135" t="s">
        <v>8435</v>
      </c>
    </row>
    <row r="4136" spans="1:16" x14ac:dyDescent="0.3">
      <c r="A4136" t="s">
        <v>8523</v>
      </c>
      <c r="B4136" t="s">
        <v>14864</v>
      </c>
      <c r="C4136" t="s">
        <v>2899</v>
      </c>
      <c r="D4136" t="s">
        <v>2899</v>
      </c>
      <c r="E4136" t="s">
        <v>10317</v>
      </c>
      <c r="F4136" t="s">
        <v>2898</v>
      </c>
      <c r="G4136" t="s">
        <v>9969</v>
      </c>
      <c r="H4136" t="s">
        <v>9970</v>
      </c>
      <c r="I4136" t="s">
        <v>9971</v>
      </c>
      <c r="J4136" t="s">
        <v>14203</v>
      </c>
      <c r="K4136" t="s">
        <v>14203</v>
      </c>
      <c r="L4136" t="s">
        <v>14203</v>
      </c>
      <c r="M4136" t="s">
        <v>14204</v>
      </c>
      <c r="N4136" t="s">
        <v>14204</v>
      </c>
      <c r="O4136" t="s">
        <v>2900</v>
      </c>
      <c r="P4136" t="s">
        <v>8435</v>
      </c>
    </row>
    <row r="4137" spans="1:16" x14ac:dyDescent="0.3">
      <c r="A4137" t="s">
        <v>8524</v>
      </c>
      <c r="B4137" t="s">
        <v>14865</v>
      </c>
      <c r="C4137" t="s">
        <v>2906</v>
      </c>
      <c r="D4137" t="s">
        <v>2906</v>
      </c>
      <c r="E4137" t="s">
        <v>10321</v>
      </c>
      <c r="F4137" t="s">
        <v>2905</v>
      </c>
      <c r="G4137" t="s">
        <v>9969</v>
      </c>
      <c r="H4137" t="s">
        <v>9970</v>
      </c>
      <c r="I4137" t="s">
        <v>9971</v>
      </c>
      <c r="J4137" t="s">
        <v>14203</v>
      </c>
      <c r="K4137" t="s">
        <v>14203</v>
      </c>
      <c r="L4137" t="s">
        <v>14203</v>
      </c>
      <c r="M4137" t="s">
        <v>14204</v>
      </c>
      <c r="N4137" t="s">
        <v>14204</v>
      </c>
      <c r="O4137" t="s">
        <v>2907</v>
      </c>
      <c r="P4137" t="s">
        <v>8435</v>
      </c>
    </row>
    <row r="4138" spans="1:16" x14ac:dyDescent="0.3">
      <c r="A4138" t="s">
        <v>8525</v>
      </c>
      <c r="B4138" t="s">
        <v>14866</v>
      </c>
      <c r="C4138" t="s">
        <v>2910</v>
      </c>
      <c r="D4138" t="s">
        <v>2910</v>
      </c>
      <c r="E4138" t="s">
        <v>10323</v>
      </c>
      <c r="F4138" t="s">
        <v>2909</v>
      </c>
      <c r="G4138" t="s">
        <v>9969</v>
      </c>
      <c r="H4138" t="s">
        <v>9970</v>
      </c>
      <c r="I4138" t="s">
        <v>9971</v>
      </c>
      <c r="J4138" t="s">
        <v>14203</v>
      </c>
      <c r="K4138" t="s">
        <v>14203</v>
      </c>
      <c r="L4138" t="s">
        <v>14203</v>
      </c>
      <c r="M4138" t="s">
        <v>14204</v>
      </c>
      <c r="N4138" t="s">
        <v>14204</v>
      </c>
      <c r="O4138" t="s">
        <v>2391</v>
      </c>
      <c r="P4138" t="s">
        <v>8435</v>
      </c>
    </row>
    <row r="4139" spans="1:16" x14ac:dyDescent="0.3">
      <c r="A4139" t="s">
        <v>8526</v>
      </c>
      <c r="B4139" t="s">
        <v>14867</v>
      </c>
      <c r="C4139" t="s">
        <v>2916</v>
      </c>
      <c r="D4139" t="s">
        <v>2916</v>
      </c>
      <c r="E4139" t="s">
        <v>10327</v>
      </c>
      <c r="F4139" t="s">
        <v>2915</v>
      </c>
      <c r="G4139" t="s">
        <v>9969</v>
      </c>
      <c r="H4139" t="s">
        <v>9970</v>
      </c>
      <c r="I4139" t="s">
        <v>9971</v>
      </c>
      <c r="J4139" t="s">
        <v>14203</v>
      </c>
      <c r="K4139" t="s">
        <v>14203</v>
      </c>
      <c r="L4139" t="s">
        <v>14203</v>
      </c>
      <c r="M4139" t="s">
        <v>14204</v>
      </c>
      <c r="N4139" t="s">
        <v>14204</v>
      </c>
      <c r="O4139" t="s">
        <v>2917</v>
      </c>
      <c r="P4139" t="s">
        <v>8435</v>
      </c>
    </row>
    <row r="4140" spans="1:16" x14ac:dyDescent="0.3">
      <c r="A4140" t="s">
        <v>8527</v>
      </c>
      <c r="B4140" t="s">
        <v>14868</v>
      </c>
      <c r="C4140" t="s">
        <v>2920</v>
      </c>
      <c r="D4140" t="s">
        <v>2920</v>
      </c>
      <c r="E4140" t="s">
        <v>10329</v>
      </c>
      <c r="F4140" t="s">
        <v>2919</v>
      </c>
      <c r="G4140" t="s">
        <v>9969</v>
      </c>
      <c r="H4140" t="s">
        <v>9970</v>
      </c>
      <c r="I4140" t="s">
        <v>9971</v>
      </c>
      <c r="J4140" t="s">
        <v>14203</v>
      </c>
      <c r="K4140" t="s">
        <v>14203</v>
      </c>
      <c r="L4140" t="s">
        <v>14203</v>
      </c>
      <c r="M4140" t="s">
        <v>14204</v>
      </c>
      <c r="N4140" t="s">
        <v>14204</v>
      </c>
      <c r="O4140" t="s">
        <v>2383</v>
      </c>
      <c r="P4140" t="s">
        <v>8435</v>
      </c>
    </row>
    <row r="4141" spans="1:16" x14ac:dyDescent="0.3">
      <c r="A4141" t="s">
        <v>8528</v>
      </c>
      <c r="B4141" t="s">
        <v>14869</v>
      </c>
      <c r="C4141" t="s">
        <v>2926</v>
      </c>
      <c r="D4141" t="s">
        <v>2926</v>
      </c>
      <c r="E4141" t="s">
        <v>10333</v>
      </c>
      <c r="F4141" t="s">
        <v>2925</v>
      </c>
      <c r="G4141" t="s">
        <v>9969</v>
      </c>
      <c r="H4141" t="s">
        <v>9970</v>
      </c>
      <c r="I4141" t="s">
        <v>9971</v>
      </c>
      <c r="J4141" t="s">
        <v>14203</v>
      </c>
      <c r="K4141" t="s">
        <v>14203</v>
      </c>
      <c r="L4141" t="s">
        <v>14203</v>
      </c>
      <c r="M4141" t="s">
        <v>14204</v>
      </c>
      <c r="N4141" t="s">
        <v>14204</v>
      </c>
      <c r="O4141" t="s">
        <v>2352</v>
      </c>
      <c r="P4141" t="s">
        <v>8435</v>
      </c>
    </row>
    <row r="4142" spans="1:16" x14ac:dyDescent="0.3">
      <c r="A4142" t="s">
        <v>8529</v>
      </c>
      <c r="B4142" t="s">
        <v>14870</v>
      </c>
      <c r="C4142" t="s">
        <v>2932</v>
      </c>
      <c r="D4142" t="s">
        <v>2932</v>
      </c>
      <c r="E4142" t="s">
        <v>10337</v>
      </c>
      <c r="F4142" t="s">
        <v>2931</v>
      </c>
      <c r="G4142" t="s">
        <v>9969</v>
      </c>
      <c r="H4142" t="s">
        <v>9970</v>
      </c>
      <c r="I4142" t="s">
        <v>9971</v>
      </c>
      <c r="J4142" t="s">
        <v>14203</v>
      </c>
      <c r="K4142" t="s">
        <v>14203</v>
      </c>
      <c r="L4142" t="s">
        <v>14203</v>
      </c>
      <c r="M4142" t="s">
        <v>14204</v>
      </c>
      <c r="N4142" t="s">
        <v>14204</v>
      </c>
      <c r="O4142" t="s">
        <v>3053</v>
      </c>
      <c r="P4142" t="s">
        <v>8435</v>
      </c>
    </row>
    <row r="4143" spans="1:16" x14ac:dyDescent="0.3">
      <c r="A4143" t="s">
        <v>8530</v>
      </c>
      <c r="B4143" t="s">
        <v>14871</v>
      </c>
      <c r="C4143" t="s">
        <v>2940</v>
      </c>
      <c r="D4143" t="s">
        <v>2940</v>
      </c>
      <c r="E4143" t="s">
        <v>10341</v>
      </c>
      <c r="F4143" t="s">
        <v>2939</v>
      </c>
      <c r="G4143" t="s">
        <v>9969</v>
      </c>
      <c r="H4143" t="s">
        <v>9970</v>
      </c>
      <c r="I4143" t="s">
        <v>9971</v>
      </c>
      <c r="J4143" t="s">
        <v>14203</v>
      </c>
      <c r="K4143" t="s">
        <v>14203</v>
      </c>
      <c r="L4143" t="s">
        <v>14203</v>
      </c>
      <c r="M4143" t="s">
        <v>14204</v>
      </c>
      <c r="N4143" t="s">
        <v>14204</v>
      </c>
      <c r="O4143" t="s">
        <v>2656</v>
      </c>
      <c r="P4143" t="s">
        <v>8435</v>
      </c>
    </row>
    <row r="4144" spans="1:16" x14ac:dyDescent="0.3">
      <c r="A4144" t="s">
        <v>8531</v>
      </c>
      <c r="B4144" t="s">
        <v>14872</v>
      </c>
      <c r="C4144" t="s">
        <v>2943</v>
      </c>
      <c r="D4144" t="s">
        <v>2943</v>
      </c>
      <c r="E4144" t="s">
        <v>10343</v>
      </c>
      <c r="F4144" t="s">
        <v>2942</v>
      </c>
      <c r="G4144" t="s">
        <v>9969</v>
      </c>
      <c r="H4144" t="s">
        <v>9970</v>
      </c>
      <c r="I4144" t="s">
        <v>9971</v>
      </c>
      <c r="J4144" t="s">
        <v>14203</v>
      </c>
      <c r="K4144" t="s">
        <v>14203</v>
      </c>
      <c r="L4144" t="s">
        <v>14203</v>
      </c>
      <c r="M4144" t="s">
        <v>14204</v>
      </c>
      <c r="N4144" t="s">
        <v>14204</v>
      </c>
      <c r="O4144" t="s">
        <v>2615</v>
      </c>
      <c r="P4144" t="s">
        <v>8435</v>
      </c>
    </row>
    <row r="4145" spans="1:16" x14ac:dyDescent="0.3">
      <c r="A4145" t="s">
        <v>8532</v>
      </c>
      <c r="B4145" t="s">
        <v>14873</v>
      </c>
      <c r="C4145" t="s">
        <v>2949</v>
      </c>
      <c r="D4145" t="s">
        <v>2949</v>
      </c>
      <c r="E4145" t="s">
        <v>10347</v>
      </c>
      <c r="F4145" t="s">
        <v>2948</v>
      </c>
      <c r="G4145" t="s">
        <v>9969</v>
      </c>
      <c r="H4145" t="s">
        <v>9970</v>
      </c>
      <c r="I4145" t="s">
        <v>9971</v>
      </c>
      <c r="J4145" t="s">
        <v>14203</v>
      </c>
      <c r="K4145" t="s">
        <v>14203</v>
      </c>
      <c r="L4145" t="s">
        <v>14203</v>
      </c>
      <c r="M4145" t="s">
        <v>14204</v>
      </c>
      <c r="N4145" t="s">
        <v>14204</v>
      </c>
      <c r="O4145" t="s">
        <v>2344</v>
      </c>
      <c r="P4145" t="s">
        <v>8435</v>
      </c>
    </row>
    <row r="4146" spans="1:16" x14ac:dyDescent="0.3">
      <c r="A4146" t="s">
        <v>8533</v>
      </c>
      <c r="B4146" t="s">
        <v>14874</v>
      </c>
      <c r="C4146" t="s">
        <v>2956</v>
      </c>
      <c r="D4146" t="s">
        <v>2956</v>
      </c>
      <c r="E4146" t="s">
        <v>10351</v>
      </c>
      <c r="F4146" t="s">
        <v>2955</v>
      </c>
      <c r="G4146" t="s">
        <v>9969</v>
      </c>
      <c r="H4146" t="s">
        <v>9970</v>
      </c>
      <c r="I4146" t="s">
        <v>9971</v>
      </c>
      <c r="J4146" t="s">
        <v>14203</v>
      </c>
      <c r="K4146" t="s">
        <v>14203</v>
      </c>
      <c r="L4146" t="s">
        <v>14203</v>
      </c>
      <c r="M4146" t="s">
        <v>14204</v>
      </c>
      <c r="N4146" t="s">
        <v>14204</v>
      </c>
      <c r="O4146" t="s">
        <v>2367</v>
      </c>
      <c r="P4146" t="s">
        <v>8435</v>
      </c>
    </row>
    <row r="4147" spans="1:16" x14ac:dyDescent="0.3">
      <c r="A4147" t="s">
        <v>8534</v>
      </c>
      <c r="B4147" t="s">
        <v>14875</v>
      </c>
      <c r="C4147" t="s">
        <v>2962</v>
      </c>
      <c r="D4147" t="s">
        <v>2962</v>
      </c>
      <c r="E4147" t="s">
        <v>10355</v>
      </c>
      <c r="F4147" t="s">
        <v>2961</v>
      </c>
      <c r="G4147" t="s">
        <v>9969</v>
      </c>
      <c r="H4147" t="s">
        <v>9970</v>
      </c>
      <c r="I4147" t="s">
        <v>9971</v>
      </c>
      <c r="J4147" t="s">
        <v>14203</v>
      </c>
      <c r="K4147" t="s">
        <v>14203</v>
      </c>
      <c r="L4147" t="s">
        <v>14203</v>
      </c>
      <c r="M4147" t="s">
        <v>14204</v>
      </c>
      <c r="N4147" t="s">
        <v>14204</v>
      </c>
      <c r="O4147" t="s">
        <v>2517</v>
      </c>
      <c r="P4147" t="s">
        <v>8435</v>
      </c>
    </row>
    <row r="4148" spans="1:16" x14ac:dyDescent="0.3">
      <c r="A4148" t="s">
        <v>8535</v>
      </c>
      <c r="B4148" t="s">
        <v>14876</v>
      </c>
      <c r="C4148" t="s">
        <v>2965</v>
      </c>
      <c r="D4148" t="s">
        <v>2965</v>
      </c>
      <c r="E4148" t="s">
        <v>10357</v>
      </c>
      <c r="F4148" t="s">
        <v>2964</v>
      </c>
      <c r="G4148" t="s">
        <v>9969</v>
      </c>
      <c r="H4148" t="s">
        <v>9970</v>
      </c>
      <c r="I4148" t="s">
        <v>9971</v>
      </c>
      <c r="J4148" t="s">
        <v>14203</v>
      </c>
      <c r="K4148" t="s">
        <v>14203</v>
      </c>
      <c r="L4148" t="s">
        <v>14203</v>
      </c>
      <c r="M4148" t="s">
        <v>14204</v>
      </c>
      <c r="N4148" t="s">
        <v>14204</v>
      </c>
      <c r="O4148" t="s">
        <v>2383</v>
      </c>
      <c r="P4148" t="s">
        <v>8435</v>
      </c>
    </row>
    <row r="4149" spans="1:16" x14ac:dyDescent="0.3">
      <c r="A4149" t="s">
        <v>8536</v>
      </c>
      <c r="B4149" t="s">
        <v>14877</v>
      </c>
      <c r="C4149" t="s">
        <v>2971</v>
      </c>
      <c r="D4149" t="s">
        <v>2971</v>
      </c>
      <c r="E4149" t="s">
        <v>10361</v>
      </c>
      <c r="F4149" t="s">
        <v>2970</v>
      </c>
      <c r="G4149" t="s">
        <v>9969</v>
      </c>
      <c r="H4149" t="s">
        <v>9970</v>
      </c>
      <c r="I4149" t="s">
        <v>9971</v>
      </c>
      <c r="J4149" t="s">
        <v>14203</v>
      </c>
      <c r="K4149" t="s">
        <v>14203</v>
      </c>
      <c r="L4149" t="s">
        <v>14203</v>
      </c>
      <c r="M4149" t="s">
        <v>14204</v>
      </c>
      <c r="N4149" t="s">
        <v>14204</v>
      </c>
      <c r="O4149" t="s">
        <v>2972</v>
      </c>
      <c r="P4149" t="s">
        <v>8435</v>
      </c>
    </row>
    <row r="4150" spans="1:16" x14ac:dyDescent="0.3">
      <c r="A4150" t="s">
        <v>8537</v>
      </c>
      <c r="B4150" t="s">
        <v>14878</v>
      </c>
      <c r="C4150" t="s">
        <v>2978</v>
      </c>
      <c r="D4150" t="s">
        <v>2978</v>
      </c>
      <c r="E4150" t="s">
        <v>10365</v>
      </c>
      <c r="F4150" t="s">
        <v>2977</v>
      </c>
      <c r="G4150" t="s">
        <v>9969</v>
      </c>
      <c r="H4150" t="s">
        <v>9970</v>
      </c>
      <c r="I4150" t="s">
        <v>9971</v>
      </c>
      <c r="J4150" t="s">
        <v>14203</v>
      </c>
      <c r="K4150" t="s">
        <v>14203</v>
      </c>
      <c r="L4150" t="s">
        <v>14203</v>
      </c>
      <c r="M4150" t="s">
        <v>14204</v>
      </c>
      <c r="N4150" t="s">
        <v>14204</v>
      </c>
      <c r="O4150" t="s">
        <v>2352</v>
      </c>
      <c r="P4150" t="s">
        <v>8435</v>
      </c>
    </row>
    <row r="4151" spans="1:16" x14ac:dyDescent="0.3">
      <c r="A4151" t="s">
        <v>8538</v>
      </c>
      <c r="B4151" t="s">
        <v>14879</v>
      </c>
      <c r="C4151" t="s">
        <v>2984</v>
      </c>
      <c r="D4151" t="s">
        <v>2984</v>
      </c>
      <c r="E4151" t="s">
        <v>10369</v>
      </c>
      <c r="F4151" t="s">
        <v>2983</v>
      </c>
      <c r="G4151" t="s">
        <v>9969</v>
      </c>
      <c r="H4151" t="s">
        <v>9970</v>
      </c>
      <c r="I4151" t="s">
        <v>9971</v>
      </c>
      <c r="J4151" t="s">
        <v>14203</v>
      </c>
      <c r="K4151" t="s">
        <v>14203</v>
      </c>
      <c r="L4151" t="s">
        <v>14203</v>
      </c>
      <c r="M4151" t="s">
        <v>14204</v>
      </c>
      <c r="N4151" t="s">
        <v>14204</v>
      </c>
      <c r="O4151" t="s">
        <v>4789</v>
      </c>
      <c r="P4151" t="s">
        <v>8435</v>
      </c>
    </row>
    <row r="4152" spans="1:16" x14ac:dyDescent="0.3">
      <c r="A4152" t="s">
        <v>8539</v>
      </c>
      <c r="B4152" t="s">
        <v>14880</v>
      </c>
      <c r="C4152" t="s">
        <v>2988</v>
      </c>
      <c r="D4152" t="s">
        <v>2988</v>
      </c>
      <c r="E4152" t="s">
        <v>10371</v>
      </c>
      <c r="F4152" t="s">
        <v>2987</v>
      </c>
      <c r="G4152" t="s">
        <v>9969</v>
      </c>
      <c r="H4152" t="s">
        <v>9970</v>
      </c>
      <c r="I4152" t="s">
        <v>9971</v>
      </c>
      <c r="J4152" t="s">
        <v>14203</v>
      </c>
      <c r="K4152" t="s">
        <v>14203</v>
      </c>
      <c r="L4152" t="s">
        <v>14203</v>
      </c>
      <c r="M4152" t="s">
        <v>14204</v>
      </c>
      <c r="N4152" t="s">
        <v>14204</v>
      </c>
      <c r="O4152" t="s">
        <v>2340</v>
      </c>
      <c r="P4152" t="s">
        <v>8435</v>
      </c>
    </row>
    <row r="4153" spans="1:16" x14ac:dyDescent="0.3">
      <c r="A4153" t="s">
        <v>8540</v>
      </c>
      <c r="B4153" t="s">
        <v>14881</v>
      </c>
      <c r="C4153" t="s">
        <v>2991</v>
      </c>
      <c r="D4153" t="s">
        <v>2991</v>
      </c>
      <c r="E4153" t="s">
        <v>10373</v>
      </c>
      <c r="F4153" t="s">
        <v>2990</v>
      </c>
      <c r="G4153" t="s">
        <v>9969</v>
      </c>
      <c r="H4153" t="s">
        <v>9970</v>
      </c>
      <c r="I4153" t="s">
        <v>9971</v>
      </c>
      <c r="J4153" t="s">
        <v>14203</v>
      </c>
      <c r="K4153" t="s">
        <v>14203</v>
      </c>
      <c r="L4153" t="s">
        <v>14203</v>
      </c>
      <c r="M4153" t="s">
        <v>14204</v>
      </c>
      <c r="N4153" t="s">
        <v>14204</v>
      </c>
      <c r="O4153" t="s">
        <v>2874</v>
      </c>
      <c r="P4153" t="s">
        <v>8435</v>
      </c>
    </row>
    <row r="4154" spans="1:16" x14ac:dyDescent="0.3">
      <c r="A4154" t="s">
        <v>8541</v>
      </c>
      <c r="B4154" t="s">
        <v>14882</v>
      </c>
      <c r="C4154" t="s">
        <v>2999</v>
      </c>
      <c r="D4154" t="s">
        <v>2999</v>
      </c>
      <c r="E4154" t="s">
        <v>10377</v>
      </c>
      <c r="F4154" t="s">
        <v>2998</v>
      </c>
      <c r="G4154" t="s">
        <v>9969</v>
      </c>
      <c r="H4154" t="s">
        <v>9970</v>
      </c>
      <c r="I4154" t="s">
        <v>9971</v>
      </c>
      <c r="J4154" t="s">
        <v>14203</v>
      </c>
      <c r="K4154" t="s">
        <v>14203</v>
      </c>
      <c r="L4154" t="s">
        <v>14203</v>
      </c>
      <c r="M4154" t="s">
        <v>14204</v>
      </c>
      <c r="N4154" t="s">
        <v>14204</v>
      </c>
      <c r="O4154" t="s">
        <v>3743</v>
      </c>
      <c r="P4154" t="s">
        <v>8435</v>
      </c>
    </row>
    <row r="4155" spans="1:16" x14ac:dyDescent="0.3">
      <c r="A4155" t="s">
        <v>8542</v>
      </c>
      <c r="B4155" t="s">
        <v>14883</v>
      </c>
      <c r="C4155" t="s">
        <v>3005</v>
      </c>
      <c r="D4155" t="s">
        <v>3005</v>
      </c>
      <c r="E4155" t="s">
        <v>10381</v>
      </c>
      <c r="F4155" t="s">
        <v>3004</v>
      </c>
      <c r="G4155" t="s">
        <v>9969</v>
      </c>
      <c r="H4155" t="s">
        <v>9970</v>
      </c>
      <c r="I4155" t="s">
        <v>9971</v>
      </c>
      <c r="J4155" t="s">
        <v>14203</v>
      </c>
      <c r="K4155" t="s">
        <v>14203</v>
      </c>
      <c r="L4155" t="s">
        <v>14203</v>
      </c>
      <c r="M4155" t="s">
        <v>14204</v>
      </c>
      <c r="N4155" t="s">
        <v>14204</v>
      </c>
      <c r="O4155" t="s">
        <v>2656</v>
      </c>
      <c r="P4155" t="s">
        <v>8435</v>
      </c>
    </row>
    <row r="4156" spans="1:16" x14ac:dyDescent="0.3">
      <c r="A4156" t="s">
        <v>8543</v>
      </c>
      <c r="B4156" t="s">
        <v>14884</v>
      </c>
      <c r="C4156" t="s">
        <v>3008</v>
      </c>
      <c r="D4156" t="s">
        <v>3008</v>
      </c>
      <c r="E4156" t="s">
        <v>10383</v>
      </c>
      <c r="F4156" t="s">
        <v>3007</v>
      </c>
      <c r="G4156" t="s">
        <v>9969</v>
      </c>
      <c r="H4156" t="s">
        <v>9970</v>
      </c>
      <c r="I4156" t="s">
        <v>9971</v>
      </c>
      <c r="J4156" t="s">
        <v>14203</v>
      </c>
      <c r="K4156" t="s">
        <v>14203</v>
      </c>
      <c r="L4156" t="s">
        <v>14203</v>
      </c>
      <c r="M4156" t="s">
        <v>14204</v>
      </c>
      <c r="N4156" t="s">
        <v>14204</v>
      </c>
      <c r="O4156" t="s">
        <v>2499</v>
      </c>
      <c r="P4156" t="s">
        <v>8435</v>
      </c>
    </row>
    <row r="4157" spans="1:16" x14ac:dyDescent="0.3">
      <c r="A4157" t="s">
        <v>8544</v>
      </c>
      <c r="B4157" t="s">
        <v>14885</v>
      </c>
      <c r="C4157" t="s">
        <v>3014</v>
      </c>
      <c r="D4157" t="s">
        <v>3014</v>
      </c>
      <c r="E4157" t="s">
        <v>10387</v>
      </c>
      <c r="F4157" t="s">
        <v>3013</v>
      </c>
      <c r="G4157" t="s">
        <v>9969</v>
      </c>
      <c r="H4157" t="s">
        <v>9970</v>
      </c>
      <c r="I4157" t="s">
        <v>9971</v>
      </c>
      <c r="J4157" t="s">
        <v>14203</v>
      </c>
      <c r="K4157" t="s">
        <v>14203</v>
      </c>
      <c r="L4157" t="s">
        <v>14203</v>
      </c>
      <c r="M4157" t="s">
        <v>14204</v>
      </c>
      <c r="N4157" t="s">
        <v>14204</v>
      </c>
      <c r="O4157" t="s">
        <v>2371</v>
      </c>
      <c r="P4157" t="s">
        <v>8435</v>
      </c>
    </row>
    <row r="4158" spans="1:16" x14ac:dyDescent="0.3">
      <c r="A4158" t="s">
        <v>8545</v>
      </c>
      <c r="B4158" t="s">
        <v>14886</v>
      </c>
      <c r="C4158" t="s">
        <v>3020</v>
      </c>
      <c r="D4158" t="s">
        <v>3020</v>
      </c>
      <c r="E4158" t="s">
        <v>10391</v>
      </c>
      <c r="F4158" t="s">
        <v>3019</v>
      </c>
      <c r="G4158" t="s">
        <v>9969</v>
      </c>
      <c r="H4158" t="s">
        <v>9970</v>
      </c>
      <c r="I4158" t="s">
        <v>9971</v>
      </c>
      <c r="J4158" t="s">
        <v>14203</v>
      </c>
      <c r="K4158" t="s">
        <v>14203</v>
      </c>
      <c r="L4158" t="s">
        <v>14203</v>
      </c>
      <c r="M4158" t="s">
        <v>14204</v>
      </c>
      <c r="N4158" t="s">
        <v>14204</v>
      </c>
      <c r="O4158" t="s">
        <v>6028</v>
      </c>
      <c r="P4158" t="s">
        <v>8435</v>
      </c>
    </row>
    <row r="4159" spans="1:16" x14ac:dyDescent="0.3">
      <c r="A4159" t="s">
        <v>8546</v>
      </c>
      <c r="B4159" t="s">
        <v>14887</v>
      </c>
      <c r="C4159" t="s">
        <v>2491</v>
      </c>
      <c r="D4159" t="s">
        <v>2491</v>
      </c>
      <c r="E4159" t="s">
        <v>10069</v>
      </c>
      <c r="F4159" t="s">
        <v>2490</v>
      </c>
      <c r="G4159" t="s">
        <v>9969</v>
      </c>
      <c r="H4159" t="s">
        <v>9970</v>
      </c>
      <c r="I4159" t="s">
        <v>9971</v>
      </c>
      <c r="J4159" t="s">
        <v>14203</v>
      </c>
      <c r="K4159" t="s">
        <v>14203</v>
      </c>
      <c r="L4159" t="s">
        <v>14204</v>
      </c>
      <c r="M4159" t="s">
        <v>14204</v>
      </c>
      <c r="N4159" t="s">
        <v>14204</v>
      </c>
      <c r="O4159" t="s">
        <v>3215</v>
      </c>
      <c r="P4159" t="s">
        <v>8547</v>
      </c>
    </row>
    <row r="4160" spans="1:16" x14ac:dyDescent="0.3">
      <c r="A4160" t="s">
        <v>8548</v>
      </c>
      <c r="B4160" t="s">
        <v>14888</v>
      </c>
      <c r="C4160" t="s">
        <v>2498</v>
      </c>
      <c r="D4160" t="s">
        <v>2498</v>
      </c>
      <c r="E4160" t="s">
        <v>10073</v>
      </c>
      <c r="F4160" t="s">
        <v>2497</v>
      </c>
      <c r="G4160" t="s">
        <v>9969</v>
      </c>
      <c r="H4160" t="s">
        <v>9970</v>
      </c>
      <c r="I4160" t="s">
        <v>9971</v>
      </c>
      <c r="J4160" t="s">
        <v>14203</v>
      </c>
      <c r="K4160" t="s">
        <v>14203</v>
      </c>
      <c r="L4160" t="s">
        <v>14204</v>
      </c>
      <c r="M4160" t="s">
        <v>14204</v>
      </c>
      <c r="N4160" t="s">
        <v>14204</v>
      </c>
      <c r="O4160" t="s">
        <v>6077</v>
      </c>
      <c r="P4160" t="s">
        <v>8547</v>
      </c>
    </row>
    <row r="4161" spans="1:16" x14ac:dyDescent="0.3">
      <c r="A4161" t="s">
        <v>8549</v>
      </c>
      <c r="B4161" t="s">
        <v>14889</v>
      </c>
      <c r="C4161" t="s">
        <v>2508</v>
      </c>
      <c r="D4161" t="s">
        <v>2508</v>
      </c>
      <c r="E4161" t="s">
        <v>10079</v>
      </c>
      <c r="F4161" t="s">
        <v>2507</v>
      </c>
      <c r="G4161" t="s">
        <v>9969</v>
      </c>
      <c r="H4161" t="s">
        <v>9970</v>
      </c>
      <c r="I4161" t="s">
        <v>9971</v>
      </c>
      <c r="J4161" t="s">
        <v>14203</v>
      </c>
      <c r="K4161" t="s">
        <v>14203</v>
      </c>
      <c r="L4161" t="s">
        <v>14203</v>
      </c>
      <c r="M4161" t="s">
        <v>14204</v>
      </c>
      <c r="N4161" t="s">
        <v>14204</v>
      </c>
      <c r="O4161" t="s">
        <v>5432</v>
      </c>
      <c r="P4161" t="s">
        <v>8547</v>
      </c>
    </row>
    <row r="4162" spans="1:16" x14ac:dyDescent="0.3">
      <c r="A4162" t="s">
        <v>8550</v>
      </c>
      <c r="B4162" t="s">
        <v>14890</v>
      </c>
      <c r="C4162" t="s">
        <v>2512</v>
      </c>
      <c r="D4162" t="s">
        <v>2512</v>
      </c>
      <c r="E4162" t="s">
        <v>10081</v>
      </c>
      <c r="F4162" t="s">
        <v>2511</v>
      </c>
      <c r="G4162" t="s">
        <v>9969</v>
      </c>
      <c r="H4162" t="s">
        <v>9970</v>
      </c>
      <c r="I4162" t="s">
        <v>9971</v>
      </c>
      <c r="J4162" t="s">
        <v>14203</v>
      </c>
      <c r="K4162" t="s">
        <v>14203</v>
      </c>
      <c r="L4162" t="s">
        <v>14204</v>
      </c>
      <c r="M4162" t="s">
        <v>14204</v>
      </c>
      <c r="N4162" t="s">
        <v>14204</v>
      </c>
      <c r="O4162" t="s">
        <v>8551</v>
      </c>
      <c r="P4162" t="s">
        <v>8547</v>
      </c>
    </row>
    <row r="4163" spans="1:16" x14ac:dyDescent="0.3">
      <c r="A4163" t="s">
        <v>8552</v>
      </c>
      <c r="B4163" t="s">
        <v>14891</v>
      </c>
      <c r="C4163" t="s">
        <v>2516</v>
      </c>
      <c r="D4163" t="s">
        <v>2516</v>
      </c>
      <c r="E4163" t="s">
        <v>10083</v>
      </c>
      <c r="F4163" t="s">
        <v>2515</v>
      </c>
      <c r="G4163" t="s">
        <v>9969</v>
      </c>
      <c r="H4163" t="s">
        <v>9970</v>
      </c>
      <c r="I4163" t="s">
        <v>9971</v>
      </c>
      <c r="J4163" t="s">
        <v>14203</v>
      </c>
      <c r="K4163" t="s">
        <v>14203</v>
      </c>
      <c r="L4163" t="s">
        <v>14204</v>
      </c>
      <c r="M4163" t="s">
        <v>14204</v>
      </c>
      <c r="N4163" t="s">
        <v>14204</v>
      </c>
      <c r="O4163" t="s">
        <v>2517</v>
      </c>
      <c r="P4163" t="s">
        <v>8547</v>
      </c>
    </row>
    <row r="4164" spans="1:16" x14ac:dyDescent="0.3">
      <c r="A4164" t="s">
        <v>8553</v>
      </c>
      <c r="B4164" t="s">
        <v>14892</v>
      </c>
      <c r="C4164" t="s">
        <v>2520</v>
      </c>
      <c r="D4164" t="s">
        <v>2520</v>
      </c>
      <c r="E4164" t="s">
        <v>10085</v>
      </c>
      <c r="F4164" t="s">
        <v>2519</v>
      </c>
      <c r="G4164" t="s">
        <v>9969</v>
      </c>
      <c r="H4164" t="s">
        <v>9970</v>
      </c>
      <c r="I4164" t="s">
        <v>9971</v>
      </c>
      <c r="J4164" t="s">
        <v>14203</v>
      </c>
      <c r="K4164" t="s">
        <v>14203</v>
      </c>
      <c r="L4164" t="s">
        <v>14203</v>
      </c>
      <c r="M4164" t="s">
        <v>14204</v>
      </c>
      <c r="N4164" t="s">
        <v>14204</v>
      </c>
      <c r="O4164" t="s">
        <v>2521</v>
      </c>
      <c r="P4164" t="s">
        <v>8547</v>
      </c>
    </row>
    <row r="4165" spans="1:16" x14ac:dyDescent="0.3">
      <c r="A4165" t="s">
        <v>8554</v>
      </c>
      <c r="B4165" t="s">
        <v>14893</v>
      </c>
      <c r="C4165" t="s">
        <v>2524</v>
      </c>
      <c r="D4165" t="s">
        <v>2524</v>
      </c>
      <c r="E4165" t="s">
        <v>10087</v>
      </c>
      <c r="F4165" t="s">
        <v>2523</v>
      </c>
      <c r="G4165" t="s">
        <v>9969</v>
      </c>
      <c r="H4165" t="s">
        <v>9970</v>
      </c>
      <c r="I4165" t="s">
        <v>9971</v>
      </c>
      <c r="J4165" t="s">
        <v>14203</v>
      </c>
      <c r="K4165" t="s">
        <v>14203</v>
      </c>
      <c r="L4165" t="s">
        <v>14203</v>
      </c>
      <c r="M4165" t="s">
        <v>14204</v>
      </c>
      <c r="N4165" t="s">
        <v>14204</v>
      </c>
      <c r="O4165" t="s">
        <v>2383</v>
      </c>
      <c r="P4165" t="s">
        <v>8547</v>
      </c>
    </row>
    <row r="4166" spans="1:16" x14ac:dyDescent="0.3">
      <c r="A4166" t="s">
        <v>8555</v>
      </c>
      <c r="B4166" t="s">
        <v>14894</v>
      </c>
      <c r="C4166" t="s">
        <v>2564</v>
      </c>
      <c r="D4166" t="s">
        <v>2564</v>
      </c>
      <c r="E4166" t="s">
        <v>10111</v>
      </c>
      <c r="F4166" t="s">
        <v>2563</v>
      </c>
      <c r="G4166" t="s">
        <v>9969</v>
      </c>
      <c r="H4166" t="s">
        <v>9970</v>
      </c>
      <c r="I4166" t="s">
        <v>9971</v>
      </c>
      <c r="J4166" t="s">
        <v>14203</v>
      </c>
      <c r="K4166" t="s">
        <v>14203</v>
      </c>
      <c r="L4166" t="s">
        <v>14204</v>
      </c>
      <c r="M4166" t="s">
        <v>14204</v>
      </c>
      <c r="N4166" t="s">
        <v>14204</v>
      </c>
      <c r="O4166" t="s">
        <v>2565</v>
      </c>
      <c r="P4166" t="s">
        <v>8547</v>
      </c>
    </row>
    <row r="4167" spans="1:16" x14ac:dyDescent="0.3">
      <c r="A4167" t="s">
        <v>8556</v>
      </c>
      <c r="B4167" t="s">
        <v>14895</v>
      </c>
      <c r="C4167" t="s">
        <v>2571</v>
      </c>
      <c r="D4167" t="s">
        <v>2571</v>
      </c>
      <c r="E4167" t="s">
        <v>10115</v>
      </c>
      <c r="F4167" t="s">
        <v>2570</v>
      </c>
      <c r="G4167" t="s">
        <v>9969</v>
      </c>
      <c r="H4167" t="s">
        <v>9970</v>
      </c>
      <c r="I4167" t="s">
        <v>9971</v>
      </c>
      <c r="J4167" t="s">
        <v>14203</v>
      </c>
      <c r="K4167" t="s">
        <v>14203</v>
      </c>
      <c r="L4167" t="s">
        <v>14204</v>
      </c>
      <c r="M4167" t="s">
        <v>14204</v>
      </c>
      <c r="N4167" t="s">
        <v>14204</v>
      </c>
      <c r="O4167" t="s">
        <v>3090</v>
      </c>
      <c r="P4167" t="s">
        <v>8547</v>
      </c>
    </row>
    <row r="4168" spans="1:16" x14ac:dyDescent="0.3">
      <c r="A4168" t="s">
        <v>8557</v>
      </c>
      <c r="B4168" t="s">
        <v>14896</v>
      </c>
      <c r="C4168" t="s">
        <v>2591</v>
      </c>
      <c r="D4168" t="s">
        <v>2591</v>
      </c>
      <c r="E4168" t="s">
        <v>10127</v>
      </c>
      <c r="F4168" t="s">
        <v>2590</v>
      </c>
      <c r="G4168" t="s">
        <v>9969</v>
      </c>
      <c r="H4168" t="s">
        <v>9970</v>
      </c>
      <c r="I4168" t="s">
        <v>9971</v>
      </c>
      <c r="J4168" t="s">
        <v>14203</v>
      </c>
      <c r="K4168" t="s">
        <v>14203</v>
      </c>
      <c r="L4168" t="s">
        <v>14203</v>
      </c>
      <c r="M4168" t="s">
        <v>14204</v>
      </c>
      <c r="N4168" t="s">
        <v>14204</v>
      </c>
      <c r="O4168" t="s">
        <v>2592</v>
      </c>
      <c r="P4168" t="s">
        <v>8547</v>
      </c>
    </row>
    <row r="4169" spans="1:16" x14ac:dyDescent="0.3">
      <c r="A4169" t="s">
        <v>8558</v>
      </c>
      <c r="B4169" t="s">
        <v>14897</v>
      </c>
      <c r="C4169" t="s">
        <v>2598</v>
      </c>
      <c r="D4169" t="s">
        <v>2598</v>
      </c>
      <c r="E4169" t="s">
        <v>10131</v>
      </c>
      <c r="F4169" t="s">
        <v>2597</v>
      </c>
      <c r="G4169" t="s">
        <v>9969</v>
      </c>
      <c r="H4169" t="s">
        <v>9970</v>
      </c>
      <c r="I4169" t="s">
        <v>9971</v>
      </c>
      <c r="J4169" t="s">
        <v>14203</v>
      </c>
      <c r="K4169" t="s">
        <v>14203</v>
      </c>
      <c r="L4169" t="s">
        <v>14204</v>
      </c>
      <c r="M4169" t="s">
        <v>14204</v>
      </c>
      <c r="N4169" t="s">
        <v>14204</v>
      </c>
      <c r="O4169" t="s">
        <v>2383</v>
      </c>
      <c r="P4169" t="s">
        <v>8547</v>
      </c>
    </row>
    <row r="4170" spans="1:16" x14ac:dyDescent="0.3">
      <c r="A4170" t="s">
        <v>8559</v>
      </c>
      <c r="B4170" t="s">
        <v>14898</v>
      </c>
      <c r="C4170" t="s">
        <v>2604</v>
      </c>
      <c r="D4170" t="s">
        <v>2604</v>
      </c>
      <c r="E4170" t="s">
        <v>10135</v>
      </c>
      <c r="F4170" t="s">
        <v>2603</v>
      </c>
      <c r="G4170" t="s">
        <v>9969</v>
      </c>
      <c r="H4170" t="s">
        <v>9970</v>
      </c>
      <c r="I4170" t="s">
        <v>9971</v>
      </c>
      <c r="J4170" t="s">
        <v>14203</v>
      </c>
      <c r="K4170" t="s">
        <v>14203</v>
      </c>
      <c r="L4170" t="s">
        <v>14204</v>
      </c>
      <c r="M4170" t="s">
        <v>14204</v>
      </c>
      <c r="N4170" t="s">
        <v>14204</v>
      </c>
      <c r="O4170" t="s">
        <v>2408</v>
      </c>
      <c r="P4170" t="s">
        <v>8547</v>
      </c>
    </row>
    <row r="4171" spans="1:16" x14ac:dyDescent="0.3">
      <c r="A4171" t="s">
        <v>8560</v>
      </c>
      <c r="B4171" t="s">
        <v>14899</v>
      </c>
      <c r="C4171" t="s">
        <v>2614</v>
      </c>
      <c r="D4171" t="s">
        <v>2614</v>
      </c>
      <c r="E4171" t="s">
        <v>10141</v>
      </c>
      <c r="F4171" t="s">
        <v>2613</v>
      </c>
      <c r="G4171" t="s">
        <v>9969</v>
      </c>
      <c r="H4171" t="s">
        <v>9970</v>
      </c>
      <c r="I4171" t="s">
        <v>9971</v>
      </c>
      <c r="J4171" t="s">
        <v>14203</v>
      </c>
      <c r="K4171" t="s">
        <v>14203</v>
      </c>
      <c r="L4171" t="s">
        <v>14204</v>
      </c>
      <c r="M4171" t="s">
        <v>14204</v>
      </c>
      <c r="N4171" t="s">
        <v>14204</v>
      </c>
      <c r="O4171" t="s">
        <v>2615</v>
      </c>
      <c r="P4171" t="s">
        <v>8547</v>
      </c>
    </row>
    <row r="4172" spans="1:16" x14ac:dyDescent="0.3">
      <c r="A4172" t="s">
        <v>8561</v>
      </c>
      <c r="B4172" t="s">
        <v>14900</v>
      </c>
      <c r="C4172" t="s">
        <v>2621</v>
      </c>
      <c r="D4172" t="s">
        <v>2621</v>
      </c>
      <c r="E4172" t="s">
        <v>10145</v>
      </c>
      <c r="F4172" t="s">
        <v>2620</v>
      </c>
      <c r="G4172" t="s">
        <v>9969</v>
      </c>
      <c r="H4172" t="s">
        <v>9970</v>
      </c>
      <c r="I4172" t="s">
        <v>9971</v>
      </c>
      <c r="J4172" t="s">
        <v>14203</v>
      </c>
      <c r="K4172" t="s">
        <v>14203</v>
      </c>
      <c r="L4172" t="s">
        <v>14204</v>
      </c>
      <c r="M4172" t="s">
        <v>14204</v>
      </c>
      <c r="N4172" t="s">
        <v>14204</v>
      </c>
      <c r="O4172" t="s">
        <v>2344</v>
      </c>
      <c r="P4172" t="s">
        <v>8547</v>
      </c>
    </row>
    <row r="4173" spans="1:16" x14ac:dyDescent="0.3">
      <c r="A4173" t="s">
        <v>8562</v>
      </c>
      <c r="B4173" t="s">
        <v>14901</v>
      </c>
      <c r="C4173" t="s">
        <v>3077</v>
      </c>
      <c r="D4173" t="s">
        <v>3077</v>
      </c>
      <c r="E4173" t="s">
        <v>10425</v>
      </c>
      <c r="F4173" t="s">
        <v>3076</v>
      </c>
      <c r="G4173" t="s">
        <v>9969</v>
      </c>
      <c r="H4173" t="s">
        <v>9970</v>
      </c>
      <c r="I4173" t="s">
        <v>9971</v>
      </c>
      <c r="J4173" t="s">
        <v>14203</v>
      </c>
      <c r="K4173" t="s">
        <v>14203</v>
      </c>
      <c r="L4173" t="s">
        <v>14203</v>
      </c>
      <c r="M4173" t="s">
        <v>14204</v>
      </c>
      <c r="N4173" t="s">
        <v>14204</v>
      </c>
      <c r="O4173" t="s">
        <v>3079</v>
      </c>
      <c r="P4173" t="s">
        <v>8547</v>
      </c>
    </row>
    <row r="4174" spans="1:16" x14ac:dyDescent="0.3">
      <c r="A4174" t="s">
        <v>8563</v>
      </c>
      <c r="B4174" t="s">
        <v>14902</v>
      </c>
      <c r="C4174" t="s">
        <v>3082</v>
      </c>
      <c r="D4174" t="s">
        <v>3082</v>
      </c>
      <c r="E4174" t="s">
        <v>10427</v>
      </c>
      <c r="F4174" t="s">
        <v>3081</v>
      </c>
      <c r="G4174" t="s">
        <v>9969</v>
      </c>
      <c r="H4174" t="s">
        <v>9970</v>
      </c>
      <c r="I4174" t="s">
        <v>9971</v>
      </c>
      <c r="J4174" t="s">
        <v>14203</v>
      </c>
      <c r="K4174" t="s">
        <v>14203</v>
      </c>
      <c r="L4174" t="s">
        <v>14204</v>
      </c>
      <c r="M4174" t="s">
        <v>14204</v>
      </c>
      <c r="N4174" t="s">
        <v>14204</v>
      </c>
      <c r="O4174" t="s">
        <v>3083</v>
      </c>
      <c r="P4174" t="s">
        <v>8547</v>
      </c>
    </row>
    <row r="4175" spans="1:16" x14ac:dyDescent="0.3">
      <c r="A4175" t="s">
        <v>8564</v>
      </c>
      <c r="B4175" t="s">
        <v>14903</v>
      </c>
      <c r="C4175" t="s">
        <v>3086</v>
      </c>
      <c r="D4175" t="s">
        <v>3086</v>
      </c>
      <c r="E4175" t="s">
        <v>10429</v>
      </c>
      <c r="F4175" t="s">
        <v>3085</v>
      </c>
      <c r="G4175" t="s">
        <v>9969</v>
      </c>
      <c r="H4175" t="s">
        <v>9970</v>
      </c>
      <c r="I4175" t="s">
        <v>9971</v>
      </c>
      <c r="J4175" t="s">
        <v>14203</v>
      </c>
      <c r="K4175" t="s">
        <v>14203</v>
      </c>
      <c r="L4175" t="s">
        <v>14204</v>
      </c>
      <c r="M4175" t="s">
        <v>14204</v>
      </c>
      <c r="N4175" t="s">
        <v>14204</v>
      </c>
      <c r="O4175" t="s">
        <v>2348</v>
      </c>
      <c r="P4175" t="s">
        <v>8547</v>
      </c>
    </row>
    <row r="4176" spans="1:16" x14ac:dyDescent="0.3">
      <c r="A4176" t="s">
        <v>8565</v>
      </c>
      <c r="B4176" t="s">
        <v>14904</v>
      </c>
      <c r="C4176" t="s">
        <v>3113</v>
      </c>
      <c r="D4176" t="s">
        <v>3113</v>
      </c>
      <c r="E4176" t="s">
        <v>10445</v>
      </c>
      <c r="F4176" t="s">
        <v>3112</v>
      </c>
      <c r="G4176" t="s">
        <v>9969</v>
      </c>
      <c r="H4176" t="s">
        <v>9970</v>
      </c>
      <c r="I4176" t="s">
        <v>9971</v>
      </c>
      <c r="J4176" t="s">
        <v>14203</v>
      </c>
      <c r="K4176" t="s">
        <v>14203</v>
      </c>
      <c r="L4176" t="s">
        <v>14204</v>
      </c>
      <c r="M4176" t="s">
        <v>14204</v>
      </c>
      <c r="N4176" t="s">
        <v>14204</v>
      </c>
      <c r="O4176" t="s">
        <v>2348</v>
      </c>
      <c r="P4176" t="s">
        <v>8547</v>
      </c>
    </row>
    <row r="4177" spans="1:16" x14ac:dyDescent="0.3">
      <c r="A4177" t="s">
        <v>8566</v>
      </c>
      <c r="B4177" t="s">
        <v>14905</v>
      </c>
      <c r="C4177" t="s">
        <v>3119</v>
      </c>
      <c r="D4177" t="s">
        <v>3119</v>
      </c>
      <c r="E4177" t="s">
        <v>10449</v>
      </c>
      <c r="F4177" t="s">
        <v>3118</v>
      </c>
      <c r="G4177" t="s">
        <v>9969</v>
      </c>
      <c r="H4177" t="s">
        <v>9970</v>
      </c>
      <c r="I4177" t="s">
        <v>9971</v>
      </c>
      <c r="J4177" t="s">
        <v>14203</v>
      </c>
      <c r="K4177" t="s">
        <v>14203</v>
      </c>
      <c r="L4177" t="s">
        <v>14204</v>
      </c>
      <c r="M4177" t="s">
        <v>14204</v>
      </c>
      <c r="N4177" t="s">
        <v>14204</v>
      </c>
      <c r="O4177" t="s">
        <v>2331</v>
      </c>
      <c r="P4177" t="s">
        <v>8547</v>
      </c>
    </row>
    <row r="4178" spans="1:16" x14ac:dyDescent="0.3">
      <c r="A4178" t="s">
        <v>8567</v>
      </c>
      <c r="B4178" t="s">
        <v>14906</v>
      </c>
      <c r="C4178" t="s">
        <v>3125</v>
      </c>
      <c r="D4178" t="s">
        <v>3125</v>
      </c>
      <c r="E4178" t="s">
        <v>10453</v>
      </c>
      <c r="F4178" t="s">
        <v>3124</v>
      </c>
      <c r="G4178" t="s">
        <v>9969</v>
      </c>
      <c r="H4178" t="s">
        <v>9970</v>
      </c>
      <c r="I4178" t="s">
        <v>9971</v>
      </c>
      <c r="J4178" t="s">
        <v>14203</v>
      </c>
      <c r="K4178" t="s">
        <v>14203</v>
      </c>
      <c r="L4178" t="s">
        <v>14204</v>
      </c>
      <c r="M4178" t="s">
        <v>14204</v>
      </c>
      <c r="N4178" t="s">
        <v>14204</v>
      </c>
      <c r="O4178" t="s">
        <v>2849</v>
      </c>
      <c r="P4178" t="s">
        <v>8547</v>
      </c>
    </row>
    <row r="4179" spans="1:16" x14ac:dyDescent="0.3">
      <c r="A4179" t="s">
        <v>8568</v>
      </c>
      <c r="B4179" t="s">
        <v>14907</v>
      </c>
      <c r="C4179" t="s">
        <v>3133</v>
      </c>
      <c r="D4179" t="s">
        <v>3133</v>
      </c>
      <c r="E4179" t="s">
        <v>10457</v>
      </c>
      <c r="F4179" t="s">
        <v>3132</v>
      </c>
      <c r="G4179" t="s">
        <v>9969</v>
      </c>
      <c r="H4179" t="s">
        <v>9970</v>
      </c>
      <c r="I4179" t="s">
        <v>9971</v>
      </c>
      <c r="J4179" t="s">
        <v>14203</v>
      </c>
      <c r="K4179" t="s">
        <v>14203</v>
      </c>
      <c r="L4179" t="s">
        <v>14204</v>
      </c>
      <c r="M4179" t="s">
        <v>14204</v>
      </c>
      <c r="N4179" t="s">
        <v>14204</v>
      </c>
      <c r="O4179" t="s">
        <v>2395</v>
      </c>
      <c r="P4179" t="s">
        <v>8547</v>
      </c>
    </row>
    <row r="4180" spans="1:16" x14ac:dyDescent="0.3">
      <c r="A4180" t="s">
        <v>8569</v>
      </c>
      <c r="B4180" t="s">
        <v>14908</v>
      </c>
      <c r="C4180" t="s">
        <v>2505</v>
      </c>
      <c r="D4180" t="s">
        <v>2505</v>
      </c>
      <c r="E4180" t="s">
        <v>10077</v>
      </c>
      <c r="F4180" t="s">
        <v>3141</v>
      </c>
      <c r="G4180" t="s">
        <v>9969</v>
      </c>
      <c r="H4180" t="s">
        <v>9970</v>
      </c>
      <c r="I4180" t="s">
        <v>9971</v>
      </c>
      <c r="J4180" t="s">
        <v>14203</v>
      </c>
      <c r="K4180" t="s">
        <v>14203</v>
      </c>
      <c r="L4180" t="s">
        <v>14204</v>
      </c>
      <c r="M4180" t="s">
        <v>14204</v>
      </c>
      <c r="N4180" t="s">
        <v>14204</v>
      </c>
      <c r="O4180" t="s">
        <v>2458</v>
      </c>
      <c r="P4180" t="s">
        <v>8547</v>
      </c>
    </row>
    <row r="4181" spans="1:16" x14ac:dyDescent="0.3">
      <c r="A4181" t="s">
        <v>8570</v>
      </c>
      <c r="B4181" t="s">
        <v>14909</v>
      </c>
      <c r="C4181" t="s">
        <v>3144</v>
      </c>
      <c r="D4181" t="s">
        <v>3144</v>
      </c>
      <c r="E4181" t="s">
        <v>10464</v>
      </c>
      <c r="F4181" t="s">
        <v>3143</v>
      </c>
      <c r="G4181" t="s">
        <v>9969</v>
      </c>
      <c r="H4181" t="s">
        <v>9970</v>
      </c>
      <c r="I4181" t="s">
        <v>9971</v>
      </c>
      <c r="J4181" t="s">
        <v>14203</v>
      </c>
      <c r="K4181" t="s">
        <v>14203</v>
      </c>
      <c r="L4181" t="s">
        <v>14204</v>
      </c>
      <c r="M4181" t="s">
        <v>14204</v>
      </c>
      <c r="N4181" t="s">
        <v>14204</v>
      </c>
      <c r="O4181" t="s">
        <v>3235</v>
      </c>
      <c r="P4181" t="s">
        <v>8547</v>
      </c>
    </row>
    <row r="4182" spans="1:16" x14ac:dyDescent="0.3">
      <c r="A4182" t="s">
        <v>8571</v>
      </c>
      <c r="B4182" t="s">
        <v>14910</v>
      </c>
      <c r="C4182" t="s">
        <v>3155</v>
      </c>
      <c r="D4182" t="s">
        <v>3155</v>
      </c>
      <c r="E4182" t="s">
        <v>10470</v>
      </c>
      <c r="F4182" t="s">
        <v>3154</v>
      </c>
      <c r="G4182" t="s">
        <v>9969</v>
      </c>
      <c r="H4182" t="s">
        <v>9970</v>
      </c>
      <c r="I4182" t="s">
        <v>9971</v>
      </c>
      <c r="J4182" t="s">
        <v>14203</v>
      </c>
      <c r="K4182" t="s">
        <v>14203</v>
      </c>
      <c r="L4182" t="s">
        <v>14204</v>
      </c>
      <c r="M4182" t="s">
        <v>14204</v>
      </c>
      <c r="N4182" t="s">
        <v>14204</v>
      </c>
      <c r="O4182" t="s">
        <v>2371</v>
      </c>
      <c r="P4182" t="s">
        <v>8547</v>
      </c>
    </row>
    <row r="4183" spans="1:16" x14ac:dyDescent="0.3">
      <c r="A4183" t="s">
        <v>8572</v>
      </c>
      <c r="B4183" t="s">
        <v>14911</v>
      </c>
      <c r="C4183" t="s">
        <v>3161</v>
      </c>
      <c r="D4183" t="s">
        <v>3161</v>
      </c>
      <c r="E4183" t="s">
        <v>10474</v>
      </c>
      <c r="F4183" t="s">
        <v>3160</v>
      </c>
      <c r="G4183" t="s">
        <v>9969</v>
      </c>
      <c r="H4183" t="s">
        <v>9970</v>
      </c>
      <c r="I4183" t="s">
        <v>9971</v>
      </c>
      <c r="J4183" t="s">
        <v>14203</v>
      </c>
      <c r="K4183" t="s">
        <v>14203</v>
      </c>
      <c r="L4183" t="s">
        <v>14204</v>
      </c>
      <c r="M4183" t="s">
        <v>14204</v>
      </c>
      <c r="N4183" t="s">
        <v>14204</v>
      </c>
      <c r="O4183" t="s">
        <v>3162</v>
      </c>
      <c r="P4183" t="s">
        <v>8547</v>
      </c>
    </row>
    <row r="4184" spans="1:16" x14ac:dyDescent="0.3">
      <c r="A4184" t="s">
        <v>8573</v>
      </c>
      <c r="B4184" t="s">
        <v>14912</v>
      </c>
      <c r="C4184" t="s">
        <v>3172</v>
      </c>
      <c r="D4184" t="s">
        <v>3172</v>
      </c>
      <c r="E4184" t="s">
        <v>10480</v>
      </c>
      <c r="F4184" t="s">
        <v>3171</v>
      </c>
      <c r="G4184" t="s">
        <v>9969</v>
      </c>
      <c r="H4184" t="s">
        <v>9970</v>
      </c>
      <c r="I4184" t="s">
        <v>9971</v>
      </c>
      <c r="J4184" t="s">
        <v>14203</v>
      </c>
      <c r="K4184" t="s">
        <v>14203</v>
      </c>
      <c r="L4184" t="s">
        <v>14204</v>
      </c>
      <c r="M4184" t="s">
        <v>14204</v>
      </c>
      <c r="N4184" t="s">
        <v>14204</v>
      </c>
      <c r="O4184" t="s">
        <v>2849</v>
      </c>
      <c r="P4184" t="s">
        <v>8547</v>
      </c>
    </row>
    <row r="4185" spans="1:16" x14ac:dyDescent="0.3">
      <c r="A4185" t="s">
        <v>8574</v>
      </c>
      <c r="B4185" t="s">
        <v>14913</v>
      </c>
      <c r="C4185" t="s">
        <v>3178</v>
      </c>
      <c r="D4185" t="s">
        <v>3178</v>
      </c>
      <c r="E4185" t="s">
        <v>10484</v>
      </c>
      <c r="F4185" t="s">
        <v>3177</v>
      </c>
      <c r="G4185" t="s">
        <v>9969</v>
      </c>
      <c r="H4185" t="s">
        <v>9970</v>
      </c>
      <c r="I4185" t="s">
        <v>9971</v>
      </c>
      <c r="J4185" t="s">
        <v>14203</v>
      </c>
      <c r="K4185" t="s">
        <v>14203</v>
      </c>
      <c r="L4185" t="s">
        <v>14204</v>
      </c>
      <c r="M4185" t="s">
        <v>14204</v>
      </c>
      <c r="N4185" t="s">
        <v>14204</v>
      </c>
      <c r="O4185" t="s">
        <v>2340</v>
      </c>
      <c r="P4185" t="s">
        <v>8575</v>
      </c>
    </row>
    <row r="4186" spans="1:16" x14ac:dyDescent="0.3">
      <c r="A4186" t="s">
        <v>8576</v>
      </c>
      <c r="B4186" t="s">
        <v>14914</v>
      </c>
      <c r="C4186" t="s">
        <v>3184</v>
      </c>
      <c r="D4186" t="s">
        <v>3184</v>
      </c>
      <c r="E4186" t="s">
        <v>10488</v>
      </c>
      <c r="F4186" t="s">
        <v>3183</v>
      </c>
      <c r="G4186" t="s">
        <v>9969</v>
      </c>
      <c r="H4186" t="s">
        <v>9970</v>
      </c>
      <c r="I4186" t="s">
        <v>9971</v>
      </c>
      <c r="J4186" t="s">
        <v>14203</v>
      </c>
      <c r="K4186" t="s">
        <v>14203</v>
      </c>
      <c r="L4186" t="s">
        <v>14203</v>
      </c>
      <c r="M4186" t="s">
        <v>14204</v>
      </c>
      <c r="N4186" t="s">
        <v>14204</v>
      </c>
      <c r="O4186" t="s">
        <v>2656</v>
      </c>
      <c r="P4186" t="s">
        <v>8575</v>
      </c>
    </row>
    <row r="4187" spans="1:16" x14ac:dyDescent="0.3">
      <c r="A4187" t="s">
        <v>8577</v>
      </c>
      <c r="B4187" t="s">
        <v>14915</v>
      </c>
      <c r="C4187" t="s">
        <v>3187</v>
      </c>
      <c r="D4187" t="s">
        <v>3187</v>
      </c>
      <c r="E4187" t="s">
        <v>10351</v>
      </c>
      <c r="F4187" t="s">
        <v>3186</v>
      </c>
      <c r="G4187" t="s">
        <v>9969</v>
      </c>
      <c r="H4187" t="s">
        <v>9970</v>
      </c>
      <c r="I4187" t="s">
        <v>9971</v>
      </c>
      <c r="J4187" t="s">
        <v>14203</v>
      </c>
      <c r="K4187" t="s">
        <v>14203</v>
      </c>
      <c r="L4187" t="s">
        <v>14204</v>
      </c>
      <c r="M4187" t="s">
        <v>14204</v>
      </c>
      <c r="N4187" t="s">
        <v>14204</v>
      </c>
      <c r="O4187" t="s">
        <v>3188</v>
      </c>
      <c r="P4187" t="s">
        <v>8575</v>
      </c>
    </row>
    <row r="4188" spans="1:16" x14ac:dyDescent="0.3">
      <c r="A4188" t="s">
        <v>8578</v>
      </c>
      <c r="B4188" t="s">
        <v>14916</v>
      </c>
      <c r="C4188" t="s">
        <v>3191</v>
      </c>
      <c r="D4188" t="s">
        <v>3191</v>
      </c>
      <c r="E4188" t="s">
        <v>10491</v>
      </c>
      <c r="F4188" t="s">
        <v>3190</v>
      </c>
      <c r="G4188" t="s">
        <v>9969</v>
      </c>
      <c r="H4188" t="s">
        <v>9970</v>
      </c>
      <c r="I4188" t="s">
        <v>9971</v>
      </c>
      <c r="J4188" t="s">
        <v>14203</v>
      </c>
      <c r="K4188" t="s">
        <v>14203</v>
      </c>
      <c r="L4188" t="s">
        <v>14204</v>
      </c>
      <c r="M4188" t="s">
        <v>14204</v>
      </c>
      <c r="N4188" t="s">
        <v>14204</v>
      </c>
      <c r="O4188" t="s">
        <v>2348</v>
      </c>
      <c r="P4188" t="s">
        <v>8575</v>
      </c>
    </row>
    <row r="4189" spans="1:16" x14ac:dyDescent="0.3">
      <c r="A4189" t="s">
        <v>8579</v>
      </c>
      <c r="B4189" t="s">
        <v>14917</v>
      </c>
      <c r="C4189" t="s">
        <v>3194</v>
      </c>
      <c r="D4189" t="s">
        <v>3194</v>
      </c>
      <c r="E4189" t="s">
        <v>10493</v>
      </c>
      <c r="F4189" t="s">
        <v>3193</v>
      </c>
      <c r="G4189" t="s">
        <v>9969</v>
      </c>
      <c r="H4189" t="s">
        <v>9970</v>
      </c>
      <c r="I4189" t="s">
        <v>9971</v>
      </c>
      <c r="J4189" t="s">
        <v>14203</v>
      </c>
      <c r="K4189" t="s">
        <v>14203</v>
      </c>
      <c r="L4189" t="s">
        <v>14203</v>
      </c>
      <c r="M4189" t="s">
        <v>14204</v>
      </c>
      <c r="N4189" t="s">
        <v>14204</v>
      </c>
      <c r="O4189" t="s">
        <v>2429</v>
      </c>
      <c r="P4189" t="s">
        <v>8575</v>
      </c>
    </row>
    <row r="4190" spans="1:16" x14ac:dyDescent="0.3">
      <c r="A4190" t="s">
        <v>8580</v>
      </c>
      <c r="B4190" t="s">
        <v>14918</v>
      </c>
      <c r="C4190" t="s">
        <v>3197</v>
      </c>
      <c r="D4190" t="s">
        <v>3197</v>
      </c>
      <c r="E4190" t="s">
        <v>10495</v>
      </c>
      <c r="F4190" t="s">
        <v>3196</v>
      </c>
      <c r="G4190" t="s">
        <v>9969</v>
      </c>
      <c r="H4190" t="s">
        <v>9970</v>
      </c>
      <c r="I4190" t="s">
        <v>9971</v>
      </c>
      <c r="J4190" t="s">
        <v>14203</v>
      </c>
      <c r="K4190" t="s">
        <v>14203</v>
      </c>
      <c r="L4190" t="s">
        <v>14204</v>
      </c>
      <c r="M4190" t="s">
        <v>14204</v>
      </c>
      <c r="N4190" t="s">
        <v>14204</v>
      </c>
      <c r="O4190" t="s">
        <v>3447</v>
      </c>
      <c r="P4190" t="s">
        <v>8575</v>
      </c>
    </row>
    <row r="4191" spans="1:16" x14ac:dyDescent="0.3">
      <c r="A4191" t="s">
        <v>8581</v>
      </c>
      <c r="B4191" t="s">
        <v>14919</v>
      </c>
      <c r="C4191" t="s">
        <v>3201</v>
      </c>
      <c r="D4191" t="s">
        <v>3201</v>
      </c>
      <c r="E4191" t="s">
        <v>10497</v>
      </c>
      <c r="F4191" t="s">
        <v>3200</v>
      </c>
      <c r="G4191" t="s">
        <v>9969</v>
      </c>
      <c r="H4191" t="s">
        <v>9970</v>
      </c>
      <c r="I4191" t="s">
        <v>9971</v>
      </c>
      <c r="J4191" t="s">
        <v>14203</v>
      </c>
      <c r="K4191" t="s">
        <v>14203</v>
      </c>
      <c r="L4191" t="s">
        <v>14204</v>
      </c>
      <c r="M4191" t="s">
        <v>14204</v>
      </c>
      <c r="N4191" t="s">
        <v>14204</v>
      </c>
      <c r="O4191" t="s">
        <v>2429</v>
      </c>
      <c r="P4191" t="s">
        <v>8575</v>
      </c>
    </row>
    <row r="4192" spans="1:16" x14ac:dyDescent="0.3">
      <c r="A4192" t="s">
        <v>8582</v>
      </c>
      <c r="B4192" t="s">
        <v>14920</v>
      </c>
      <c r="C4192" t="s">
        <v>3204</v>
      </c>
      <c r="D4192" t="s">
        <v>3204</v>
      </c>
      <c r="E4192" t="s">
        <v>10499</v>
      </c>
      <c r="F4192" t="s">
        <v>3203</v>
      </c>
      <c r="G4192" t="s">
        <v>9969</v>
      </c>
      <c r="H4192" t="s">
        <v>9970</v>
      </c>
      <c r="I4192" t="s">
        <v>9971</v>
      </c>
      <c r="J4192" t="s">
        <v>14203</v>
      </c>
      <c r="K4192" t="s">
        <v>14203</v>
      </c>
      <c r="L4192" t="s">
        <v>14203</v>
      </c>
      <c r="M4192" t="s">
        <v>14204</v>
      </c>
      <c r="N4192" t="s">
        <v>14204</v>
      </c>
      <c r="O4192" t="s">
        <v>2579</v>
      </c>
      <c r="P4192" t="s">
        <v>8575</v>
      </c>
    </row>
    <row r="4193" spans="1:16" x14ac:dyDescent="0.3">
      <c r="A4193" t="s">
        <v>8583</v>
      </c>
      <c r="B4193" t="s">
        <v>14921</v>
      </c>
      <c r="C4193" t="s">
        <v>3207</v>
      </c>
      <c r="D4193" t="s">
        <v>3207</v>
      </c>
      <c r="E4193" t="s">
        <v>10501</v>
      </c>
      <c r="F4193" t="s">
        <v>3206</v>
      </c>
      <c r="G4193" t="s">
        <v>9969</v>
      </c>
      <c r="H4193" t="s">
        <v>9970</v>
      </c>
      <c r="I4193" t="s">
        <v>9971</v>
      </c>
      <c r="J4193" t="s">
        <v>14203</v>
      </c>
      <c r="K4193" t="s">
        <v>14203</v>
      </c>
      <c r="L4193" t="s">
        <v>14204</v>
      </c>
      <c r="M4193" t="s">
        <v>14204</v>
      </c>
      <c r="N4193" t="s">
        <v>14204</v>
      </c>
      <c r="O4193" t="s">
        <v>3208</v>
      </c>
      <c r="P4193" t="s">
        <v>8575</v>
      </c>
    </row>
    <row r="4194" spans="1:16" x14ac:dyDescent="0.3">
      <c r="A4194" t="s">
        <v>8584</v>
      </c>
      <c r="B4194" t="s">
        <v>14922</v>
      </c>
      <c r="C4194" t="s">
        <v>3211</v>
      </c>
      <c r="D4194" t="s">
        <v>3211</v>
      </c>
      <c r="E4194" t="s">
        <v>10503</v>
      </c>
      <c r="F4194" t="s">
        <v>3210</v>
      </c>
      <c r="G4194" t="s">
        <v>9969</v>
      </c>
      <c r="H4194" t="s">
        <v>9970</v>
      </c>
      <c r="I4194" t="s">
        <v>9971</v>
      </c>
      <c r="J4194" t="s">
        <v>14203</v>
      </c>
      <c r="K4194" t="s">
        <v>14203</v>
      </c>
      <c r="L4194" t="s">
        <v>14204</v>
      </c>
      <c r="M4194" t="s">
        <v>14204</v>
      </c>
      <c r="N4194" t="s">
        <v>14204</v>
      </c>
      <c r="O4194" t="s">
        <v>2849</v>
      </c>
      <c r="P4194" t="s">
        <v>8575</v>
      </c>
    </row>
    <row r="4195" spans="1:16" x14ac:dyDescent="0.3">
      <c r="A4195" t="s">
        <v>8585</v>
      </c>
      <c r="B4195" t="s">
        <v>14923</v>
      </c>
      <c r="C4195" t="s">
        <v>3214</v>
      </c>
      <c r="D4195" t="s">
        <v>3214</v>
      </c>
      <c r="E4195" t="s">
        <v>10505</v>
      </c>
      <c r="F4195" t="s">
        <v>3213</v>
      </c>
      <c r="G4195" t="s">
        <v>9969</v>
      </c>
      <c r="H4195" t="s">
        <v>9970</v>
      </c>
      <c r="I4195" t="s">
        <v>9971</v>
      </c>
      <c r="J4195" t="s">
        <v>14203</v>
      </c>
      <c r="K4195" t="s">
        <v>14203</v>
      </c>
      <c r="L4195" t="s">
        <v>14204</v>
      </c>
      <c r="M4195" t="s">
        <v>14204</v>
      </c>
      <c r="N4195" t="s">
        <v>14204</v>
      </c>
      <c r="O4195" t="s">
        <v>3215</v>
      </c>
      <c r="P4195" t="s">
        <v>8575</v>
      </c>
    </row>
    <row r="4196" spans="1:16" x14ac:dyDescent="0.3">
      <c r="A4196" t="s">
        <v>8586</v>
      </c>
      <c r="B4196" t="s">
        <v>14924</v>
      </c>
      <c r="C4196" t="s">
        <v>3218</v>
      </c>
      <c r="D4196" t="s">
        <v>3218</v>
      </c>
      <c r="E4196" t="s">
        <v>10507</v>
      </c>
      <c r="F4196" t="s">
        <v>3217</v>
      </c>
      <c r="G4196" t="s">
        <v>9969</v>
      </c>
      <c r="H4196" t="s">
        <v>9970</v>
      </c>
      <c r="I4196" t="s">
        <v>9971</v>
      </c>
      <c r="J4196" t="s">
        <v>14204</v>
      </c>
      <c r="K4196" t="s">
        <v>14204</v>
      </c>
      <c r="L4196" t="s">
        <v>14204</v>
      </c>
      <c r="M4196" t="s">
        <v>14204</v>
      </c>
      <c r="N4196" t="s">
        <v>14204</v>
      </c>
      <c r="O4196" t="s">
        <v>2383</v>
      </c>
      <c r="P4196" t="s">
        <v>8587</v>
      </c>
    </row>
    <row r="4197" spans="1:16" x14ac:dyDescent="0.3">
      <c r="A4197" t="s">
        <v>8588</v>
      </c>
      <c r="B4197" t="s">
        <v>14925</v>
      </c>
      <c r="C4197" t="s">
        <v>3221</v>
      </c>
      <c r="D4197" t="s">
        <v>3221</v>
      </c>
      <c r="E4197" t="s">
        <v>10509</v>
      </c>
      <c r="F4197" t="s">
        <v>3220</v>
      </c>
      <c r="G4197" t="s">
        <v>9969</v>
      </c>
      <c r="H4197" t="s">
        <v>9970</v>
      </c>
      <c r="I4197" t="s">
        <v>9971</v>
      </c>
      <c r="J4197" t="s">
        <v>14204</v>
      </c>
      <c r="K4197" t="s">
        <v>14204</v>
      </c>
      <c r="L4197" t="s">
        <v>14204</v>
      </c>
      <c r="M4197" t="s">
        <v>14204</v>
      </c>
      <c r="N4197" t="s">
        <v>14204</v>
      </c>
      <c r="O4197" t="s">
        <v>2896</v>
      </c>
      <c r="P4197" t="s">
        <v>8587</v>
      </c>
    </row>
    <row r="4198" spans="1:16" x14ac:dyDescent="0.3">
      <c r="A4198" t="s">
        <v>8589</v>
      </c>
      <c r="B4198" t="s">
        <v>14926</v>
      </c>
      <c r="C4198" t="s">
        <v>3224</v>
      </c>
      <c r="D4198" t="s">
        <v>3224</v>
      </c>
      <c r="E4198" t="s">
        <v>10511</v>
      </c>
      <c r="F4198" t="s">
        <v>3223</v>
      </c>
      <c r="G4198" t="s">
        <v>9969</v>
      </c>
      <c r="H4198" t="s">
        <v>9970</v>
      </c>
      <c r="I4198" t="s">
        <v>9971</v>
      </c>
      <c r="J4198" t="s">
        <v>14204</v>
      </c>
      <c r="K4198" t="s">
        <v>14204</v>
      </c>
      <c r="L4198" t="s">
        <v>14204</v>
      </c>
      <c r="M4198" t="s">
        <v>14204</v>
      </c>
      <c r="N4198" t="s">
        <v>14204</v>
      </c>
      <c r="O4198" t="s">
        <v>3225</v>
      </c>
      <c r="P4198" t="s">
        <v>8587</v>
      </c>
    </row>
    <row r="4199" spans="1:16" x14ac:dyDescent="0.3">
      <c r="A4199" t="s">
        <v>8590</v>
      </c>
      <c r="B4199" t="s">
        <v>14927</v>
      </c>
      <c r="C4199" t="s">
        <v>3228</v>
      </c>
      <c r="D4199" t="s">
        <v>3228</v>
      </c>
      <c r="E4199" t="s">
        <v>10513</v>
      </c>
      <c r="F4199" t="s">
        <v>3227</v>
      </c>
      <c r="G4199" t="s">
        <v>9969</v>
      </c>
      <c r="H4199" t="s">
        <v>9970</v>
      </c>
      <c r="I4199" t="s">
        <v>9971</v>
      </c>
      <c r="J4199" t="s">
        <v>14204</v>
      </c>
      <c r="K4199" t="s">
        <v>14204</v>
      </c>
      <c r="L4199" t="s">
        <v>14204</v>
      </c>
      <c r="M4199" t="s">
        <v>14204</v>
      </c>
      <c r="N4199" t="s">
        <v>14204</v>
      </c>
      <c r="O4199" t="s">
        <v>2985</v>
      </c>
      <c r="P4199" t="s">
        <v>8587</v>
      </c>
    </row>
    <row r="4200" spans="1:16" x14ac:dyDescent="0.3">
      <c r="A4200" t="s">
        <v>8591</v>
      </c>
      <c r="B4200" t="s">
        <v>14928</v>
      </c>
      <c r="C4200" t="s">
        <v>3231</v>
      </c>
      <c r="D4200" t="s">
        <v>3231</v>
      </c>
      <c r="E4200" t="s">
        <v>10515</v>
      </c>
      <c r="F4200" t="s">
        <v>3230</v>
      </c>
      <c r="G4200" t="s">
        <v>9969</v>
      </c>
      <c r="H4200" t="s">
        <v>9970</v>
      </c>
      <c r="I4200" t="s">
        <v>9971</v>
      </c>
      <c r="J4200" t="s">
        <v>14204</v>
      </c>
      <c r="K4200" t="s">
        <v>14204</v>
      </c>
      <c r="L4200" t="s">
        <v>14204</v>
      </c>
      <c r="M4200" t="s">
        <v>14204</v>
      </c>
      <c r="N4200" t="s">
        <v>14204</v>
      </c>
      <c r="O4200" t="s">
        <v>2371</v>
      </c>
      <c r="P4200" t="s">
        <v>8587</v>
      </c>
    </row>
    <row r="4201" spans="1:16" x14ac:dyDescent="0.3">
      <c r="A4201" t="s">
        <v>8592</v>
      </c>
      <c r="B4201" t="s">
        <v>14929</v>
      </c>
      <c r="C4201" t="s">
        <v>3234</v>
      </c>
      <c r="D4201" t="s">
        <v>3234</v>
      </c>
      <c r="E4201" t="s">
        <v>10517</v>
      </c>
      <c r="F4201" t="s">
        <v>3233</v>
      </c>
      <c r="G4201" t="s">
        <v>9969</v>
      </c>
      <c r="H4201" t="s">
        <v>9970</v>
      </c>
      <c r="I4201" t="s">
        <v>9971</v>
      </c>
      <c r="J4201" t="s">
        <v>14204</v>
      </c>
      <c r="K4201" t="s">
        <v>14204</v>
      </c>
      <c r="L4201" t="s">
        <v>14204</v>
      </c>
      <c r="M4201" t="s">
        <v>14204</v>
      </c>
      <c r="N4201" t="s">
        <v>14204</v>
      </c>
      <c r="O4201" t="s">
        <v>3152</v>
      </c>
      <c r="P4201" t="s">
        <v>8587</v>
      </c>
    </row>
    <row r="4202" spans="1:16" x14ac:dyDescent="0.3">
      <c r="A4202" t="s">
        <v>8593</v>
      </c>
      <c r="B4202" t="s">
        <v>14930</v>
      </c>
      <c r="C4202" t="s">
        <v>2363</v>
      </c>
      <c r="D4202" t="s">
        <v>2363</v>
      </c>
      <c r="E4202" t="s">
        <v>9999</v>
      </c>
      <c r="F4202" t="s">
        <v>3237</v>
      </c>
      <c r="G4202" t="s">
        <v>9969</v>
      </c>
      <c r="H4202" t="s">
        <v>9970</v>
      </c>
      <c r="I4202" t="s">
        <v>9971</v>
      </c>
      <c r="J4202" t="s">
        <v>14204</v>
      </c>
      <c r="K4202" t="s">
        <v>14204</v>
      </c>
      <c r="L4202" t="s">
        <v>14204</v>
      </c>
      <c r="M4202" t="s">
        <v>14204</v>
      </c>
      <c r="N4202" t="s">
        <v>14204</v>
      </c>
      <c r="O4202" t="s">
        <v>3126</v>
      </c>
      <c r="P4202" t="s">
        <v>8587</v>
      </c>
    </row>
    <row r="4203" spans="1:16" x14ac:dyDescent="0.3">
      <c r="A4203" t="s">
        <v>8594</v>
      </c>
      <c r="B4203" t="s">
        <v>14931</v>
      </c>
      <c r="C4203" t="s">
        <v>3240</v>
      </c>
      <c r="D4203" t="s">
        <v>3240</v>
      </c>
      <c r="E4203" t="s">
        <v>10520</v>
      </c>
      <c r="F4203" t="s">
        <v>3239</v>
      </c>
      <c r="G4203" t="s">
        <v>9969</v>
      </c>
      <c r="H4203" t="s">
        <v>9970</v>
      </c>
      <c r="I4203" t="s">
        <v>9971</v>
      </c>
      <c r="J4203" t="s">
        <v>14204</v>
      </c>
      <c r="K4203" t="s">
        <v>14204</v>
      </c>
      <c r="L4203" t="s">
        <v>14204</v>
      </c>
      <c r="M4203" t="s">
        <v>14204</v>
      </c>
      <c r="N4203" t="s">
        <v>14204</v>
      </c>
      <c r="O4203" t="s">
        <v>2537</v>
      </c>
      <c r="P4203" t="s">
        <v>8587</v>
      </c>
    </row>
    <row r="4204" spans="1:16" x14ac:dyDescent="0.3">
      <c r="A4204" t="s">
        <v>8595</v>
      </c>
      <c r="B4204" t="s">
        <v>14932</v>
      </c>
      <c r="C4204" t="s">
        <v>3243</v>
      </c>
      <c r="D4204" t="s">
        <v>3243</v>
      </c>
      <c r="E4204" t="s">
        <v>10522</v>
      </c>
      <c r="F4204" t="s">
        <v>3242</v>
      </c>
      <c r="G4204" t="s">
        <v>9969</v>
      </c>
      <c r="H4204" t="s">
        <v>9970</v>
      </c>
      <c r="I4204" t="s">
        <v>9971</v>
      </c>
      <c r="J4204" t="s">
        <v>14204</v>
      </c>
      <c r="K4204" t="s">
        <v>14204</v>
      </c>
      <c r="L4204" t="s">
        <v>14204</v>
      </c>
      <c r="M4204" t="s">
        <v>14204</v>
      </c>
      <c r="N4204" t="s">
        <v>14204</v>
      </c>
      <c r="O4204" t="s">
        <v>2689</v>
      </c>
      <c r="P4204" t="s">
        <v>8587</v>
      </c>
    </row>
    <row r="4205" spans="1:16" x14ac:dyDescent="0.3">
      <c r="A4205" t="s">
        <v>8596</v>
      </c>
      <c r="B4205" t="s">
        <v>14933</v>
      </c>
      <c r="C4205" t="s">
        <v>3246</v>
      </c>
      <c r="D4205" t="s">
        <v>3246</v>
      </c>
      <c r="E4205" t="s">
        <v>10524</v>
      </c>
      <c r="F4205" t="s">
        <v>3245</v>
      </c>
      <c r="G4205" t="s">
        <v>9969</v>
      </c>
      <c r="H4205" t="s">
        <v>9970</v>
      </c>
      <c r="I4205" t="s">
        <v>9971</v>
      </c>
      <c r="J4205" t="s">
        <v>14204</v>
      </c>
      <c r="K4205" t="s">
        <v>14204</v>
      </c>
      <c r="L4205" t="s">
        <v>14204</v>
      </c>
      <c r="M4205" t="s">
        <v>14204</v>
      </c>
      <c r="N4205" t="s">
        <v>14204</v>
      </c>
      <c r="O4205" t="s">
        <v>3247</v>
      </c>
      <c r="P4205" t="s">
        <v>8587</v>
      </c>
    </row>
    <row r="4206" spans="1:16" x14ac:dyDescent="0.3">
      <c r="A4206" t="s">
        <v>8597</v>
      </c>
      <c r="B4206" t="s">
        <v>14934</v>
      </c>
      <c r="C4206" t="s">
        <v>3250</v>
      </c>
      <c r="D4206" t="s">
        <v>3250</v>
      </c>
      <c r="E4206" t="s">
        <v>10526</v>
      </c>
      <c r="F4206" t="s">
        <v>3249</v>
      </c>
      <c r="G4206" t="s">
        <v>9969</v>
      </c>
      <c r="H4206" t="s">
        <v>9970</v>
      </c>
      <c r="I4206" t="s">
        <v>9971</v>
      </c>
      <c r="J4206" t="s">
        <v>14204</v>
      </c>
      <c r="K4206" t="s">
        <v>14204</v>
      </c>
      <c r="L4206" t="s">
        <v>14204</v>
      </c>
      <c r="M4206" t="s">
        <v>14204</v>
      </c>
      <c r="N4206" t="s">
        <v>14204</v>
      </c>
      <c r="O4206" t="s">
        <v>2340</v>
      </c>
      <c r="P4206" t="s">
        <v>8587</v>
      </c>
    </row>
    <row r="4207" spans="1:16" x14ac:dyDescent="0.3">
      <c r="A4207" t="s">
        <v>8598</v>
      </c>
      <c r="B4207" t="s">
        <v>14935</v>
      </c>
      <c r="C4207" t="s">
        <v>3253</v>
      </c>
      <c r="D4207" t="s">
        <v>3253</v>
      </c>
      <c r="E4207" t="s">
        <v>10528</v>
      </c>
      <c r="F4207" t="s">
        <v>3252</v>
      </c>
      <c r="G4207" t="s">
        <v>9969</v>
      </c>
      <c r="H4207" t="s">
        <v>9970</v>
      </c>
      <c r="I4207" t="s">
        <v>9971</v>
      </c>
      <c r="J4207" t="s">
        <v>14204</v>
      </c>
      <c r="K4207" t="s">
        <v>14204</v>
      </c>
      <c r="L4207" t="s">
        <v>14204</v>
      </c>
      <c r="M4207" t="s">
        <v>14204</v>
      </c>
      <c r="N4207" t="s">
        <v>14204</v>
      </c>
      <c r="O4207" t="s">
        <v>2408</v>
      </c>
      <c r="P4207" t="s">
        <v>8587</v>
      </c>
    </row>
    <row r="4208" spans="1:16" x14ac:dyDescent="0.3">
      <c r="A4208" t="s">
        <v>8599</v>
      </c>
      <c r="B4208" t="s">
        <v>14936</v>
      </c>
      <c r="C4208" t="s">
        <v>3256</v>
      </c>
      <c r="D4208" t="s">
        <v>3256</v>
      </c>
      <c r="E4208" t="s">
        <v>10530</v>
      </c>
      <c r="F4208" t="s">
        <v>3255</v>
      </c>
      <c r="G4208" t="s">
        <v>9969</v>
      </c>
      <c r="H4208" t="s">
        <v>9970</v>
      </c>
      <c r="I4208" t="s">
        <v>9971</v>
      </c>
      <c r="J4208" t="s">
        <v>14204</v>
      </c>
      <c r="K4208" t="s">
        <v>14204</v>
      </c>
      <c r="L4208" t="s">
        <v>14204</v>
      </c>
      <c r="M4208" t="s">
        <v>14204</v>
      </c>
      <c r="N4208" t="s">
        <v>14204</v>
      </c>
      <c r="O4208" t="s">
        <v>2371</v>
      </c>
      <c r="P4208" t="s">
        <v>8587</v>
      </c>
    </row>
    <row r="4209" spans="1:16" x14ac:dyDescent="0.3">
      <c r="A4209" t="s">
        <v>8600</v>
      </c>
      <c r="B4209" t="s">
        <v>14937</v>
      </c>
      <c r="C4209" t="s">
        <v>3259</v>
      </c>
      <c r="D4209" t="s">
        <v>3259</v>
      </c>
      <c r="E4209" t="s">
        <v>10532</v>
      </c>
      <c r="F4209" t="s">
        <v>3258</v>
      </c>
      <c r="G4209" t="s">
        <v>9969</v>
      </c>
      <c r="H4209" t="s">
        <v>9970</v>
      </c>
      <c r="I4209" t="s">
        <v>9971</v>
      </c>
      <c r="J4209" t="s">
        <v>14204</v>
      </c>
      <c r="K4209" t="s">
        <v>14204</v>
      </c>
      <c r="L4209" t="s">
        <v>14204</v>
      </c>
      <c r="M4209" t="s">
        <v>14204</v>
      </c>
      <c r="N4209" t="s">
        <v>14204</v>
      </c>
      <c r="O4209" t="s">
        <v>2348</v>
      </c>
      <c r="P4209" t="s">
        <v>8587</v>
      </c>
    </row>
    <row r="4210" spans="1:16" x14ac:dyDescent="0.3">
      <c r="A4210" t="s">
        <v>8601</v>
      </c>
      <c r="B4210" t="s">
        <v>14938</v>
      </c>
      <c r="C4210" t="s">
        <v>3262</v>
      </c>
      <c r="D4210" t="s">
        <v>3262</v>
      </c>
      <c r="E4210" t="s">
        <v>10534</v>
      </c>
      <c r="F4210" t="s">
        <v>3261</v>
      </c>
      <c r="G4210" t="s">
        <v>9969</v>
      </c>
      <c r="H4210" t="s">
        <v>9970</v>
      </c>
      <c r="I4210" t="s">
        <v>9971</v>
      </c>
      <c r="J4210" t="s">
        <v>14204</v>
      </c>
      <c r="K4210" t="s">
        <v>14204</v>
      </c>
      <c r="L4210" t="s">
        <v>14204</v>
      </c>
      <c r="M4210" t="s">
        <v>14204</v>
      </c>
      <c r="N4210" t="s">
        <v>14204</v>
      </c>
      <c r="O4210" t="s">
        <v>4799</v>
      </c>
      <c r="P4210" t="s">
        <v>8587</v>
      </c>
    </row>
    <row r="4211" spans="1:16" x14ac:dyDescent="0.3">
      <c r="A4211" t="s">
        <v>8602</v>
      </c>
      <c r="B4211" t="s">
        <v>14939</v>
      </c>
      <c r="C4211" t="s">
        <v>3266</v>
      </c>
      <c r="D4211" t="s">
        <v>3266</v>
      </c>
      <c r="E4211" t="s">
        <v>10536</v>
      </c>
      <c r="F4211" t="s">
        <v>3265</v>
      </c>
      <c r="G4211" t="s">
        <v>9969</v>
      </c>
      <c r="H4211" t="s">
        <v>9970</v>
      </c>
      <c r="I4211" t="s">
        <v>9971</v>
      </c>
      <c r="J4211" t="s">
        <v>14204</v>
      </c>
      <c r="K4211" t="s">
        <v>14204</v>
      </c>
      <c r="L4211" t="s">
        <v>14204</v>
      </c>
      <c r="M4211" t="s">
        <v>14204</v>
      </c>
      <c r="N4211" t="s">
        <v>14204</v>
      </c>
      <c r="O4211" t="s">
        <v>3267</v>
      </c>
      <c r="P4211" t="s">
        <v>8587</v>
      </c>
    </row>
    <row r="4212" spans="1:16" x14ac:dyDescent="0.3">
      <c r="A4212" t="s">
        <v>8603</v>
      </c>
      <c r="B4212" t="s">
        <v>14940</v>
      </c>
      <c r="C4212" t="s">
        <v>3270</v>
      </c>
      <c r="D4212" t="s">
        <v>3270</v>
      </c>
      <c r="E4212" t="s">
        <v>10538</v>
      </c>
      <c r="F4212" t="s">
        <v>3269</v>
      </c>
      <c r="G4212" t="s">
        <v>9969</v>
      </c>
      <c r="H4212" t="s">
        <v>9970</v>
      </c>
      <c r="I4212" t="s">
        <v>9971</v>
      </c>
      <c r="J4212" t="s">
        <v>14204</v>
      </c>
      <c r="K4212" t="s">
        <v>14204</v>
      </c>
      <c r="L4212" t="s">
        <v>14204</v>
      </c>
      <c r="M4212" t="s">
        <v>14204</v>
      </c>
      <c r="N4212" t="s">
        <v>14204</v>
      </c>
      <c r="O4212" t="s">
        <v>3271</v>
      </c>
      <c r="P4212" t="s">
        <v>8587</v>
      </c>
    </row>
    <row r="4213" spans="1:16" x14ac:dyDescent="0.3">
      <c r="A4213" t="s">
        <v>8604</v>
      </c>
      <c r="B4213" t="s">
        <v>14941</v>
      </c>
      <c r="C4213" t="s">
        <v>3274</v>
      </c>
      <c r="D4213" t="s">
        <v>3274</v>
      </c>
      <c r="E4213" t="s">
        <v>10540</v>
      </c>
      <c r="F4213" t="s">
        <v>3273</v>
      </c>
      <c r="G4213" t="s">
        <v>9969</v>
      </c>
      <c r="H4213" t="s">
        <v>9970</v>
      </c>
      <c r="I4213" t="s">
        <v>9971</v>
      </c>
      <c r="J4213" t="s">
        <v>14204</v>
      </c>
      <c r="K4213" t="s">
        <v>14204</v>
      </c>
      <c r="L4213" t="s">
        <v>14204</v>
      </c>
      <c r="M4213" t="s">
        <v>14204</v>
      </c>
      <c r="N4213" t="s">
        <v>14204</v>
      </c>
      <c r="O4213" t="s">
        <v>2375</v>
      </c>
      <c r="P4213" t="s">
        <v>8587</v>
      </c>
    </row>
    <row r="4214" spans="1:16" x14ac:dyDescent="0.3">
      <c r="A4214" t="s">
        <v>8605</v>
      </c>
      <c r="B4214" t="s">
        <v>14942</v>
      </c>
      <c r="C4214" t="s">
        <v>3277</v>
      </c>
      <c r="D4214" t="s">
        <v>3277</v>
      </c>
      <c r="E4214" t="s">
        <v>10542</v>
      </c>
      <c r="F4214" t="s">
        <v>3276</v>
      </c>
      <c r="G4214" t="s">
        <v>9969</v>
      </c>
      <c r="H4214" t="s">
        <v>9970</v>
      </c>
      <c r="I4214" t="s">
        <v>9971</v>
      </c>
      <c r="J4214" t="s">
        <v>14204</v>
      </c>
      <c r="K4214" t="s">
        <v>14204</v>
      </c>
      <c r="L4214" t="s">
        <v>14204</v>
      </c>
      <c r="M4214" t="s">
        <v>14204</v>
      </c>
      <c r="N4214" t="s">
        <v>14204</v>
      </c>
      <c r="O4214" t="s">
        <v>2348</v>
      </c>
      <c r="P4214" t="s">
        <v>8587</v>
      </c>
    </row>
    <row r="4215" spans="1:16" x14ac:dyDescent="0.3">
      <c r="A4215" t="s">
        <v>8606</v>
      </c>
      <c r="B4215" t="s">
        <v>14943</v>
      </c>
      <c r="C4215" t="s">
        <v>3280</v>
      </c>
      <c r="D4215" t="s">
        <v>3280</v>
      </c>
      <c r="E4215" t="s">
        <v>10544</v>
      </c>
      <c r="F4215" t="s">
        <v>3279</v>
      </c>
      <c r="G4215" t="s">
        <v>9969</v>
      </c>
      <c r="H4215" t="s">
        <v>9970</v>
      </c>
      <c r="I4215" t="s">
        <v>9971</v>
      </c>
      <c r="J4215" t="s">
        <v>14204</v>
      </c>
      <c r="K4215" t="s">
        <v>14204</v>
      </c>
      <c r="L4215" t="s">
        <v>14204</v>
      </c>
      <c r="M4215" t="s">
        <v>14204</v>
      </c>
      <c r="N4215" t="s">
        <v>14204</v>
      </c>
      <c r="O4215" t="s">
        <v>3145</v>
      </c>
      <c r="P4215" t="s">
        <v>8587</v>
      </c>
    </row>
    <row r="4216" spans="1:16" x14ac:dyDescent="0.3">
      <c r="A4216" t="s">
        <v>8607</v>
      </c>
      <c r="B4216" t="s">
        <v>14944</v>
      </c>
      <c r="C4216" t="s">
        <v>3283</v>
      </c>
      <c r="D4216" t="s">
        <v>3283</v>
      </c>
      <c r="E4216" t="s">
        <v>10546</v>
      </c>
      <c r="F4216" t="s">
        <v>3282</v>
      </c>
      <c r="G4216" t="s">
        <v>9969</v>
      </c>
      <c r="H4216" t="s">
        <v>9970</v>
      </c>
      <c r="I4216" t="s">
        <v>9971</v>
      </c>
      <c r="J4216" t="s">
        <v>14204</v>
      </c>
      <c r="K4216" t="s">
        <v>14204</v>
      </c>
      <c r="L4216" t="s">
        <v>14204</v>
      </c>
      <c r="M4216" t="s">
        <v>14204</v>
      </c>
      <c r="N4216" t="s">
        <v>14204</v>
      </c>
      <c r="O4216" t="s">
        <v>2443</v>
      </c>
      <c r="P4216" t="s">
        <v>8587</v>
      </c>
    </row>
    <row r="4217" spans="1:16" x14ac:dyDescent="0.3">
      <c r="A4217" t="s">
        <v>8608</v>
      </c>
      <c r="B4217" t="s">
        <v>14945</v>
      </c>
      <c r="C4217" t="s">
        <v>3286</v>
      </c>
      <c r="D4217" t="s">
        <v>3286</v>
      </c>
      <c r="E4217" t="s">
        <v>10548</v>
      </c>
      <c r="F4217" t="s">
        <v>3285</v>
      </c>
      <c r="G4217" t="s">
        <v>9969</v>
      </c>
      <c r="H4217" t="s">
        <v>9970</v>
      </c>
      <c r="I4217" t="s">
        <v>9971</v>
      </c>
      <c r="J4217" t="s">
        <v>14204</v>
      </c>
      <c r="K4217" t="s">
        <v>14204</v>
      </c>
      <c r="L4217" t="s">
        <v>14204</v>
      </c>
      <c r="M4217" t="s">
        <v>14204</v>
      </c>
      <c r="N4217" t="s">
        <v>14204</v>
      </c>
      <c r="O4217" t="s">
        <v>2348</v>
      </c>
      <c r="P4217" t="s">
        <v>8587</v>
      </c>
    </row>
    <row r="4218" spans="1:16" x14ac:dyDescent="0.3">
      <c r="A4218" t="s">
        <v>8609</v>
      </c>
      <c r="B4218" t="s">
        <v>14946</v>
      </c>
      <c r="C4218" t="s">
        <v>3289</v>
      </c>
      <c r="D4218" t="s">
        <v>3289</v>
      </c>
      <c r="E4218" t="s">
        <v>10550</v>
      </c>
      <c r="F4218" t="s">
        <v>3288</v>
      </c>
      <c r="G4218" t="s">
        <v>9969</v>
      </c>
      <c r="H4218" t="s">
        <v>9970</v>
      </c>
      <c r="I4218" t="s">
        <v>9971</v>
      </c>
      <c r="J4218" t="s">
        <v>14204</v>
      </c>
      <c r="K4218" t="s">
        <v>14204</v>
      </c>
      <c r="L4218" t="s">
        <v>14204</v>
      </c>
      <c r="M4218" t="s">
        <v>14204</v>
      </c>
      <c r="N4218" t="s">
        <v>14204</v>
      </c>
      <c r="O4218" t="s">
        <v>2992</v>
      </c>
      <c r="P4218" t="s">
        <v>8587</v>
      </c>
    </row>
    <row r="4219" spans="1:16" x14ac:dyDescent="0.3">
      <c r="A4219" t="s">
        <v>8610</v>
      </c>
      <c r="B4219" t="s">
        <v>14947</v>
      </c>
      <c r="C4219" t="s">
        <v>3292</v>
      </c>
      <c r="D4219" t="s">
        <v>3292</v>
      </c>
      <c r="E4219" t="s">
        <v>10552</v>
      </c>
      <c r="F4219" t="s">
        <v>3291</v>
      </c>
      <c r="G4219" t="s">
        <v>9969</v>
      </c>
      <c r="H4219" t="s">
        <v>9970</v>
      </c>
      <c r="I4219" t="s">
        <v>9971</v>
      </c>
      <c r="J4219" t="s">
        <v>14204</v>
      </c>
      <c r="K4219" t="s">
        <v>14204</v>
      </c>
      <c r="L4219" t="s">
        <v>14204</v>
      </c>
      <c r="M4219" t="s">
        <v>14204</v>
      </c>
      <c r="N4219" t="s">
        <v>14204</v>
      </c>
      <c r="O4219" t="s">
        <v>2379</v>
      </c>
      <c r="P4219" t="s">
        <v>8587</v>
      </c>
    </row>
    <row r="4220" spans="1:16" x14ac:dyDescent="0.3">
      <c r="A4220" t="s">
        <v>8611</v>
      </c>
      <c r="B4220" t="s">
        <v>14948</v>
      </c>
      <c r="C4220" t="s">
        <v>3295</v>
      </c>
      <c r="D4220" t="s">
        <v>3295</v>
      </c>
      <c r="E4220" t="s">
        <v>10554</v>
      </c>
      <c r="F4220" t="s">
        <v>3294</v>
      </c>
      <c r="G4220" t="s">
        <v>9969</v>
      </c>
      <c r="H4220" t="s">
        <v>9970</v>
      </c>
      <c r="I4220" t="s">
        <v>9971</v>
      </c>
      <c r="J4220" t="s">
        <v>14204</v>
      </c>
      <c r="K4220" t="s">
        <v>14204</v>
      </c>
      <c r="L4220" t="s">
        <v>14204</v>
      </c>
      <c r="M4220" t="s">
        <v>14204</v>
      </c>
      <c r="N4220" t="s">
        <v>14204</v>
      </c>
      <c r="O4220" t="s">
        <v>6138</v>
      </c>
      <c r="P4220" t="s">
        <v>8587</v>
      </c>
    </row>
    <row r="4221" spans="1:16" x14ac:dyDescent="0.3">
      <c r="A4221" t="s">
        <v>8612</v>
      </c>
      <c r="B4221" t="s">
        <v>14949</v>
      </c>
      <c r="C4221" t="s">
        <v>3299</v>
      </c>
      <c r="D4221" t="s">
        <v>3299</v>
      </c>
      <c r="E4221" t="s">
        <v>10556</v>
      </c>
      <c r="F4221" t="s">
        <v>3298</v>
      </c>
      <c r="G4221" t="s">
        <v>9969</v>
      </c>
      <c r="H4221" t="s">
        <v>9970</v>
      </c>
      <c r="I4221" t="s">
        <v>9971</v>
      </c>
      <c r="J4221" t="s">
        <v>14204</v>
      </c>
      <c r="K4221" t="s">
        <v>14204</v>
      </c>
      <c r="L4221" t="s">
        <v>14204</v>
      </c>
      <c r="M4221" t="s">
        <v>14204</v>
      </c>
      <c r="N4221" t="s">
        <v>14204</v>
      </c>
      <c r="O4221" t="s">
        <v>2348</v>
      </c>
      <c r="P4221" t="s">
        <v>8587</v>
      </c>
    </row>
    <row r="4222" spans="1:16" x14ac:dyDescent="0.3">
      <c r="A4222" t="s">
        <v>8613</v>
      </c>
      <c r="B4222" t="s">
        <v>14950</v>
      </c>
      <c r="C4222" t="s">
        <v>3302</v>
      </c>
      <c r="D4222" t="s">
        <v>3302</v>
      </c>
      <c r="E4222" t="s">
        <v>10558</v>
      </c>
      <c r="F4222" t="s">
        <v>3301</v>
      </c>
      <c r="G4222" t="s">
        <v>9969</v>
      </c>
      <c r="H4222" t="s">
        <v>9970</v>
      </c>
      <c r="I4222" t="s">
        <v>9971</v>
      </c>
      <c r="J4222" t="s">
        <v>14204</v>
      </c>
      <c r="K4222" t="s">
        <v>14204</v>
      </c>
      <c r="L4222" t="s">
        <v>14204</v>
      </c>
      <c r="M4222" t="s">
        <v>14204</v>
      </c>
      <c r="N4222" t="s">
        <v>14204</v>
      </c>
      <c r="O4222" t="s">
        <v>3083</v>
      </c>
      <c r="P4222" t="s">
        <v>8587</v>
      </c>
    </row>
    <row r="4223" spans="1:16" x14ac:dyDescent="0.3">
      <c r="A4223" t="s">
        <v>8614</v>
      </c>
      <c r="B4223" t="s">
        <v>14951</v>
      </c>
      <c r="C4223" t="s">
        <v>3305</v>
      </c>
      <c r="D4223" t="s">
        <v>3305</v>
      </c>
      <c r="E4223" t="s">
        <v>10560</v>
      </c>
      <c r="F4223" t="s">
        <v>3304</v>
      </c>
      <c r="G4223" t="s">
        <v>9969</v>
      </c>
      <c r="H4223" t="s">
        <v>9970</v>
      </c>
      <c r="I4223" t="s">
        <v>9971</v>
      </c>
      <c r="J4223" t="s">
        <v>14204</v>
      </c>
      <c r="K4223" t="s">
        <v>14204</v>
      </c>
      <c r="L4223" t="s">
        <v>14204</v>
      </c>
      <c r="M4223" t="s">
        <v>14204</v>
      </c>
      <c r="N4223" t="s">
        <v>14204</v>
      </c>
      <c r="O4223" t="s">
        <v>8615</v>
      </c>
      <c r="P4223" t="s">
        <v>8587</v>
      </c>
    </row>
    <row r="4224" spans="1:16" x14ac:dyDescent="0.3">
      <c r="A4224" t="s">
        <v>8616</v>
      </c>
      <c r="B4224" t="s">
        <v>14952</v>
      </c>
      <c r="C4224" t="s">
        <v>3309</v>
      </c>
      <c r="D4224" t="s">
        <v>3309</v>
      </c>
      <c r="E4224" t="s">
        <v>10563</v>
      </c>
      <c r="F4224" t="s">
        <v>3308</v>
      </c>
      <c r="G4224" t="s">
        <v>9969</v>
      </c>
      <c r="H4224" t="s">
        <v>9970</v>
      </c>
      <c r="I4224" t="s">
        <v>9971</v>
      </c>
      <c r="J4224" t="s">
        <v>14204</v>
      </c>
      <c r="K4224" t="s">
        <v>14204</v>
      </c>
      <c r="L4224" t="s">
        <v>14204</v>
      </c>
      <c r="M4224" t="s">
        <v>14204</v>
      </c>
      <c r="N4224" t="s">
        <v>14204</v>
      </c>
      <c r="O4224" t="s">
        <v>3491</v>
      </c>
      <c r="P4224" t="s">
        <v>8587</v>
      </c>
    </row>
    <row r="4225" spans="1:16" x14ac:dyDescent="0.3">
      <c r="A4225" t="s">
        <v>8617</v>
      </c>
      <c r="B4225" t="s">
        <v>14953</v>
      </c>
      <c r="C4225" t="s">
        <v>3313</v>
      </c>
      <c r="D4225" t="s">
        <v>3313</v>
      </c>
      <c r="E4225" t="s">
        <v>10565</v>
      </c>
      <c r="F4225" t="s">
        <v>3312</v>
      </c>
      <c r="G4225" t="s">
        <v>9969</v>
      </c>
      <c r="H4225" t="s">
        <v>9970</v>
      </c>
      <c r="I4225" t="s">
        <v>9971</v>
      </c>
      <c r="J4225" t="s">
        <v>14204</v>
      </c>
      <c r="K4225" t="s">
        <v>14204</v>
      </c>
      <c r="L4225" t="s">
        <v>14204</v>
      </c>
      <c r="M4225" t="s">
        <v>14204</v>
      </c>
      <c r="N4225" t="s">
        <v>14204</v>
      </c>
      <c r="O4225" t="s">
        <v>3314</v>
      </c>
      <c r="P4225" t="s">
        <v>8587</v>
      </c>
    </row>
    <row r="4226" spans="1:16" x14ac:dyDescent="0.3">
      <c r="A4226" t="s">
        <v>8618</v>
      </c>
      <c r="B4226" t="s">
        <v>14954</v>
      </c>
      <c r="C4226" t="s">
        <v>3317</v>
      </c>
      <c r="D4226" t="s">
        <v>3317</v>
      </c>
      <c r="E4226" t="s">
        <v>10567</v>
      </c>
      <c r="F4226" t="s">
        <v>3316</v>
      </c>
      <c r="G4226" t="s">
        <v>9969</v>
      </c>
      <c r="H4226" t="s">
        <v>9970</v>
      </c>
      <c r="I4226" t="s">
        <v>9971</v>
      </c>
      <c r="J4226" t="s">
        <v>14204</v>
      </c>
      <c r="K4226" t="s">
        <v>14204</v>
      </c>
      <c r="L4226" t="s">
        <v>14204</v>
      </c>
      <c r="M4226" t="s">
        <v>14204</v>
      </c>
      <c r="N4226" t="s">
        <v>14204</v>
      </c>
      <c r="O4226" t="s">
        <v>2348</v>
      </c>
      <c r="P4226" t="s">
        <v>8587</v>
      </c>
    </row>
    <row r="4227" spans="1:16" x14ac:dyDescent="0.3">
      <c r="A4227" t="s">
        <v>8619</v>
      </c>
      <c r="B4227" t="s">
        <v>14955</v>
      </c>
      <c r="C4227" t="s">
        <v>3320</v>
      </c>
      <c r="D4227" t="s">
        <v>3320</v>
      </c>
      <c r="E4227" t="s">
        <v>10569</v>
      </c>
      <c r="F4227" t="s">
        <v>3319</v>
      </c>
      <c r="G4227" t="s">
        <v>9969</v>
      </c>
      <c r="H4227" t="s">
        <v>9970</v>
      </c>
      <c r="I4227" t="s">
        <v>9971</v>
      </c>
      <c r="J4227" t="s">
        <v>14204</v>
      </c>
      <c r="K4227" t="s">
        <v>14204</v>
      </c>
      <c r="L4227" t="s">
        <v>14204</v>
      </c>
      <c r="M4227" t="s">
        <v>14204</v>
      </c>
      <c r="N4227" t="s">
        <v>14204</v>
      </c>
      <c r="O4227" t="s">
        <v>2348</v>
      </c>
      <c r="P4227" t="s">
        <v>8587</v>
      </c>
    </row>
    <row r="4228" spans="1:16" x14ac:dyDescent="0.3">
      <c r="A4228" t="s">
        <v>8620</v>
      </c>
      <c r="B4228" t="s">
        <v>14956</v>
      </c>
      <c r="C4228" t="s">
        <v>3323</v>
      </c>
      <c r="D4228" t="s">
        <v>3323</v>
      </c>
      <c r="E4228" t="s">
        <v>10571</v>
      </c>
      <c r="F4228" t="s">
        <v>3322</v>
      </c>
      <c r="G4228" t="s">
        <v>9969</v>
      </c>
      <c r="H4228" t="s">
        <v>9970</v>
      </c>
      <c r="I4228" t="s">
        <v>9971</v>
      </c>
      <c r="J4228" t="s">
        <v>14204</v>
      </c>
      <c r="K4228" t="s">
        <v>14204</v>
      </c>
      <c r="L4228" t="s">
        <v>14204</v>
      </c>
      <c r="M4228" t="s">
        <v>14204</v>
      </c>
      <c r="N4228" t="s">
        <v>14204</v>
      </c>
      <c r="O4228" t="s">
        <v>2375</v>
      </c>
      <c r="P4228" t="s">
        <v>8587</v>
      </c>
    </row>
    <row r="4229" spans="1:16" x14ac:dyDescent="0.3">
      <c r="A4229" t="s">
        <v>8621</v>
      </c>
      <c r="B4229" t="s">
        <v>14957</v>
      </c>
      <c r="C4229" t="s">
        <v>3326</v>
      </c>
      <c r="D4229" t="s">
        <v>3326</v>
      </c>
      <c r="E4229" t="s">
        <v>10573</v>
      </c>
      <c r="F4229" t="s">
        <v>3325</v>
      </c>
      <c r="G4229" t="s">
        <v>9969</v>
      </c>
      <c r="H4229" t="s">
        <v>9970</v>
      </c>
      <c r="I4229" t="s">
        <v>9971</v>
      </c>
      <c r="J4229" t="s">
        <v>14204</v>
      </c>
      <c r="K4229" t="s">
        <v>14204</v>
      </c>
      <c r="L4229" t="s">
        <v>14204</v>
      </c>
      <c r="M4229" t="s">
        <v>14204</v>
      </c>
      <c r="N4229" t="s">
        <v>14204</v>
      </c>
      <c r="O4229" t="s">
        <v>3327</v>
      </c>
      <c r="P4229" t="s">
        <v>8587</v>
      </c>
    </row>
    <row r="4230" spans="1:16" x14ac:dyDescent="0.3">
      <c r="A4230" t="s">
        <v>8622</v>
      </c>
      <c r="B4230" t="s">
        <v>14958</v>
      </c>
      <c r="C4230" t="s">
        <v>3330</v>
      </c>
      <c r="D4230" t="s">
        <v>3330</v>
      </c>
      <c r="E4230" t="s">
        <v>10575</v>
      </c>
      <c r="F4230" t="s">
        <v>3329</v>
      </c>
      <c r="G4230" t="s">
        <v>9969</v>
      </c>
      <c r="H4230" t="s">
        <v>9970</v>
      </c>
      <c r="I4230" t="s">
        <v>9971</v>
      </c>
      <c r="J4230" t="s">
        <v>14204</v>
      </c>
      <c r="K4230" t="s">
        <v>14204</v>
      </c>
      <c r="L4230" t="s">
        <v>14204</v>
      </c>
      <c r="M4230" t="s">
        <v>14204</v>
      </c>
      <c r="N4230" t="s">
        <v>14204</v>
      </c>
      <c r="O4230" t="s">
        <v>2429</v>
      </c>
      <c r="P4230" t="s">
        <v>8587</v>
      </c>
    </row>
    <row r="4231" spans="1:16" x14ac:dyDescent="0.3">
      <c r="A4231" t="s">
        <v>8623</v>
      </c>
      <c r="B4231" t="s">
        <v>14959</v>
      </c>
      <c r="C4231" t="s">
        <v>3333</v>
      </c>
      <c r="D4231" t="s">
        <v>3333</v>
      </c>
      <c r="E4231" t="s">
        <v>10577</v>
      </c>
      <c r="F4231" t="s">
        <v>3332</v>
      </c>
      <c r="G4231" t="s">
        <v>9969</v>
      </c>
      <c r="H4231" t="s">
        <v>9970</v>
      </c>
      <c r="I4231" t="s">
        <v>9971</v>
      </c>
      <c r="J4231" t="s">
        <v>14204</v>
      </c>
      <c r="K4231" t="s">
        <v>14204</v>
      </c>
      <c r="L4231" t="s">
        <v>14204</v>
      </c>
      <c r="M4231" t="s">
        <v>14204</v>
      </c>
      <c r="N4231" t="s">
        <v>14204</v>
      </c>
      <c r="O4231" t="s">
        <v>3334</v>
      </c>
      <c r="P4231" t="s">
        <v>8587</v>
      </c>
    </row>
    <row r="4232" spans="1:16" x14ac:dyDescent="0.3">
      <c r="A4232" t="s">
        <v>8624</v>
      </c>
      <c r="B4232" t="s">
        <v>14960</v>
      </c>
      <c r="C4232" t="s">
        <v>3337</v>
      </c>
      <c r="D4232" t="s">
        <v>3337</v>
      </c>
      <c r="E4232" t="s">
        <v>10579</v>
      </c>
      <c r="F4232" t="s">
        <v>3336</v>
      </c>
      <c r="G4232" t="s">
        <v>9969</v>
      </c>
      <c r="H4232" t="s">
        <v>9970</v>
      </c>
      <c r="I4232" t="s">
        <v>9971</v>
      </c>
      <c r="J4232" t="s">
        <v>14204</v>
      </c>
      <c r="K4232" t="s">
        <v>14204</v>
      </c>
      <c r="L4232" t="s">
        <v>14204</v>
      </c>
      <c r="M4232" t="s">
        <v>14204</v>
      </c>
      <c r="N4232" t="s">
        <v>14204</v>
      </c>
      <c r="O4232" t="s">
        <v>2348</v>
      </c>
      <c r="P4232" t="s">
        <v>8587</v>
      </c>
    </row>
    <row r="4233" spans="1:16" x14ac:dyDescent="0.3">
      <c r="A4233" t="s">
        <v>8625</v>
      </c>
      <c r="B4233" t="s">
        <v>14961</v>
      </c>
      <c r="C4233" t="s">
        <v>3340</v>
      </c>
      <c r="D4233" t="s">
        <v>3340</v>
      </c>
      <c r="E4233" t="s">
        <v>10581</v>
      </c>
      <c r="F4233" t="s">
        <v>3339</v>
      </c>
      <c r="G4233" t="s">
        <v>9969</v>
      </c>
      <c r="H4233" t="s">
        <v>9970</v>
      </c>
      <c r="I4233" t="s">
        <v>9971</v>
      </c>
      <c r="J4233" t="s">
        <v>14204</v>
      </c>
      <c r="K4233" t="s">
        <v>14204</v>
      </c>
      <c r="L4233" t="s">
        <v>14204</v>
      </c>
      <c r="M4233" t="s">
        <v>14204</v>
      </c>
      <c r="N4233" t="s">
        <v>14204</v>
      </c>
      <c r="O4233" t="s">
        <v>3235</v>
      </c>
      <c r="P4233" t="s">
        <v>8587</v>
      </c>
    </row>
    <row r="4234" spans="1:16" x14ac:dyDescent="0.3">
      <c r="A4234" t="s">
        <v>8626</v>
      </c>
      <c r="B4234" t="s">
        <v>14962</v>
      </c>
      <c r="C4234" t="s">
        <v>3343</v>
      </c>
      <c r="D4234" t="s">
        <v>3343</v>
      </c>
      <c r="E4234" t="s">
        <v>10583</v>
      </c>
      <c r="F4234" t="s">
        <v>3342</v>
      </c>
      <c r="G4234" t="s">
        <v>9969</v>
      </c>
      <c r="H4234" t="s">
        <v>9970</v>
      </c>
      <c r="I4234" t="s">
        <v>9971</v>
      </c>
      <c r="J4234" t="s">
        <v>14204</v>
      </c>
      <c r="K4234" t="s">
        <v>14204</v>
      </c>
      <c r="L4234" t="s">
        <v>14204</v>
      </c>
      <c r="M4234" t="s">
        <v>14204</v>
      </c>
      <c r="N4234" t="s">
        <v>14204</v>
      </c>
      <c r="O4234" t="s">
        <v>2360</v>
      </c>
      <c r="P4234" t="s">
        <v>8587</v>
      </c>
    </row>
    <row r="4235" spans="1:16" x14ac:dyDescent="0.3">
      <c r="A4235" t="s">
        <v>8627</v>
      </c>
      <c r="B4235" t="s">
        <v>14963</v>
      </c>
      <c r="C4235" t="s">
        <v>3346</v>
      </c>
      <c r="D4235" t="s">
        <v>3346</v>
      </c>
      <c r="E4235" t="s">
        <v>10585</v>
      </c>
      <c r="F4235" t="s">
        <v>3345</v>
      </c>
      <c r="G4235" t="s">
        <v>9969</v>
      </c>
      <c r="H4235" t="s">
        <v>9970</v>
      </c>
      <c r="I4235" t="s">
        <v>9971</v>
      </c>
      <c r="J4235" t="s">
        <v>14204</v>
      </c>
      <c r="K4235" t="s">
        <v>14204</v>
      </c>
      <c r="L4235" t="s">
        <v>14204</v>
      </c>
      <c r="M4235" t="s">
        <v>14204</v>
      </c>
      <c r="N4235" t="s">
        <v>14204</v>
      </c>
      <c r="O4235" t="s">
        <v>3267</v>
      </c>
      <c r="P4235" t="s">
        <v>8587</v>
      </c>
    </row>
    <row r="4236" spans="1:16" x14ac:dyDescent="0.3">
      <c r="A4236" t="s">
        <v>8628</v>
      </c>
      <c r="B4236" t="s">
        <v>14964</v>
      </c>
      <c r="C4236" t="s">
        <v>3349</v>
      </c>
      <c r="D4236" t="s">
        <v>3349</v>
      </c>
      <c r="E4236" t="s">
        <v>10587</v>
      </c>
      <c r="F4236" t="s">
        <v>3348</v>
      </c>
      <c r="G4236" t="s">
        <v>9969</v>
      </c>
      <c r="H4236" t="s">
        <v>9970</v>
      </c>
      <c r="I4236" t="s">
        <v>9971</v>
      </c>
      <c r="J4236" t="s">
        <v>14204</v>
      </c>
      <c r="K4236" t="s">
        <v>14204</v>
      </c>
      <c r="L4236" t="s">
        <v>14204</v>
      </c>
      <c r="M4236" t="s">
        <v>14204</v>
      </c>
      <c r="N4236" t="s">
        <v>14204</v>
      </c>
      <c r="O4236" t="s">
        <v>2348</v>
      </c>
      <c r="P4236" t="s">
        <v>8587</v>
      </c>
    </row>
    <row r="4237" spans="1:16" x14ac:dyDescent="0.3">
      <c r="A4237" t="s">
        <v>8629</v>
      </c>
      <c r="B4237" t="s">
        <v>14965</v>
      </c>
      <c r="C4237" t="s">
        <v>2478</v>
      </c>
      <c r="D4237" t="s">
        <v>2478</v>
      </c>
      <c r="E4237" t="s">
        <v>10063</v>
      </c>
      <c r="F4237" t="s">
        <v>2477</v>
      </c>
      <c r="G4237" t="s">
        <v>9969</v>
      </c>
      <c r="H4237" t="s">
        <v>9970</v>
      </c>
      <c r="I4237" t="s">
        <v>9971</v>
      </c>
      <c r="J4237" t="s">
        <v>14204</v>
      </c>
      <c r="K4237" t="s">
        <v>14204</v>
      </c>
      <c r="L4237" t="s">
        <v>14204</v>
      </c>
      <c r="M4237" t="s">
        <v>14204</v>
      </c>
      <c r="N4237" t="s">
        <v>14204</v>
      </c>
      <c r="O4237" t="s">
        <v>2480</v>
      </c>
      <c r="P4237" t="s">
        <v>8587</v>
      </c>
    </row>
    <row r="4238" spans="1:16" x14ac:dyDescent="0.3">
      <c r="A4238" t="s">
        <v>8630</v>
      </c>
      <c r="B4238" t="s">
        <v>14966</v>
      </c>
      <c r="C4238" t="s">
        <v>2487</v>
      </c>
      <c r="D4238" t="s">
        <v>2487</v>
      </c>
      <c r="E4238" t="s">
        <v>10067</v>
      </c>
      <c r="F4238" t="s">
        <v>2486</v>
      </c>
      <c r="G4238" t="s">
        <v>9969</v>
      </c>
      <c r="H4238" t="s">
        <v>9970</v>
      </c>
      <c r="I4238" t="s">
        <v>9971</v>
      </c>
      <c r="J4238" t="s">
        <v>14204</v>
      </c>
      <c r="K4238" t="s">
        <v>14204</v>
      </c>
      <c r="L4238" t="s">
        <v>14204</v>
      </c>
      <c r="M4238" t="s">
        <v>14204</v>
      </c>
      <c r="N4238" t="s">
        <v>14204</v>
      </c>
      <c r="O4238" t="s">
        <v>2488</v>
      </c>
      <c r="P4238" t="s">
        <v>8587</v>
      </c>
    </row>
    <row r="4239" spans="1:16" x14ac:dyDescent="0.3">
      <c r="A4239" t="s">
        <v>8631</v>
      </c>
      <c r="B4239" t="s">
        <v>14967</v>
      </c>
      <c r="C4239" t="s">
        <v>2483</v>
      </c>
      <c r="D4239" t="s">
        <v>2483</v>
      </c>
      <c r="E4239" t="s">
        <v>10065</v>
      </c>
      <c r="F4239" t="s">
        <v>2482</v>
      </c>
      <c r="G4239" t="s">
        <v>9969</v>
      </c>
      <c r="H4239" t="s">
        <v>9970</v>
      </c>
      <c r="I4239" t="s">
        <v>9971</v>
      </c>
      <c r="J4239" t="s">
        <v>14204</v>
      </c>
      <c r="K4239" t="s">
        <v>14204</v>
      </c>
      <c r="L4239" t="s">
        <v>14204</v>
      </c>
      <c r="M4239" t="s">
        <v>14204</v>
      </c>
      <c r="N4239" t="s">
        <v>14204</v>
      </c>
      <c r="O4239" t="s">
        <v>2484</v>
      </c>
      <c r="P4239" t="s">
        <v>8587</v>
      </c>
    </row>
    <row r="4240" spans="1:16" x14ac:dyDescent="0.3">
      <c r="A4240" t="s">
        <v>8632</v>
      </c>
      <c r="B4240" t="s">
        <v>14968</v>
      </c>
      <c r="C4240" t="s">
        <v>5495</v>
      </c>
      <c r="D4240" t="s">
        <v>5495</v>
      </c>
      <c r="E4240" t="s">
        <v>11228</v>
      </c>
      <c r="F4240" t="s">
        <v>5494</v>
      </c>
      <c r="G4240" t="s">
        <v>9969</v>
      </c>
      <c r="H4240" t="s">
        <v>9970</v>
      </c>
      <c r="I4240" t="s">
        <v>9971</v>
      </c>
      <c r="J4240" t="s">
        <v>14969</v>
      </c>
      <c r="K4240" t="s">
        <v>14969</v>
      </c>
      <c r="L4240" t="s">
        <v>14969</v>
      </c>
      <c r="M4240" t="s">
        <v>14969</v>
      </c>
      <c r="N4240" t="s">
        <v>14969</v>
      </c>
      <c r="O4240" t="s">
        <v>14970</v>
      </c>
      <c r="P4240" t="s">
        <v>8633</v>
      </c>
    </row>
    <row r="4241" spans="1:16" x14ac:dyDescent="0.3">
      <c r="A4241" t="s">
        <v>8634</v>
      </c>
      <c r="B4241" t="s">
        <v>14971</v>
      </c>
      <c r="C4241" t="s">
        <v>2363</v>
      </c>
      <c r="D4241" t="s">
        <v>2363</v>
      </c>
      <c r="E4241" t="s">
        <v>9999</v>
      </c>
      <c r="F4241" t="s">
        <v>3237</v>
      </c>
      <c r="G4241" t="s">
        <v>9969</v>
      </c>
      <c r="H4241" t="s">
        <v>9970</v>
      </c>
      <c r="I4241" t="s">
        <v>9971</v>
      </c>
      <c r="J4241" t="s">
        <v>14969</v>
      </c>
      <c r="K4241" t="s">
        <v>14969</v>
      </c>
      <c r="L4241" t="s">
        <v>14969</v>
      </c>
      <c r="M4241" t="s">
        <v>14969</v>
      </c>
      <c r="N4241" t="s">
        <v>14969</v>
      </c>
      <c r="O4241" t="s">
        <v>8636</v>
      </c>
      <c r="P4241" t="s">
        <v>8635</v>
      </c>
    </row>
    <row r="4242" spans="1:16" x14ac:dyDescent="0.3">
      <c r="A4242" t="s">
        <v>8637</v>
      </c>
      <c r="B4242" t="s">
        <v>14972</v>
      </c>
      <c r="C4242" t="s">
        <v>3165</v>
      </c>
      <c r="D4242" t="s">
        <v>3165</v>
      </c>
      <c r="E4242" t="s">
        <v>10476</v>
      </c>
      <c r="F4242" t="s">
        <v>3164</v>
      </c>
      <c r="G4242" t="s">
        <v>9969</v>
      </c>
      <c r="H4242" t="s">
        <v>9970</v>
      </c>
      <c r="I4242" t="s">
        <v>9971</v>
      </c>
      <c r="J4242" t="s">
        <v>14969</v>
      </c>
      <c r="K4242" t="s">
        <v>14969</v>
      </c>
      <c r="L4242" t="s">
        <v>14969</v>
      </c>
      <c r="M4242" t="s">
        <v>14969</v>
      </c>
      <c r="N4242" t="s">
        <v>14969</v>
      </c>
      <c r="O4242" t="s">
        <v>8639</v>
      </c>
      <c r="P4242" t="s">
        <v>8638</v>
      </c>
    </row>
    <row r="4243" spans="1:16" x14ac:dyDescent="0.3">
      <c r="A4243" t="s">
        <v>8640</v>
      </c>
      <c r="B4243" t="s">
        <v>14973</v>
      </c>
      <c r="C4243" t="s">
        <v>2995</v>
      </c>
      <c r="D4243" t="s">
        <v>2995</v>
      </c>
      <c r="E4243" t="s">
        <v>10375</v>
      </c>
      <c r="F4243" t="s">
        <v>2994</v>
      </c>
      <c r="G4243" t="s">
        <v>9969</v>
      </c>
      <c r="H4243" t="s">
        <v>9970</v>
      </c>
      <c r="I4243" t="s">
        <v>9971</v>
      </c>
      <c r="J4243" t="s">
        <v>14969</v>
      </c>
      <c r="K4243" t="s">
        <v>14969</v>
      </c>
      <c r="L4243" t="s">
        <v>14969</v>
      </c>
      <c r="M4243" t="s">
        <v>14969</v>
      </c>
      <c r="N4243" t="s">
        <v>14969</v>
      </c>
      <c r="O4243" t="s">
        <v>8642</v>
      </c>
      <c r="P4243" t="s">
        <v>8641</v>
      </c>
    </row>
    <row r="4244" spans="1:16" x14ac:dyDescent="0.3">
      <c r="A4244" t="s">
        <v>8643</v>
      </c>
      <c r="B4244" t="s">
        <v>14974</v>
      </c>
      <c r="C4244" t="s">
        <v>4481</v>
      </c>
      <c r="D4244" t="s">
        <v>4481</v>
      </c>
      <c r="E4244" t="s">
        <v>10478</v>
      </c>
      <c r="F4244" t="s">
        <v>4480</v>
      </c>
      <c r="G4244" t="s">
        <v>9969</v>
      </c>
      <c r="H4244" t="s">
        <v>9970</v>
      </c>
      <c r="I4244" t="s">
        <v>9971</v>
      </c>
      <c r="J4244" t="s">
        <v>14969</v>
      </c>
      <c r="K4244" t="s">
        <v>14969</v>
      </c>
      <c r="L4244" t="s">
        <v>14969</v>
      </c>
      <c r="M4244" t="s">
        <v>14969</v>
      </c>
      <c r="N4244" t="s">
        <v>14969</v>
      </c>
      <c r="O4244" t="s">
        <v>8644</v>
      </c>
      <c r="P4244" t="s">
        <v>14975</v>
      </c>
    </row>
    <row r="4245" spans="1:16" x14ac:dyDescent="0.3">
      <c r="A4245" t="s">
        <v>8645</v>
      </c>
      <c r="B4245" t="s">
        <v>14976</v>
      </c>
      <c r="C4245" t="s">
        <v>3305</v>
      </c>
      <c r="D4245" t="s">
        <v>3305</v>
      </c>
      <c r="E4245" t="s">
        <v>10560</v>
      </c>
      <c r="F4245" t="s">
        <v>3304</v>
      </c>
      <c r="G4245" t="s">
        <v>9969</v>
      </c>
      <c r="H4245" t="s">
        <v>9970</v>
      </c>
      <c r="I4245" t="s">
        <v>9971</v>
      </c>
      <c r="J4245" t="s">
        <v>14969</v>
      </c>
      <c r="K4245" t="s">
        <v>14969</v>
      </c>
      <c r="L4245" t="s">
        <v>14977</v>
      </c>
      <c r="M4245" t="s">
        <v>14977</v>
      </c>
      <c r="N4245" t="s">
        <v>14977</v>
      </c>
      <c r="O4245" t="s">
        <v>8647</v>
      </c>
      <c r="P4245" t="s">
        <v>8646</v>
      </c>
    </row>
    <row r="4246" spans="1:16" x14ac:dyDescent="0.3">
      <c r="A4246" t="s">
        <v>8648</v>
      </c>
      <c r="B4246" t="s">
        <v>14978</v>
      </c>
      <c r="C4246" t="s">
        <v>2809</v>
      </c>
      <c r="D4246" t="s">
        <v>2809</v>
      </c>
      <c r="E4246" t="s">
        <v>10264</v>
      </c>
      <c r="F4246" t="s">
        <v>2808</v>
      </c>
      <c r="G4246" t="s">
        <v>9969</v>
      </c>
      <c r="H4246" t="s">
        <v>9970</v>
      </c>
      <c r="I4246" t="s">
        <v>9971</v>
      </c>
      <c r="J4246" t="s">
        <v>14979</v>
      </c>
      <c r="K4246" t="s">
        <v>14979</v>
      </c>
      <c r="L4246" t="s">
        <v>14979</v>
      </c>
      <c r="M4246" t="s">
        <v>14979</v>
      </c>
      <c r="N4246" t="s">
        <v>14979</v>
      </c>
      <c r="O4246" t="s">
        <v>2863</v>
      </c>
      <c r="P4246" t="s">
        <v>8649</v>
      </c>
    </row>
    <row r="4247" spans="1:16" x14ac:dyDescent="0.3">
      <c r="A4247" t="s">
        <v>8650</v>
      </c>
      <c r="B4247" t="s">
        <v>14980</v>
      </c>
      <c r="C4247" t="s">
        <v>2821</v>
      </c>
      <c r="D4247" t="s">
        <v>2821</v>
      </c>
      <c r="E4247" t="s">
        <v>10272</v>
      </c>
      <c r="F4247" t="s">
        <v>2820</v>
      </c>
      <c r="G4247" t="s">
        <v>9969</v>
      </c>
      <c r="H4247" t="s">
        <v>9970</v>
      </c>
      <c r="I4247" t="s">
        <v>9971</v>
      </c>
      <c r="J4247" t="s">
        <v>14979</v>
      </c>
      <c r="K4247" t="s">
        <v>14979</v>
      </c>
      <c r="L4247" t="s">
        <v>14979</v>
      </c>
      <c r="M4247" t="s">
        <v>14979</v>
      </c>
      <c r="N4247" t="s">
        <v>14979</v>
      </c>
      <c r="O4247" t="s">
        <v>2450</v>
      </c>
      <c r="P4247" t="s">
        <v>8651</v>
      </c>
    </row>
    <row r="4248" spans="1:16" x14ac:dyDescent="0.3">
      <c r="A4248" t="s">
        <v>8652</v>
      </c>
      <c r="B4248" t="s">
        <v>14981</v>
      </c>
      <c r="C4248" t="s">
        <v>2949</v>
      </c>
      <c r="D4248" t="s">
        <v>2949</v>
      </c>
      <c r="E4248" t="s">
        <v>10347</v>
      </c>
      <c r="F4248" t="s">
        <v>2948</v>
      </c>
      <c r="G4248" t="s">
        <v>9969</v>
      </c>
      <c r="H4248" t="s">
        <v>9970</v>
      </c>
      <c r="I4248" t="s">
        <v>9971</v>
      </c>
      <c r="J4248" t="s">
        <v>14982</v>
      </c>
      <c r="K4248" t="s">
        <v>14982</v>
      </c>
      <c r="L4248" t="s">
        <v>14982</v>
      </c>
      <c r="M4248" t="s">
        <v>14982</v>
      </c>
      <c r="N4248" t="s">
        <v>14982</v>
      </c>
      <c r="O4248" t="s">
        <v>8654</v>
      </c>
      <c r="P4248" t="s">
        <v>8653</v>
      </c>
    </row>
    <row r="4249" spans="1:16" x14ac:dyDescent="0.3">
      <c r="A4249" t="s">
        <v>8655</v>
      </c>
      <c r="B4249" t="s">
        <v>14983</v>
      </c>
      <c r="C4249" t="s">
        <v>3168</v>
      </c>
      <c r="D4249" t="s">
        <v>3168</v>
      </c>
      <c r="E4249" t="s">
        <v>10478</v>
      </c>
      <c r="F4249" t="s">
        <v>3167</v>
      </c>
      <c r="G4249" t="s">
        <v>9969</v>
      </c>
      <c r="H4249" t="s">
        <v>9970</v>
      </c>
      <c r="I4249" t="s">
        <v>9971</v>
      </c>
      <c r="J4249" t="s">
        <v>14982</v>
      </c>
      <c r="K4249" t="s">
        <v>14982</v>
      </c>
      <c r="L4249" t="s">
        <v>14982</v>
      </c>
      <c r="M4249" t="s">
        <v>14982</v>
      </c>
      <c r="N4249" t="s">
        <v>14982</v>
      </c>
      <c r="O4249" t="s">
        <v>8657</v>
      </c>
      <c r="P4249" t="s">
        <v>8656</v>
      </c>
    </row>
    <row r="4250" spans="1:16" x14ac:dyDescent="0.3">
      <c r="A4250" t="s">
        <v>8658</v>
      </c>
      <c r="B4250" t="s">
        <v>14984</v>
      </c>
      <c r="C4250" t="s">
        <v>3059</v>
      </c>
      <c r="D4250" t="s">
        <v>3059</v>
      </c>
      <c r="E4250" t="s">
        <v>10415</v>
      </c>
      <c r="F4250" t="s">
        <v>3058</v>
      </c>
      <c r="G4250" t="s">
        <v>9969</v>
      </c>
      <c r="H4250" t="s">
        <v>9970</v>
      </c>
      <c r="I4250" t="s">
        <v>9971</v>
      </c>
      <c r="J4250" t="s">
        <v>14982</v>
      </c>
      <c r="K4250" t="s">
        <v>14982</v>
      </c>
      <c r="L4250" t="s">
        <v>14982</v>
      </c>
      <c r="M4250" t="s">
        <v>14982</v>
      </c>
      <c r="N4250" t="s">
        <v>14982</v>
      </c>
      <c r="O4250" t="s">
        <v>8660</v>
      </c>
      <c r="P4250" t="s">
        <v>8659</v>
      </c>
    </row>
    <row r="4251" spans="1:16" x14ac:dyDescent="0.3">
      <c r="A4251" t="s">
        <v>8661</v>
      </c>
      <c r="B4251" t="s">
        <v>14985</v>
      </c>
      <c r="C4251" t="s">
        <v>3184</v>
      </c>
      <c r="D4251" t="s">
        <v>3184</v>
      </c>
      <c r="E4251" t="s">
        <v>10488</v>
      </c>
      <c r="F4251" t="s">
        <v>3183</v>
      </c>
      <c r="G4251" t="s">
        <v>9969</v>
      </c>
      <c r="H4251" t="s">
        <v>9970</v>
      </c>
      <c r="I4251" t="s">
        <v>9971</v>
      </c>
      <c r="J4251" t="s">
        <v>14982</v>
      </c>
      <c r="K4251" t="s">
        <v>14982</v>
      </c>
      <c r="L4251" t="s">
        <v>14982</v>
      </c>
      <c r="M4251" t="s">
        <v>14982</v>
      </c>
      <c r="N4251" t="s">
        <v>14982</v>
      </c>
      <c r="O4251" t="s">
        <v>8663</v>
      </c>
      <c r="P4251" t="s">
        <v>8662</v>
      </c>
    </row>
    <row r="4252" spans="1:16" x14ac:dyDescent="0.3">
      <c r="A4252" t="s">
        <v>8664</v>
      </c>
      <c r="B4252" t="s">
        <v>14986</v>
      </c>
      <c r="C4252" t="s">
        <v>3119</v>
      </c>
      <c r="D4252" t="s">
        <v>3119</v>
      </c>
      <c r="E4252" t="s">
        <v>10449</v>
      </c>
      <c r="F4252" t="s">
        <v>3118</v>
      </c>
      <c r="G4252" t="s">
        <v>9969</v>
      </c>
      <c r="H4252" t="s">
        <v>9970</v>
      </c>
      <c r="I4252" t="s">
        <v>9971</v>
      </c>
      <c r="J4252" t="s">
        <v>14982</v>
      </c>
      <c r="K4252" t="s">
        <v>14982</v>
      </c>
      <c r="L4252" t="s">
        <v>14982</v>
      </c>
      <c r="M4252" t="s">
        <v>14982</v>
      </c>
      <c r="N4252" t="s">
        <v>14982</v>
      </c>
      <c r="O4252" t="s">
        <v>8666</v>
      </c>
      <c r="P4252" t="s">
        <v>8665</v>
      </c>
    </row>
    <row r="4253" spans="1:16" x14ac:dyDescent="0.3">
      <c r="A4253" t="s">
        <v>8667</v>
      </c>
      <c r="B4253" t="s">
        <v>14987</v>
      </c>
      <c r="C4253" t="s">
        <v>2498</v>
      </c>
      <c r="D4253" t="s">
        <v>2498</v>
      </c>
      <c r="E4253" t="s">
        <v>10073</v>
      </c>
      <c r="F4253" t="s">
        <v>2497</v>
      </c>
      <c r="G4253" t="s">
        <v>9969</v>
      </c>
      <c r="H4253" t="s">
        <v>9970</v>
      </c>
      <c r="I4253" t="s">
        <v>9971</v>
      </c>
      <c r="J4253" t="s">
        <v>14982</v>
      </c>
      <c r="K4253" t="s">
        <v>14982</v>
      </c>
      <c r="L4253" t="s">
        <v>14982</v>
      </c>
      <c r="M4253" t="s">
        <v>14982</v>
      </c>
      <c r="N4253" t="s">
        <v>14982</v>
      </c>
      <c r="O4253" t="s">
        <v>8669</v>
      </c>
      <c r="P4253" t="s">
        <v>8668</v>
      </c>
    </row>
    <row r="4254" spans="1:16" x14ac:dyDescent="0.3">
      <c r="A4254" t="s">
        <v>8670</v>
      </c>
      <c r="B4254" t="s">
        <v>14988</v>
      </c>
      <c r="C4254" t="s">
        <v>3052</v>
      </c>
      <c r="D4254" t="s">
        <v>3052</v>
      </c>
      <c r="E4254" t="s">
        <v>10411</v>
      </c>
      <c r="F4254" t="s">
        <v>3051</v>
      </c>
      <c r="G4254" t="s">
        <v>9969</v>
      </c>
      <c r="H4254" t="s">
        <v>9970</v>
      </c>
      <c r="I4254" t="s">
        <v>9971</v>
      </c>
      <c r="J4254" t="s">
        <v>14982</v>
      </c>
      <c r="K4254" t="s">
        <v>14982</v>
      </c>
      <c r="L4254" t="s">
        <v>14982</v>
      </c>
      <c r="M4254" t="s">
        <v>14982</v>
      </c>
      <c r="N4254" t="s">
        <v>14982</v>
      </c>
      <c r="O4254" t="s">
        <v>8672</v>
      </c>
      <c r="P4254" t="s">
        <v>8671</v>
      </c>
    </row>
    <row r="4255" spans="1:16" x14ac:dyDescent="0.3">
      <c r="A4255" t="s">
        <v>8673</v>
      </c>
      <c r="B4255" t="s">
        <v>14989</v>
      </c>
      <c r="C4255" t="s">
        <v>3305</v>
      </c>
      <c r="D4255" t="s">
        <v>3305</v>
      </c>
      <c r="E4255" t="s">
        <v>10560</v>
      </c>
      <c r="F4255" t="s">
        <v>3304</v>
      </c>
      <c r="G4255" t="s">
        <v>9969</v>
      </c>
      <c r="H4255" t="s">
        <v>9970</v>
      </c>
      <c r="I4255" t="s">
        <v>9971</v>
      </c>
      <c r="J4255" t="s">
        <v>14982</v>
      </c>
      <c r="K4255" t="s">
        <v>14982</v>
      </c>
      <c r="L4255" t="s">
        <v>14982</v>
      </c>
      <c r="M4255" t="s">
        <v>14982</v>
      </c>
      <c r="N4255" t="s">
        <v>14982</v>
      </c>
      <c r="O4255" t="s">
        <v>8675</v>
      </c>
      <c r="P4255" t="s">
        <v>8674</v>
      </c>
    </row>
    <row r="4256" spans="1:16" x14ac:dyDescent="0.3">
      <c r="A4256" t="s">
        <v>8676</v>
      </c>
      <c r="B4256" t="s">
        <v>14990</v>
      </c>
      <c r="C4256" t="s">
        <v>3692</v>
      </c>
      <c r="D4256" t="s">
        <v>3692</v>
      </c>
      <c r="E4256" t="s">
        <v>10423</v>
      </c>
      <c r="F4256" t="s">
        <v>3072</v>
      </c>
      <c r="G4256" t="s">
        <v>9969</v>
      </c>
      <c r="H4256" t="s">
        <v>9970</v>
      </c>
      <c r="I4256" t="s">
        <v>9971</v>
      </c>
      <c r="J4256" t="s">
        <v>14982</v>
      </c>
      <c r="K4256" t="s">
        <v>14982</v>
      </c>
      <c r="L4256" t="s">
        <v>14982</v>
      </c>
      <c r="M4256" t="s">
        <v>14982</v>
      </c>
      <c r="N4256" t="s">
        <v>14982</v>
      </c>
      <c r="O4256" t="s">
        <v>8678</v>
      </c>
      <c r="P4256" t="s">
        <v>8677</v>
      </c>
    </row>
    <row r="4257" spans="1:16" x14ac:dyDescent="0.3">
      <c r="A4257" t="s">
        <v>8679</v>
      </c>
      <c r="B4257" t="s">
        <v>14991</v>
      </c>
      <c r="C4257" t="s">
        <v>4505</v>
      </c>
      <c r="D4257" t="s">
        <v>4505</v>
      </c>
      <c r="E4257" t="s">
        <v>10478</v>
      </c>
      <c r="F4257" t="s">
        <v>4504</v>
      </c>
      <c r="G4257" t="s">
        <v>9969</v>
      </c>
      <c r="H4257" t="s">
        <v>9970</v>
      </c>
      <c r="I4257" t="s">
        <v>9971</v>
      </c>
      <c r="J4257" t="s">
        <v>14992</v>
      </c>
      <c r="K4257" t="s">
        <v>14992</v>
      </c>
      <c r="L4257" t="s">
        <v>14992</v>
      </c>
      <c r="M4257" t="s">
        <v>14992</v>
      </c>
      <c r="N4257" t="s">
        <v>14992</v>
      </c>
      <c r="O4257" t="s">
        <v>8680</v>
      </c>
      <c r="P4257" t="s">
        <v>14993</v>
      </c>
    </row>
    <row r="4258" spans="1:16" x14ac:dyDescent="0.3">
      <c r="A4258" t="s">
        <v>8681</v>
      </c>
      <c r="B4258" t="s">
        <v>14994</v>
      </c>
      <c r="C4258" t="s">
        <v>175</v>
      </c>
      <c r="D4258" t="s">
        <v>175</v>
      </c>
      <c r="E4258" t="s">
        <v>10478</v>
      </c>
      <c r="F4258" t="s">
        <v>788</v>
      </c>
      <c r="G4258" t="s">
        <v>9969</v>
      </c>
      <c r="H4258" t="s">
        <v>9970</v>
      </c>
      <c r="I4258" t="s">
        <v>9971</v>
      </c>
      <c r="J4258" t="s">
        <v>14992</v>
      </c>
      <c r="K4258" t="s">
        <v>14992</v>
      </c>
      <c r="L4258" t="s">
        <v>14992</v>
      </c>
      <c r="M4258" t="s">
        <v>14992</v>
      </c>
      <c r="N4258" t="s">
        <v>14992</v>
      </c>
      <c r="O4258" t="s">
        <v>5692</v>
      </c>
      <c r="P4258" t="s">
        <v>8682</v>
      </c>
    </row>
    <row r="4259" spans="1:16" x14ac:dyDescent="0.3">
      <c r="A4259" t="s">
        <v>8683</v>
      </c>
      <c r="B4259" t="s">
        <v>14995</v>
      </c>
      <c r="C4259" t="s">
        <v>4924</v>
      </c>
      <c r="D4259" t="s">
        <v>11871</v>
      </c>
      <c r="E4259" t="s">
        <v>11534</v>
      </c>
      <c r="F4259" t="s">
        <v>862</v>
      </c>
      <c r="G4259" t="s">
        <v>9969</v>
      </c>
      <c r="H4259" t="s">
        <v>9970</v>
      </c>
      <c r="I4259" t="s">
        <v>9971</v>
      </c>
      <c r="J4259" t="s">
        <v>14992</v>
      </c>
      <c r="K4259" t="s">
        <v>14992</v>
      </c>
      <c r="L4259" t="s">
        <v>14992</v>
      </c>
      <c r="M4259" t="s">
        <v>14992</v>
      </c>
      <c r="N4259" t="s">
        <v>14992</v>
      </c>
      <c r="O4259" t="s">
        <v>8685</v>
      </c>
      <c r="P4259" t="s">
        <v>8684</v>
      </c>
    </row>
    <row r="4260" spans="1:16" x14ac:dyDescent="0.3">
      <c r="A4260" t="s">
        <v>8686</v>
      </c>
      <c r="B4260" t="s">
        <v>14996</v>
      </c>
      <c r="C4260" t="s">
        <v>254</v>
      </c>
      <c r="D4260" t="s">
        <v>254</v>
      </c>
      <c r="E4260" t="s">
        <v>10343</v>
      </c>
      <c r="F4260" t="s">
        <v>866</v>
      </c>
      <c r="G4260" t="s">
        <v>9969</v>
      </c>
      <c r="H4260" t="s">
        <v>9970</v>
      </c>
      <c r="I4260" t="s">
        <v>9971</v>
      </c>
      <c r="J4260" t="s">
        <v>14992</v>
      </c>
      <c r="K4260" t="s">
        <v>14992</v>
      </c>
      <c r="L4260" t="s">
        <v>14992</v>
      </c>
      <c r="M4260" t="s">
        <v>14992</v>
      </c>
      <c r="N4260" t="s">
        <v>14992</v>
      </c>
      <c r="O4260" t="s">
        <v>5655</v>
      </c>
      <c r="P4260" t="s">
        <v>14997</v>
      </c>
    </row>
    <row r="4261" spans="1:16" x14ac:dyDescent="0.3">
      <c r="A4261" t="s">
        <v>8687</v>
      </c>
      <c r="B4261" t="s">
        <v>14998</v>
      </c>
      <c r="C4261" t="s">
        <v>250</v>
      </c>
      <c r="D4261" t="s">
        <v>11884</v>
      </c>
      <c r="E4261" t="s">
        <v>11593</v>
      </c>
      <c r="F4261" t="s">
        <v>862</v>
      </c>
      <c r="G4261" t="s">
        <v>9969</v>
      </c>
      <c r="H4261" t="s">
        <v>9970</v>
      </c>
      <c r="I4261" t="s">
        <v>9971</v>
      </c>
      <c r="J4261" t="s">
        <v>14992</v>
      </c>
      <c r="K4261" t="s">
        <v>14992</v>
      </c>
      <c r="L4261" t="s">
        <v>14992</v>
      </c>
      <c r="M4261" t="s">
        <v>14992</v>
      </c>
      <c r="N4261" t="s">
        <v>14992</v>
      </c>
      <c r="O4261" t="s">
        <v>5715</v>
      </c>
      <c r="P4261" t="s">
        <v>14999</v>
      </c>
    </row>
    <row r="4262" spans="1:16" x14ac:dyDescent="0.3">
      <c r="A4262" t="s">
        <v>8688</v>
      </c>
      <c r="B4262" t="s">
        <v>15000</v>
      </c>
      <c r="C4262" t="s">
        <v>250</v>
      </c>
      <c r="D4262" t="s">
        <v>12461</v>
      </c>
      <c r="E4262" t="s">
        <v>10403</v>
      </c>
      <c r="F4262" t="s">
        <v>862</v>
      </c>
      <c r="G4262" t="s">
        <v>9969</v>
      </c>
      <c r="H4262" t="s">
        <v>9970</v>
      </c>
      <c r="I4262" t="s">
        <v>9971</v>
      </c>
      <c r="J4262" t="s">
        <v>14992</v>
      </c>
      <c r="K4262" t="s">
        <v>14992</v>
      </c>
      <c r="L4262" t="s">
        <v>14992</v>
      </c>
      <c r="M4262" t="s">
        <v>14992</v>
      </c>
      <c r="N4262" t="s">
        <v>14992</v>
      </c>
      <c r="O4262" t="s">
        <v>8689</v>
      </c>
      <c r="P4262" t="s">
        <v>15001</v>
      </c>
    </row>
    <row r="4263" spans="1:16" x14ac:dyDescent="0.3">
      <c r="A4263" t="s">
        <v>8690</v>
      </c>
      <c r="B4263" t="s">
        <v>15002</v>
      </c>
      <c r="C4263" t="s">
        <v>3168</v>
      </c>
      <c r="D4263" t="s">
        <v>3168</v>
      </c>
      <c r="E4263" t="s">
        <v>10478</v>
      </c>
      <c r="F4263" t="s">
        <v>3167</v>
      </c>
      <c r="G4263" t="s">
        <v>9969</v>
      </c>
      <c r="H4263" t="s">
        <v>9970</v>
      </c>
      <c r="I4263" t="s">
        <v>9971</v>
      </c>
      <c r="J4263" t="s">
        <v>14992</v>
      </c>
      <c r="K4263" t="s">
        <v>14992</v>
      </c>
      <c r="L4263" t="s">
        <v>15003</v>
      </c>
      <c r="M4263" t="s">
        <v>15003</v>
      </c>
      <c r="N4263" t="s">
        <v>15003</v>
      </c>
      <c r="O4263" t="s">
        <v>4218</v>
      </c>
      <c r="P4263" t="s">
        <v>8691</v>
      </c>
    </row>
    <row r="4264" spans="1:16" x14ac:dyDescent="0.3">
      <c r="A4264" t="s">
        <v>8692</v>
      </c>
      <c r="B4264" t="s">
        <v>15004</v>
      </c>
      <c r="C4264" t="s">
        <v>8693</v>
      </c>
      <c r="D4264" t="s">
        <v>8693</v>
      </c>
      <c r="E4264" t="s">
        <v>15005</v>
      </c>
      <c r="F4264" t="s">
        <v>9967</v>
      </c>
      <c r="G4264" t="s">
        <v>9969</v>
      </c>
      <c r="H4264" t="s">
        <v>9970</v>
      </c>
      <c r="I4264" t="s">
        <v>9971</v>
      </c>
      <c r="J4264" t="s">
        <v>14992</v>
      </c>
      <c r="K4264" t="s">
        <v>14992</v>
      </c>
      <c r="L4264" t="s">
        <v>15006</v>
      </c>
      <c r="M4264" t="s">
        <v>15006</v>
      </c>
      <c r="N4264" t="s">
        <v>15006</v>
      </c>
      <c r="O4264" t="s">
        <v>8695</v>
      </c>
      <c r="P4264" t="s">
        <v>8694</v>
      </c>
    </row>
    <row r="4265" spans="1:16" x14ac:dyDescent="0.3">
      <c r="A4265" t="s">
        <v>8696</v>
      </c>
      <c r="B4265" t="s">
        <v>15007</v>
      </c>
      <c r="C4265" t="s">
        <v>5495</v>
      </c>
      <c r="D4265" t="s">
        <v>5495</v>
      </c>
      <c r="E4265" t="s">
        <v>11228</v>
      </c>
      <c r="F4265" t="s">
        <v>5494</v>
      </c>
      <c r="G4265" t="s">
        <v>9969</v>
      </c>
      <c r="H4265" t="s">
        <v>9970</v>
      </c>
      <c r="I4265" t="s">
        <v>9971</v>
      </c>
      <c r="J4265" t="s">
        <v>15008</v>
      </c>
      <c r="K4265" t="s">
        <v>15008</v>
      </c>
      <c r="L4265" t="s">
        <v>15008</v>
      </c>
      <c r="M4265" t="s">
        <v>15008</v>
      </c>
      <c r="N4265" t="s">
        <v>15008</v>
      </c>
      <c r="O4265" t="s">
        <v>15009</v>
      </c>
      <c r="P4265" t="s">
        <v>8697</v>
      </c>
    </row>
    <row r="4266" spans="1:16" x14ac:dyDescent="0.3">
      <c r="A4266" t="s">
        <v>8698</v>
      </c>
      <c r="B4266" t="s">
        <v>15010</v>
      </c>
      <c r="C4266" t="s">
        <v>5495</v>
      </c>
      <c r="D4266" t="s">
        <v>5495</v>
      </c>
      <c r="E4266" t="s">
        <v>11228</v>
      </c>
      <c r="F4266" t="s">
        <v>5494</v>
      </c>
      <c r="G4266" t="s">
        <v>9969</v>
      </c>
      <c r="H4266" t="s">
        <v>9970</v>
      </c>
      <c r="I4266" t="s">
        <v>9971</v>
      </c>
      <c r="J4266" t="s">
        <v>15008</v>
      </c>
      <c r="K4266" t="s">
        <v>15008</v>
      </c>
      <c r="L4266" t="s">
        <v>15008</v>
      </c>
      <c r="M4266" t="s">
        <v>15008</v>
      </c>
      <c r="N4266" t="s">
        <v>15008</v>
      </c>
      <c r="O4266" t="s">
        <v>15011</v>
      </c>
      <c r="P4266" t="s">
        <v>8699</v>
      </c>
    </row>
    <row r="4267" spans="1:16" x14ac:dyDescent="0.3">
      <c r="A4267" t="s">
        <v>8700</v>
      </c>
      <c r="B4267" t="s">
        <v>15012</v>
      </c>
      <c r="C4267" t="s">
        <v>2719</v>
      </c>
      <c r="D4267" t="s">
        <v>2719</v>
      </c>
      <c r="E4267" t="s">
        <v>10207</v>
      </c>
      <c r="F4267" t="s">
        <v>2718</v>
      </c>
      <c r="G4267" t="s">
        <v>9969</v>
      </c>
      <c r="H4267" t="s">
        <v>9970</v>
      </c>
      <c r="I4267" t="s">
        <v>9971</v>
      </c>
      <c r="J4267" t="s">
        <v>15013</v>
      </c>
      <c r="K4267" t="s">
        <v>15013</v>
      </c>
      <c r="L4267" t="s">
        <v>15014</v>
      </c>
      <c r="M4267" t="s">
        <v>15014</v>
      </c>
      <c r="N4267" t="s">
        <v>15014</v>
      </c>
      <c r="O4267" t="s">
        <v>8701</v>
      </c>
      <c r="P4267" t="s">
        <v>15015</v>
      </c>
    </row>
    <row r="4268" spans="1:16" x14ac:dyDescent="0.3">
      <c r="A4268" t="s">
        <v>8702</v>
      </c>
      <c r="B4268" t="s">
        <v>15016</v>
      </c>
      <c r="C4268" t="s">
        <v>2809</v>
      </c>
      <c r="D4268" t="s">
        <v>2809</v>
      </c>
      <c r="E4268" t="s">
        <v>10264</v>
      </c>
      <c r="F4268" t="s">
        <v>2808</v>
      </c>
      <c r="G4268" t="s">
        <v>9969</v>
      </c>
      <c r="H4268" t="s">
        <v>9970</v>
      </c>
      <c r="I4268" t="s">
        <v>9971</v>
      </c>
      <c r="J4268" t="s">
        <v>15017</v>
      </c>
      <c r="K4268" t="s">
        <v>15017</v>
      </c>
      <c r="L4268" t="s">
        <v>15017</v>
      </c>
      <c r="M4268" t="s">
        <v>15017</v>
      </c>
      <c r="N4268" t="s">
        <v>15017</v>
      </c>
      <c r="O4268" t="s">
        <v>6210</v>
      </c>
      <c r="P4268" t="s">
        <v>8703</v>
      </c>
    </row>
    <row r="4269" spans="1:16" x14ac:dyDescent="0.3">
      <c r="A4269" t="s">
        <v>8704</v>
      </c>
      <c r="B4269" t="s">
        <v>15018</v>
      </c>
      <c r="C4269" t="s">
        <v>2956</v>
      </c>
      <c r="D4269" t="s">
        <v>2956</v>
      </c>
      <c r="E4269" t="s">
        <v>10351</v>
      </c>
      <c r="F4269" t="s">
        <v>2955</v>
      </c>
      <c r="G4269" t="s">
        <v>9969</v>
      </c>
      <c r="H4269" t="s">
        <v>9970</v>
      </c>
      <c r="I4269" t="s">
        <v>9971</v>
      </c>
      <c r="J4269" t="s">
        <v>15017</v>
      </c>
      <c r="K4269" t="s">
        <v>15017</v>
      </c>
      <c r="L4269" t="s">
        <v>15017</v>
      </c>
      <c r="M4269" t="s">
        <v>15017</v>
      </c>
      <c r="N4269" t="s">
        <v>15017</v>
      </c>
      <c r="O4269" t="s">
        <v>5546</v>
      </c>
      <c r="P4269" t="s">
        <v>8705</v>
      </c>
    </row>
    <row r="4270" spans="1:16" x14ac:dyDescent="0.3">
      <c r="A4270" t="s">
        <v>8706</v>
      </c>
      <c r="B4270" t="s">
        <v>15019</v>
      </c>
      <c r="C4270" t="s">
        <v>3309</v>
      </c>
      <c r="D4270" t="s">
        <v>3309</v>
      </c>
      <c r="E4270" t="s">
        <v>10563</v>
      </c>
      <c r="F4270" t="s">
        <v>3308</v>
      </c>
      <c r="G4270" t="s">
        <v>9969</v>
      </c>
      <c r="H4270" t="s">
        <v>9970</v>
      </c>
      <c r="I4270" t="s">
        <v>9971</v>
      </c>
      <c r="J4270" t="s">
        <v>15017</v>
      </c>
      <c r="K4270" t="s">
        <v>15017</v>
      </c>
      <c r="L4270" t="s">
        <v>15017</v>
      </c>
      <c r="M4270" t="s">
        <v>15017</v>
      </c>
      <c r="N4270" t="s">
        <v>15017</v>
      </c>
      <c r="O4270" t="s">
        <v>8708</v>
      </c>
      <c r="P4270" t="s">
        <v>8707</v>
      </c>
    </row>
    <row r="4271" spans="1:16" x14ac:dyDescent="0.3">
      <c r="A4271" t="s">
        <v>8709</v>
      </c>
      <c r="B4271" t="s">
        <v>15020</v>
      </c>
      <c r="C4271" t="s">
        <v>2547</v>
      </c>
      <c r="D4271" t="s">
        <v>2547</v>
      </c>
      <c r="E4271" t="s">
        <v>10101</v>
      </c>
      <c r="F4271" t="s">
        <v>2546</v>
      </c>
      <c r="G4271" t="s">
        <v>9969</v>
      </c>
      <c r="H4271" t="s">
        <v>9970</v>
      </c>
      <c r="I4271" t="s">
        <v>9971</v>
      </c>
      <c r="J4271" t="s">
        <v>15017</v>
      </c>
      <c r="K4271" t="s">
        <v>15017</v>
      </c>
      <c r="L4271" t="s">
        <v>15017</v>
      </c>
      <c r="M4271" t="s">
        <v>15017</v>
      </c>
      <c r="N4271" t="s">
        <v>15017</v>
      </c>
      <c r="O4271" t="s">
        <v>8711</v>
      </c>
      <c r="P4271" t="s">
        <v>8710</v>
      </c>
    </row>
    <row r="4272" spans="1:16" x14ac:dyDescent="0.3">
      <c r="A4272" t="s">
        <v>8712</v>
      </c>
      <c r="B4272" t="s">
        <v>15021</v>
      </c>
      <c r="C4272" t="s">
        <v>3168</v>
      </c>
      <c r="D4272" t="s">
        <v>3168</v>
      </c>
      <c r="E4272" t="s">
        <v>10478</v>
      </c>
      <c r="F4272" t="s">
        <v>3167</v>
      </c>
      <c r="G4272" t="s">
        <v>9969</v>
      </c>
      <c r="H4272" t="s">
        <v>9970</v>
      </c>
      <c r="I4272" t="s">
        <v>9971</v>
      </c>
      <c r="J4272" t="s">
        <v>15017</v>
      </c>
      <c r="K4272" t="s">
        <v>15017</v>
      </c>
      <c r="L4272" t="s">
        <v>15017</v>
      </c>
      <c r="M4272" t="s">
        <v>15017</v>
      </c>
      <c r="N4272" t="s">
        <v>15017</v>
      </c>
      <c r="O4272" t="s">
        <v>8714</v>
      </c>
      <c r="P4272" t="s">
        <v>8713</v>
      </c>
    </row>
    <row r="4273" spans="1:16" x14ac:dyDescent="0.3">
      <c r="A4273" t="s">
        <v>8715</v>
      </c>
      <c r="B4273" t="s">
        <v>15022</v>
      </c>
      <c r="C4273" t="s">
        <v>2547</v>
      </c>
      <c r="D4273" t="s">
        <v>2547</v>
      </c>
      <c r="E4273" t="s">
        <v>10101</v>
      </c>
      <c r="F4273" t="s">
        <v>2546</v>
      </c>
      <c r="G4273" t="s">
        <v>9969</v>
      </c>
      <c r="H4273" t="s">
        <v>9970</v>
      </c>
      <c r="I4273" t="s">
        <v>9971</v>
      </c>
      <c r="J4273" t="s">
        <v>15017</v>
      </c>
      <c r="K4273" t="s">
        <v>15017</v>
      </c>
      <c r="L4273" t="s">
        <v>15017</v>
      </c>
      <c r="M4273" t="s">
        <v>15017</v>
      </c>
      <c r="N4273" t="s">
        <v>15017</v>
      </c>
      <c r="O4273" t="s">
        <v>8717</v>
      </c>
      <c r="P4273" t="s">
        <v>8716</v>
      </c>
    </row>
    <row r="4274" spans="1:16" x14ac:dyDescent="0.3">
      <c r="A4274" t="s">
        <v>8718</v>
      </c>
      <c r="B4274" t="s">
        <v>15023</v>
      </c>
      <c r="C4274" t="s">
        <v>3221</v>
      </c>
      <c r="D4274" t="s">
        <v>3221</v>
      </c>
      <c r="E4274" t="s">
        <v>10509</v>
      </c>
      <c r="F4274" t="s">
        <v>3220</v>
      </c>
      <c r="G4274" t="s">
        <v>9969</v>
      </c>
      <c r="H4274" t="s">
        <v>9970</v>
      </c>
      <c r="I4274" t="s">
        <v>9971</v>
      </c>
      <c r="J4274" t="s">
        <v>15017</v>
      </c>
      <c r="K4274" t="s">
        <v>15017</v>
      </c>
      <c r="L4274" t="s">
        <v>15017</v>
      </c>
      <c r="M4274" t="s">
        <v>15017</v>
      </c>
      <c r="N4274" t="s">
        <v>15017</v>
      </c>
      <c r="O4274" t="s">
        <v>8720</v>
      </c>
      <c r="P4274" t="s">
        <v>8719</v>
      </c>
    </row>
    <row r="4275" spans="1:16" x14ac:dyDescent="0.3">
      <c r="A4275" t="s">
        <v>8721</v>
      </c>
      <c r="B4275" t="s">
        <v>15024</v>
      </c>
      <c r="C4275" t="s">
        <v>3096</v>
      </c>
      <c r="D4275" t="s">
        <v>3096</v>
      </c>
      <c r="E4275" t="s">
        <v>10435</v>
      </c>
      <c r="F4275" t="s">
        <v>3095</v>
      </c>
      <c r="G4275" t="s">
        <v>9969</v>
      </c>
      <c r="H4275" t="s">
        <v>9970</v>
      </c>
      <c r="I4275" t="s">
        <v>9971</v>
      </c>
      <c r="J4275" t="s">
        <v>15017</v>
      </c>
      <c r="K4275" t="s">
        <v>15017</v>
      </c>
      <c r="L4275" t="s">
        <v>15017</v>
      </c>
      <c r="M4275" t="s">
        <v>15017</v>
      </c>
      <c r="N4275" t="s">
        <v>15017</v>
      </c>
      <c r="O4275" t="s">
        <v>8723</v>
      </c>
      <c r="P4275" t="s">
        <v>8722</v>
      </c>
    </row>
    <row r="4276" spans="1:16" x14ac:dyDescent="0.3">
      <c r="A4276" t="s">
        <v>8724</v>
      </c>
      <c r="B4276" t="s">
        <v>15025</v>
      </c>
      <c r="C4276" t="s">
        <v>3144</v>
      </c>
      <c r="D4276" t="s">
        <v>3144</v>
      </c>
      <c r="E4276" t="s">
        <v>10464</v>
      </c>
      <c r="F4276" t="s">
        <v>3143</v>
      </c>
      <c r="G4276" t="s">
        <v>9969</v>
      </c>
      <c r="H4276" t="s">
        <v>9970</v>
      </c>
      <c r="I4276" t="s">
        <v>9971</v>
      </c>
      <c r="J4276" t="s">
        <v>15017</v>
      </c>
      <c r="K4276" t="s">
        <v>15017</v>
      </c>
      <c r="L4276" t="s">
        <v>15017</v>
      </c>
      <c r="M4276" t="s">
        <v>15017</v>
      </c>
      <c r="N4276" t="s">
        <v>15017</v>
      </c>
      <c r="O4276" t="s">
        <v>8714</v>
      </c>
      <c r="P4276" t="s">
        <v>8725</v>
      </c>
    </row>
    <row r="4277" spans="1:16" x14ac:dyDescent="0.3">
      <c r="A4277" t="s">
        <v>8726</v>
      </c>
      <c r="B4277" t="s">
        <v>15026</v>
      </c>
      <c r="C4277" t="s">
        <v>3333</v>
      </c>
      <c r="D4277" t="s">
        <v>3333</v>
      </c>
      <c r="E4277" t="s">
        <v>10577</v>
      </c>
      <c r="F4277" t="s">
        <v>3332</v>
      </c>
      <c r="G4277" t="s">
        <v>9969</v>
      </c>
      <c r="H4277" t="s">
        <v>9970</v>
      </c>
      <c r="I4277" t="s">
        <v>9971</v>
      </c>
      <c r="J4277" t="s">
        <v>15017</v>
      </c>
      <c r="K4277" t="s">
        <v>15017</v>
      </c>
      <c r="L4277" t="s">
        <v>15017</v>
      </c>
      <c r="M4277" t="s">
        <v>15017</v>
      </c>
      <c r="N4277" t="s">
        <v>15017</v>
      </c>
      <c r="O4277" t="s">
        <v>8728</v>
      </c>
      <c r="P4277" t="s">
        <v>8727</v>
      </c>
    </row>
    <row r="4278" spans="1:16" x14ac:dyDescent="0.3">
      <c r="A4278" t="s">
        <v>8729</v>
      </c>
      <c r="B4278" t="s">
        <v>15027</v>
      </c>
      <c r="C4278" t="s">
        <v>2880</v>
      </c>
      <c r="D4278" t="s">
        <v>2880</v>
      </c>
      <c r="E4278" t="s">
        <v>10307</v>
      </c>
      <c r="F4278" t="s">
        <v>2879</v>
      </c>
      <c r="G4278" t="s">
        <v>9969</v>
      </c>
      <c r="H4278" t="s">
        <v>9970</v>
      </c>
      <c r="I4278" t="s">
        <v>9971</v>
      </c>
      <c r="J4278" t="s">
        <v>15028</v>
      </c>
      <c r="K4278" t="s">
        <v>15028</v>
      </c>
      <c r="L4278" t="s">
        <v>15028</v>
      </c>
      <c r="M4278" t="s">
        <v>15028</v>
      </c>
      <c r="N4278" t="s">
        <v>15028</v>
      </c>
      <c r="O4278" t="s">
        <v>8731</v>
      </c>
      <c r="P4278" t="s">
        <v>8730</v>
      </c>
    </row>
    <row r="4279" spans="1:16" x14ac:dyDescent="0.3">
      <c r="A4279" t="s">
        <v>8732</v>
      </c>
      <c r="B4279" t="s">
        <v>15029</v>
      </c>
      <c r="C4279" t="s">
        <v>3181</v>
      </c>
      <c r="D4279" t="s">
        <v>3181</v>
      </c>
      <c r="E4279" t="s">
        <v>10486</v>
      </c>
      <c r="F4279" t="s">
        <v>3180</v>
      </c>
      <c r="G4279" t="s">
        <v>9969</v>
      </c>
      <c r="H4279" t="s">
        <v>9970</v>
      </c>
      <c r="I4279" t="s">
        <v>9971</v>
      </c>
      <c r="J4279" t="s">
        <v>15028</v>
      </c>
      <c r="K4279" t="s">
        <v>15028</v>
      </c>
      <c r="L4279" t="s">
        <v>15028</v>
      </c>
      <c r="M4279" t="s">
        <v>15028</v>
      </c>
      <c r="N4279" t="s">
        <v>15028</v>
      </c>
      <c r="O4279" t="s">
        <v>8734</v>
      </c>
      <c r="P4279" t="s">
        <v>8733</v>
      </c>
    </row>
    <row r="4280" spans="1:16" x14ac:dyDescent="0.3">
      <c r="A4280" t="s">
        <v>8735</v>
      </c>
      <c r="B4280" t="s">
        <v>15030</v>
      </c>
      <c r="C4280" t="s">
        <v>3168</v>
      </c>
      <c r="D4280" t="s">
        <v>3168</v>
      </c>
      <c r="E4280" t="s">
        <v>10478</v>
      </c>
      <c r="F4280" t="s">
        <v>3167</v>
      </c>
      <c r="G4280" t="s">
        <v>9969</v>
      </c>
      <c r="H4280" t="s">
        <v>9970</v>
      </c>
      <c r="I4280" t="s">
        <v>9971</v>
      </c>
      <c r="J4280" t="s">
        <v>15028</v>
      </c>
      <c r="K4280" t="s">
        <v>15028</v>
      </c>
      <c r="L4280" t="s">
        <v>15028</v>
      </c>
      <c r="M4280" t="s">
        <v>15028</v>
      </c>
      <c r="N4280" t="s">
        <v>15028</v>
      </c>
      <c r="O4280" t="s">
        <v>8737</v>
      </c>
      <c r="P4280" t="s">
        <v>8736</v>
      </c>
    </row>
    <row r="4281" spans="1:16" x14ac:dyDescent="0.3">
      <c r="A4281" t="s">
        <v>8738</v>
      </c>
      <c r="B4281" t="s">
        <v>15031</v>
      </c>
      <c r="C4281" t="s">
        <v>2780</v>
      </c>
      <c r="D4281" t="s">
        <v>2780</v>
      </c>
      <c r="E4281" t="s">
        <v>10246</v>
      </c>
      <c r="F4281" t="s">
        <v>2779</v>
      </c>
      <c r="G4281" t="s">
        <v>9969</v>
      </c>
      <c r="H4281" t="s">
        <v>9970</v>
      </c>
      <c r="I4281" t="s">
        <v>9971</v>
      </c>
      <c r="J4281" t="s">
        <v>15028</v>
      </c>
      <c r="K4281" t="s">
        <v>15028</v>
      </c>
      <c r="L4281" t="s">
        <v>15028</v>
      </c>
      <c r="M4281" t="s">
        <v>15028</v>
      </c>
      <c r="N4281" t="s">
        <v>15028</v>
      </c>
      <c r="O4281" t="s">
        <v>8740</v>
      </c>
      <c r="P4281" t="s">
        <v>8739</v>
      </c>
    </row>
    <row r="4282" spans="1:16" x14ac:dyDescent="0.3">
      <c r="A4282" t="s">
        <v>8741</v>
      </c>
      <c r="B4282" t="s">
        <v>15032</v>
      </c>
      <c r="C4282" t="s">
        <v>3305</v>
      </c>
      <c r="D4282" t="s">
        <v>3305</v>
      </c>
      <c r="E4282" t="s">
        <v>10560</v>
      </c>
      <c r="F4282" t="s">
        <v>3304</v>
      </c>
      <c r="G4282" t="s">
        <v>9969</v>
      </c>
      <c r="H4282" t="s">
        <v>9970</v>
      </c>
      <c r="I4282" t="s">
        <v>9971</v>
      </c>
      <c r="J4282" t="s">
        <v>15028</v>
      </c>
      <c r="K4282" t="s">
        <v>15028</v>
      </c>
      <c r="L4282" t="s">
        <v>15028</v>
      </c>
      <c r="M4282" t="s">
        <v>15028</v>
      </c>
      <c r="N4282" t="s">
        <v>15028</v>
      </c>
      <c r="O4282" t="s">
        <v>8742</v>
      </c>
      <c r="P4282" t="s">
        <v>15033</v>
      </c>
    </row>
    <row r="4283" spans="1:16" x14ac:dyDescent="0.3">
      <c r="A4283" t="s">
        <v>8743</v>
      </c>
      <c r="B4283" t="s">
        <v>15034</v>
      </c>
      <c r="C4283" t="s">
        <v>3305</v>
      </c>
      <c r="D4283" t="s">
        <v>3305</v>
      </c>
      <c r="E4283" t="s">
        <v>10560</v>
      </c>
      <c r="F4283" t="s">
        <v>3304</v>
      </c>
      <c r="G4283" t="s">
        <v>9969</v>
      </c>
      <c r="H4283" t="s">
        <v>9970</v>
      </c>
      <c r="I4283" t="s">
        <v>9971</v>
      </c>
      <c r="J4283" t="s">
        <v>15028</v>
      </c>
      <c r="K4283" t="s">
        <v>15028</v>
      </c>
      <c r="L4283" t="s">
        <v>15028</v>
      </c>
      <c r="M4283" t="s">
        <v>15028</v>
      </c>
      <c r="N4283" t="s">
        <v>15028</v>
      </c>
      <c r="O4283" t="s">
        <v>8744</v>
      </c>
      <c r="P4283" t="s">
        <v>15035</v>
      </c>
    </row>
    <row r="4284" spans="1:16" x14ac:dyDescent="0.3">
      <c r="A4284" t="s">
        <v>8745</v>
      </c>
      <c r="B4284" t="s">
        <v>15036</v>
      </c>
      <c r="C4284" t="s">
        <v>2435</v>
      </c>
      <c r="D4284" t="s">
        <v>2435</v>
      </c>
      <c r="E4284" t="s">
        <v>10039</v>
      </c>
      <c r="F4284" t="s">
        <v>2434</v>
      </c>
      <c r="G4284" t="s">
        <v>9969</v>
      </c>
      <c r="H4284" t="s">
        <v>9970</v>
      </c>
      <c r="I4284" t="s">
        <v>9971</v>
      </c>
      <c r="J4284" t="s">
        <v>15003</v>
      </c>
      <c r="K4284" t="s">
        <v>15003</v>
      </c>
      <c r="L4284" t="s">
        <v>15003</v>
      </c>
      <c r="M4284" t="s">
        <v>15003</v>
      </c>
      <c r="N4284" t="s">
        <v>15003</v>
      </c>
      <c r="O4284" t="s">
        <v>8747</v>
      </c>
      <c r="P4284" t="s">
        <v>8746</v>
      </c>
    </row>
    <row r="4285" spans="1:16" x14ac:dyDescent="0.3">
      <c r="A4285" t="s">
        <v>8748</v>
      </c>
      <c r="B4285" t="s">
        <v>15037</v>
      </c>
      <c r="C4285" t="s">
        <v>2487</v>
      </c>
      <c r="D4285" t="s">
        <v>2487</v>
      </c>
      <c r="E4285" t="s">
        <v>10067</v>
      </c>
      <c r="F4285" t="s">
        <v>2486</v>
      </c>
      <c r="G4285" t="s">
        <v>9969</v>
      </c>
      <c r="H4285" t="s">
        <v>9970</v>
      </c>
      <c r="I4285" t="s">
        <v>9971</v>
      </c>
      <c r="J4285" t="s">
        <v>15003</v>
      </c>
      <c r="K4285" t="s">
        <v>15003</v>
      </c>
      <c r="L4285" t="s">
        <v>15003</v>
      </c>
      <c r="M4285" t="s">
        <v>15003</v>
      </c>
      <c r="N4285" t="s">
        <v>15003</v>
      </c>
      <c r="O4285" t="s">
        <v>8750</v>
      </c>
      <c r="P4285" t="s">
        <v>8749</v>
      </c>
    </row>
    <row r="4286" spans="1:16" x14ac:dyDescent="0.3">
      <c r="A4286" t="s">
        <v>8751</v>
      </c>
      <c r="B4286" t="s">
        <v>15038</v>
      </c>
      <c r="C4286" t="s">
        <v>3309</v>
      </c>
      <c r="D4286" t="s">
        <v>3309</v>
      </c>
      <c r="E4286" t="s">
        <v>10563</v>
      </c>
      <c r="F4286" t="s">
        <v>3308</v>
      </c>
      <c r="G4286" t="s">
        <v>9969</v>
      </c>
      <c r="H4286" t="s">
        <v>9970</v>
      </c>
      <c r="I4286" t="s">
        <v>9971</v>
      </c>
      <c r="J4286" t="s">
        <v>15003</v>
      </c>
      <c r="K4286" t="s">
        <v>15003</v>
      </c>
      <c r="L4286" t="s">
        <v>15003</v>
      </c>
      <c r="M4286" t="s">
        <v>15003</v>
      </c>
      <c r="N4286" t="s">
        <v>15003</v>
      </c>
      <c r="O4286" t="s">
        <v>8753</v>
      </c>
      <c r="P4286" t="s">
        <v>8752</v>
      </c>
    </row>
    <row r="4287" spans="1:16" x14ac:dyDescent="0.3">
      <c r="A4287" t="s">
        <v>8754</v>
      </c>
      <c r="B4287" t="s">
        <v>15039</v>
      </c>
      <c r="C4287" t="s">
        <v>2487</v>
      </c>
      <c r="D4287" t="s">
        <v>2487</v>
      </c>
      <c r="E4287" t="s">
        <v>10067</v>
      </c>
      <c r="F4287" t="s">
        <v>2486</v>
      </c>
      <c r="G4287" t="s">
        <v>9969</v>
      </c>
      <c r="H4287" t="s">
        <v>9970</v>
      </c>
      <c r="I4287" t="s">
        <v>9971</v>
      </c>
      <c r="J4287" t="s">
        <v>15040</v>
      </c>
      <c r="K4287" t="s">
        <v>15040</v>
      </c>
      <c r="L4287" t="s">
        <v>15040</v>
      </c>
      <c r="M4287" t="s">
        <v>15040</v>
      </c>
      <c r="N4287" t="s">
        <v>15040</v>
      </c>
      <c r="O4287" t="s">
        <v>8756</v>
      </c>
      <c r="P4287" t="s">
        <v>8755</v>
      </c>
    </row>
    <row r="4288" spans="1:16" x14ac:dyDescent="0.3">
      <c r="A4288" t="s">
        <v>8757</v>
      </c>
      <c r="B4288" t="s">
        <v>15041</v>
      </c>
      <c r="C4288" t="s">
        <v>2483</v>
      </c>
      <c r="D4288" t="s">
        <v>2483</v>
      </c>
      <c r="E4288" t="s">
        <v>10065</v>
      </c>
      <c r="F4288" t="s">
        <v>2482</v>
      </c>
      <c r="G4288" t="s">
        <v>9969</v>
      </c>
      <c r="H4288" t="s">
        <v>9970</v>
      </c>
      <c r="I4288" t="s">
        <v>9971</v>
      </c>
      <c r="J4288" t="s">
        <v>15040</v>
      </c>
      <c r="K4288" t="s">
        <v>15040</v>
      </c>
      <c r="L4288" t="s">
        <v>15040</v>
      </c>
      <c r="M4288" t="s">
        <v>15042</v>
      </c>
      <c r="N4288" t="s">
        <v>15042</v>
      </c>
      <c r="O4288" t="s">
        <v>8759</v>
      </c>
      <c r="P4288" t="s">
        <v>8758</v>
      </c>
    </row>
    <row r="4289" spans="1:16" x14ac:dyDescent="0.3">
      <c r="A4289" t="s">
        <v>8760</v>
      </c>
      <c r="B4289" t="s">
        <v>15043</v>
      </c>
      <c r="C4289" t="s">
        <v>2483</v>
      </c>
      <c r="D4289" t="s">
        <v>2483</v>
      </c>
      <c r="E4289" t="s">
        <v>10065</v>
      </c>
      <c r="F4289" t="s">
        <v>2482</v>
      </c>
      <c r="G4289" t="s">
        <v>9969</v>
      </c>
      <c r="H4289" t="s">
        <v>9970</v>
      </c>
      <c r="I4289" t="s">
        <v>9971</v>
      </c>
      <c r="J4289" t="s">
        <v>15040</v>
      </c>
      <c r="K4289" t="s">
        <v>15040</v>
      </c>
      <c r="L4289" t="s">
        <v>15040</v>
      </c>
      <c r="M4289" t="s">
        <v>15042</v>
      </c>
      <c r="N4289" t="s">
        <v>15042</v>
      </c>
      <c r="O4289" t="s">
        <v>8761</v>
      </c>
      <c r="P4289" t="s">
        <v>15044</v>
      </c>
    </row>
    <row r="4290" spans="1:16" x14ac:dyDescent="0.3">
      <c r="A4290" t="s">
        <v>8762</v>
      </c>
      <c r="B4290" t="s">
        <v>15045</v>
      </c>
      <c r="C4290" t="s">
        <v>4090</v>
      </c>
      <c r="D4290" t="s">
        <v>4090</v>
      </c>
      <c r="E4290" t="s">
        <v>11228</v>
      </c>
      <c r="F4290" t="s">
        <v>4089</v>
      </c>
      <c r="G4290" t="s">
        <v>9969</v>
      </c>
      <c r="H4290" t="s">
        <v>9970</v>
      </c>
      <c r="I4290" t="s">
        <v>9971</v>
      </c>
      <c r="J4290" t="s">
        <v>15042</v>
      </c>
      <c r="K4290" t="s">
        <v>15042</v>
      </c>
      <c r="L4290" t="s">
        <v>15042</v>
      </c>
      <c r="M4290" t="s">
        <v>15042</v>
      </c>
      <c r="N4290" t="s">
        <v>15042</v>
      </c>
      <c r="O4290" t="s">
        <v>7349</v>
      </c>
      <c r="P4290" t="s">
        <v>8763</v>
      </c>
    </row>
    <row r="4291" spans="1:16" x14ac:dyDescent="0.3">
      <c r="A4291" t="s">
        <v>8764</v>
      </c>
      <c r="B4291" t="s">
        <v>15046</v>
      </c>
      <c r="C4291" t="s">
        <v>2670</v>
      </c>
      <c r="D4291" t="s">
        <v>2670</v>
      </c>
      <c r="E4291" t="s">
        <v>10175</v>
      </c>
      <c r="F4291" t="s">
        <v>2669</v>
      </c>
      <c r="G4291" t="s">
        <v>9969</v>
      </c>
      <c r="H4291" t="s">
        <v>9970</v>
      </c>
      <c r="I4291" t="s">
        <v>9971</v>
      </c>
      <c r="J4291" t="s">
        <v>15042</v>
      </c>
      <c r="K4291" t="s">
        <v>15042</v>
      </c>
      <c r="L4291" t="s">
        <v>15042</v>
      </c>
      <c r="M4291" t="s">
        <v>15042</v>
      </c>
      <c r="N4291" t="s">
        <v>15042</v>
      </c>
      <c r="O4291" t="s">
        <v>8766</v>
      </c>
      <c r="P4291" t="s">
        <v>8765</v>
      </c>
    </row>
    <row r="4292" spans="1:16" x14ac:dyDescent="0.3">
      <c r="A4292" t="s">
        <v>8767</v>
      </c>
      <c r="B4292" t="s">
        <v>15047</v>
      </c>
      <c r="C4292" t="s">
        <v>2487</v>
      </c>
      <c r="D4292" t="s">
        <v>2487</v>
      </c>
      <c r="E4292" t="s">
        <v>10067</v>
      </c>
      <c r="F4292" t="s">
        <v>2486</v>
      </c>
      <c r="G4292" t="s">
        <v>9969</v>
      </c>
      <c r="H4292" t="s">
        <v>9970</v>
      </c>
      <c r="I4292" t="s">
        <v>9971</v>
      </c>
      <c r="J4292" t="s">
        <v>15042</v>
      </c>
      <c r="K4292" t="s">
        <v>15042</v>
      </c>
      <c r="L4292" t="s">
        <v>15042</v>
      </c>
      <c r="M4292" t="s">
        <v>15042</v>
      </c>
      <c r="N4292" t="s">
        <v>15042</v>
      </c>
      <c r="O4292" t="s">
        <v>8769</v>
      </c>
      <c r="P4292" t="s">
        <v>8768</v>
      </c>
    </row>
    <row r="4293" spans="1:16" x14ac:dyDescent="0.3">
      <c r="A4293" t="s">
        <v>8770</v>
      </c>
      <c r="B4293" t="s">
        <v>15048</v>
      </c>
      <c r="C4293" t="s">
        <v>8772</v>
      </c>
      <c r="D4293" t="s">
        <v>15049</v>
      </c>
      <c r="E4293" t="s">
        <v>11228</v>
      </c>
      <c r="F4293" t="s">
        <v>8771</v>
      </c>
      <c r="G4293" t="s">
        <v>9969</v>
      </c>
      <c r="H4293" t="s">
        <v>9970</v>
      </c>
      <c r="I4293" t="s">
        <v>9971</v>
      </c>
      <c r="J4293" t="s">
        <v>15042</v>
      </c>
      <c r="K4293" t="s">
        <v>15042</v>
      </c>
      <c r="L4293" t="s">
        <v>15050</v>
      </c>
      <c r="M4293" t="s">
        <v>15050</v>
      </c>
      <c r="N4293" t="s">
        <v>15050</v>
      </c>
      <c r="O4293" t="s">
        <v>3743</v>
      </c>
      <c r="P4293" t="s">
        <v>8773</v>
      </c>
    </row>
    <row r="4294" spans="1:16" x14ac:dyDescent="0.3">
      <c r="A4294" t="s">
        <v>8774</v>
      </c>
      <c r="B4294" t="s">
        <v>15051</v>
      </c>
      <c r="C4294" t="s">
        <v>3305</v>
      </c>
      <c r="D4294" t="s">
        <v>3305</v>
      </c>
      <c r="E4294" t="s">
        <v>10560</v>
      </c>
      <c r="F4294" t="s">
        <v>3304</v>
      </c>
      <c r="G4294" t="s">
        <v>9969</v>
      </c>
      <c r="H4294" t="s">
        <v>9970</v>
      </c>
      <c r="I4294" t="s">
        <v>9971</v>
      </c>
      <c r="J4294" t="s">
        <v>15042</v>
      </c>
      <c r="K4294" t="s">
        <v>15042</v>
      </c>
      <c r="L4294" t="s">
        <v>15042</v>
      </c>
      <c r="M4294" t="s">
        <v>15050</v>
      </c>
      <c r="N4294" t="s">
        <v>15050</v>
      </c>
      <c r="O4294" t="s">
        <v>8776</v>
      </c>
      <c r="P4294" t="s">
        <v>8775</v>
      </c>
    </row>
    <row r="4295" spans="1:16" x14ac:dyDescent="0.3">
      <c r="A4295" t="s">
        <v>8777</v>
      </c>
      <c r="B4295" t="s">
        <v>15052</v>
      </c>
      <c r="C4295" t="s">
        <v>3119</v>
      </c>
      <c r="D4295" t="s">
        <v>3119</v>
      </c>
      <c r="E4295" t="s">
        <v>10449</v>
      </c>
      <c r="F4295" t="s">
        <v>3118</v>
      </c>
      <c r="G4295" t="s">
        <v>9969</v>
      </c>
      <c r="H4295" t="s">
        <v>9970</v>
      </c>
      <c r="I4295" t="s">
        <v>9971</v>
      </c>
      <c r="J4295" t="s">
        <v>15042</v>
      </c>
      <c r="K4295" t="s">
        <v>15042</v>
      </c>
      <c r="L4295" t="s">
        <v>15053</v>
      </c>
      <c r="M4295" t="s">
        <v>15053</v>
      </c>
      <c r="N4295" t="s">
        <v>15053</v>
      </c>
      <c r="O4295" t="s">
        <v>8779</v>
      </c>
      <c r="P4295" t="s">
        <v>8778</v>
      </c>
    </row>
    <row r="4296" spans="1:16" x14ac:dyDescent="0.3">
      <c r="A4296" t="s">
        <v>8780</v>
      </c>
      <c r="B4296" t="s">
        <v>15054</v>
      </c>
      <c r="C4296" t="s">
        <v>2547</v>
      </c>
      <c r="D4296" t="s">
        <v>2547</v>
      </c>
      <c r="E4296" t="s">
        <v>10101</v>
      </c>
      <c r="F4296" t="s">
        <v>2546</v>
      </c>
      <c r="G4296" t="s">
        <v>9969</v>
      </c>
      <c r="H4296" t="s">
        <v>9970</v>
      </c>
      <c r="I4296" t="s">
        <v>9971</v>
      </c>
      <c r="J4296" t="s">
        <v>15050</v>
      </c>
      <c r="K4296" t="s">
        <v>15050</v>
      </c>
      <c r="L4296" t="s">
        <v>15053</v>
      </c>
      <c r="M4296" t="s">
        <v>15053</v>
      </c>
      <c r="N4296" t="s">
        <v>15053</v>
      </c>
      <c r="O4296" t="s">
        <v>8782</v>
      </c>
      <c r="P4296" t="s">
        <v>8781</v>
      </c>
    </row>
    <row r="4297" spans="1:16" x14ac:dyDescent="0.3">
      <c r="A4297" t="s">
        <v>8783</v>
      </c>
      <c r="B4297" t="s">
        <v>15055</v>
      </c>
      <c r="C4297" t="s">
        <v>4090</v>
      </c>
      <c r="D4297" t="s">
        <v>4090</v>
      </c>
      <c r="E4297" t="s">
        <v>11228</v>
      </c>
      <c r="F4297" t="s">
        <v>4089</v>
      </c>
      <c r="G4297" t="s">
        <v>9969</v>
      </c>
      <c r="H4297" t="s">
        <v>9970</v>
      </c>
      <c r="I4297" t="s">
        <v>9971</v>
      </c>
      <c r="J4297" t="s">
        <v>15050</v>
      </c>
      <c r="K4297" t="s">
        <v>15050</v>
      </c>
      <c r="L4297" t="s">
        <v>15050</v>
      </c>
      <c r="M4297" t="s">
        <v>15050</v>
      </c>
      <c r="N4297" t="s">
        <v>15050</v>
      </c>
      <c r="O4297" t="s">
        <v>9753</v>
      </c>
      <c r="P4297" t="s">
        <v>8784</v>
      </c>
    </row>
    <row r="4298" spans="1:16" x14ac:dyDescent="0.3">
      <c r="A4298" t="s">
        <v>8785</v>
      </c>
      <c r="B4298" t="s">
        <v>15056</v>
      </c>
      <c r="C4298" t="s">
        <v>2329</v>
      </c>
      <c r="D4298" t="s">
        <v>2329</v>
      </c>
      <c r="E4298" t="s">
        <v>9980</v>
      </c>
      <c r="F4298" t="s">
        <v>2328</v>
      </c>
      <c r="G4298" t="s">
        <v>9969</v>
      </c>
      <c r="H4298" t="s">
        <v>9970</v>
      </c>
      <c r="I4298" t="s">
        <v>9971</v>
      </c>
      <c r="J4298" t="s">
        <v>15050</v>
      </c>
      <c r="K4298" t="s">
        <v>15050</v>
      </c>
      <c r="L4298" t="s">
        <v>15057</v>
      </c>
      <c r="M4298" t="s">
        <v>15057</v>
      </c>
      <c r="N4298" t="s">
        <v>15057</v>
      </c>
      <c r="O4298" t="s">
        <v>2331</v>
      </c>
      <c r="P4298" t="s">
        <v>8786</v>
      </c>
    </row>
    <row r="4299" spans="1:16" x14ac:dyDescent="0.3">
      <c r="A4299" t="s">
        <v>8787</v>
      </c>
      <c r="B4299" t="s">
        <v>15058</v>
      </c>
      <c r="C4299" t="s">
        <v>2334</v>
      </c>
      <c r="D4299" t="s">
        <v>2334</v>
      </c>
      <c r="E4299" t="s">
        <v>9985</v>
      </c>
      <c r="F4299" t="s">
        <v>2333</v>
      </c>
      <c r="G4299" t="s">
        <v>9969</v>
      </c>
      <c r="H4299" t="s">
        <v>9970</v>
      </c>
      <c r="I4299" t="s">
        <v>9971</v>
      </c>
      <c r="J4299" t="s">
        <v>15050</v>
      </c>
      <c r="K4299" t="s">
        <v>15050</v>
      </c>
      <c r="L4299" t="s">
        <v>15057</v>
      </c>
      <c r="M4299" t="s">
        <v>15057</v>
      </c>
      <c r="N4299" t="s">
        <v>15057</v>
      </c>
      <c r="O4299" t="s">
        <v>8788</v>
      </c>
      <c r="P4299" t="s">
        <v>8786</v>
      </c>
    </row>
    <row r="4300" spans="1:16" x14ac:dyDescent="0.3">
      <c r="A4300" t="s">
        <v>8789</v>
      </c>
      <c r="B4300" t="s">
        <v>15059</v>
      </c>
      <c r="C4300" t="s">
        <v>2343</v>
      </c>
      <c r="D4300" t="s">
        <v>2343</v>
      </c>
      <c r="E4300" t="s">
        <v>9989</v>
      </c>
      <c r="F4300" t="s">
        <v>2342</v>
      </c>
      <c r="G4300" t="s">
        <v>9969</v>
      </c>
      <c r="H4300" t="s">
        <v>9970</v>
      </c>
      <c r="I4300" t="s">
        <v>9971</v>
      </c>
      <c r="J4300" t="s">
        <v>15050</v>
      </c>
      <c r="K4300" t="s">
        <v>15050</v>
      </c>
      <c r="L4300" t="s">
        <v>15057</v>
      </c>
      <c r="M4300" t="s">
        <v>15057</v>
      </c>
      <c r="N4300" t="s">
        <v>15057</v>
      </c>
      <c r="O4300" t="s">
        <v>2443</v>
      </c>
      <c r="P4300" t="s">
        <v>8786</v>
      </c>
    </row>
    <row r="4301" spans="1:16" x14ac:dyDescent="0.3">
      <c r="A4301" t="s">
        <v>8790</v>
      </c>
      <c r="B4301" t="s">
        <v>15060</v>
      </c>
      <c r="C4301" t="s">
        <v>2347</v>
      </c>
      <c r="D4301" t="s">
        <v>2347</v>
      </c>
      <c r="E4301" t="s">
        <v>9991</v>
      </c>
      <c r="F4301" t="s">
        <v>2346</v>
      </c>
      <c r="G4301" t="s">
        <v>9969</v>
      </c>
      <c r="H4301" t="s">
        <v>9970</v>
      </c>
      <c r="I4301" t="s">
        <v>9971</v>
      </c>
      <c r="J4301" t="s">
        <v>15050</v>
      </c>
      <c r="K4301" t="s">
        <v>15050</v>
      </c>
      <c r="L4301" t="s">
        <v>15057</v>
      </c>
      <c r="M4301" t="s">
        <v>15057</v>
      </c>
      <c r="N4301" t="s">
        <v>15057</v>
      </c>
      <c r="O4301" t="s">
        <v>2348</v>
      </c>
      <c r="P4301" t="s">
        <v>8786</v>
      </c>
    </row>
    <row r="4302" spans="1:16" x14ac:dyDescent="0.3">
      <c r="A4302" t="s">
        <v>8791</v>
      </c>
      <c r="B4302" t="s">
        <v>15061</v>
      </c>
      <c r="C4302" t="s">
        <v>2351</v>
      </c>
      <c r="D4302" t="s">
        <v>2351</v>
      </c>
      <c r="E4302" t="s">
        <v>9993</v>
      </c>
      <c r="F4302" t="s">
        <v>2350</v>
      </c>
      <c r="G4302" t="s">
        <v>9969</v>
      </c>
      <c r="H4302" t="s">
        <v>9970</v>
      </c>
      <c r="I4302" t="s">
        <v>9971</v>
      </c>
      <c r="J4302" t="s">
        <v>15050</v>
      </c>
      <c r="K4302" t="s">
        <v>15050</v>
      </c>
      <c r="L4302" t="s">
        <v>15057</v>
      </c>
      <c r="M4302" t="s">
        <v>15057</v>
      </c>
      <c r="N4302" t="s">
        <v>15057</v>
      </c>
      <c r="O4302" t="s">
        <v>2352</v>
      </c>
      <c r="P4302" t="s">
        <v>8786</v>
      </c>
    </row>
    <row r="4303" spans="1:16" x14ac:dyDescent="0.3">
      <c r="A4303" t="s">
        <v>8792</v>
      </c>
      <c r="B4303" t="s">
        <v>15062</v>
      </c>
      <c r="C4303" t="s">
        <v>2355</v>
      </c>
      <c r="D4303" t="s">
        <v>2355</v>
      </c>
      <c r="E4303" t="s">
        <v>9995</v>
      </c>
      <c r="F4303" t="s">
        <v>2354</v>
      </c>
      <c r="G4303" t="s">
        <v>9969</v>
      </c>
      <c r="H4303" t="s">
        <v>9970</v>
      </c>
      <c r="I4303" t="s">
        <v>9971</v>
      </c>
      <c r="J4303" t="s">
        <v>15050</v>
      </c>
      <c r="K4303" t="s">
        <v>15050</v>
      </c>
      <c r="L4303" t="s">
        <v>15057</v>
      </c>
      <c r="M4303" t="s">
        <v>15057</v>
      </c>
      <c r="N4303" t="s">
        <v>15057</v>
      </c>
      <c r="O4303" t="s">
        <v>2892</v>
      </c>
      <c r="P4303" t="s">
        <v>8786</v>
      </c>
    </row>
    <row r="4304" spans="1:16" x14ac:dyDescent="0.3">
      <c r="A4304" t="s">
        <v>8793</v>
      </c>
      <c r="B4304" t="s">
        <v>15063</v>
      </c>
      <c r="C4304" t="s">
        <v>2359</v>
      </c>
      <c r="D4304" t="s">
        <v>2359</v>
      </c>
      <c r="E4304" t="s">
        <v>9997</v>
      </c>
      <c r="F4304" t="s">
        <v>2358</v>
      </c>
      <c r="G4304" t="s">
        <v>9969</v>
      </c>
      <c r="H4304" t="s">
        <v>9970</v>
      </c>
      <c r="I4304" t="s">
        <v>9971</v>
      </c>
      <c r="J4304" t="s">
        <v>15050</v>
      </c>
      <c r="K4304" t="s">
        <v>15050</v>
      </c>
      <c r="L4304" t="s">
        <v>15057</v>
      </c>
      <c r="M4304" t="s">
        <v>15057</v>
      </c>
      <c r="N4304" t="s">
        <v>15057</v>
      </c>
      <c r="O4304" t="s">
        <v>2360</v>
      </c>
      <c r="P4304" t="s">
        <v>8786</v>
      </c>
    </row>
    <row r="4305" spans="1:16" x14ac:dyDescent="0.3">
      <c r="A4305" t="s">
        <v>8794</v>
      </c>
      <c r="B4305" t="s">
        <v>15064</v>
      </c>
      <c r="C4305" t="s">
        <v>2363</v>
      </c>
      <c r="D4305" t="s">
        <v>2363</v>
      </c>
      <c r="E4305" t="s">
        <v>9999</v>
      </c>
      <c r="F4305" t="s">
        <v>2362</v>
      </c>
      <c r="G4305" t="s">
        <v>9969</v>
      </c>
      <c r="H4305" t="s">
        <v>9970</v>
      </c>
      <c r="I4305" t="s">
        <v>9971</v>
      </c>
      <c r="J4305" t="s">
        <v>15050</v>
      </c>
      <c r="K4305" t="s">
        <v>15050</v>
      </c>
      <c r="L4305" t="s">
        <v>15057</v>
      </c>
      <c r="M4305" t="s">
        <v>15057</v>
      </c>
      <c r="N4305" t="s">
        <v>15057</v>
      </c>
      <c r="O4305" t="s">
        <v>2348</v>
      </c>
      <c r="P4305" t="s">
        <v>8786</v>
      </c>
    </row>
    <row r="4306" spans="1:16" x14ac:dyDescent="0.3">
      <c r="A4306" t="s">
        <v>8795</v>
      </c>
      <c r="B4306" t="s">
        <v>15065</v>
      </c>
      <c r="C4306" t="s">
        <v>2366</v>
      </c>
      <c r="D4306" t="s">
        <v>2366</v>
      </c>
      <c r="E4306" t="s">
        <v>10001</v>
      </c>
      <c r="F4306" t="s">
        <v>2365</v>
      </c>
      <c r="G4306" t="s">
        <v>9969</v>
      </c>
      <c r="H4306" t="s">
        <v>9970</v>
      </c>
      <c r="I4306" t="s">
        <v>9971</v>
      </c>
      <c r="J4306" t="s">
        <v>15050</v>
      </c>
      <c r="K4306" t="s">
        <v>15050</v>
      </c>
      <c r="L4306" t="s">
        <v>15057</v>
      </c>
      <c r="M4306" t="s">
        <v>15057</v>
      </c>
      <c r="N4306" t="s">
        <v>15057</v>
      </c>
      <c r="O4306" t="s">
        <v>2367</v>
      </c>
      <c r="P4306" t="s">
        <v>8786</v>
      </c>
    </row>
    <row r="4307" spans="1:16" x14ac:dyDescent="0.3">
      <c r="A4307" t="s">
        <v>8796</v>
      </c>
      <c r="B4307" t="s">
        <v>15066</v>
      </c>
      <c r="C4307" t="s">
        <v>2370</v>
      </c>
      <c r="D4307" t="s">
        <v>2370</v>
      </c>
      <c r="E4307" t="s">
        <v>10003</v>
      </c>
      <c r="F4307" t="s">
        <v>2369</v>
      </c>
      <c r="G4307" t="s">
        <v>9969</v>
      </c>
      <c r="H4307" t="s">
        <v>9970</v>
      </c>
      <c r="I4307" t="s">
        <v>9971</v>
      </c>
      <c r="J4307" t="s">
        <v>15050</v>
      </c>
      <c r="K4307" t="s">
        <v>15050</v>
      </c>
      <c r="L4307" t="s">
        <v>15057</v>
      </c>
      <c r="M4307" t="s">
        <v>15057</v>
      </c>
      <c r="N4307" t="s">
        <v>15057</v>
      </c>
      <c r="O4307" t="s">
        <v>2371</v>
      </c>
      <c r="P4307" t="s">
        <v>8786</v>
      </c>
    </row>
    <row r="4308" spans="1:16" x14ac:dyDescent="0.3">
      <c r="A4308" t="s">
        <v>8797</v>
      </c>
      <c r="B4308" t="s">
        <v>15067</v>
      </c>
      <c r="C4308" t="s">
        <v>2374</v>
      </c>
      <c r="D4308" t="s">
        <v>2374</v>
      </c>
      <c r="E4308" t="s">
        <v>10005</v>
      </c>
      <c r="F4308" t="s">
        <v>2373</v>
      </c>
      <c r="G4308" t="s">
        <v>9969</v>
      </c>
      <c r="H4308" t="s">
        <v>9970</v>
      </c>
      <c r="I4308" t="s">
        <v>9971</v>
      </c>
      <c r="J4308" t="s">
        <v>15050</v>
      </c>
      <c r="K4308" t="s">
        <v>15050</v>
      </c>
      <c r="L4308" t="s">
        <v>15057</v>
      </c>
      <c r="M4308" t="s">
        <v>15057</v>
      </c>
      <c r="N4308" t="s">
        <v>15057</v>
      </c>
      <c r="O4308" t="s">
        <v>2375</v>
      </c>
      <c r="P4308" t="s">
        <v>8786</v>
      </c>
    </row>
    <row r="4309" spans="1:16" x14ac:dyDescent="0.3">
      <c r="A4309" t="s">
        <v>8798</v>
      </c>
      <c r="B4309" t="s">
        <v>15068</v>
      </c>
      <c r="C4309" t="s">
        <v>2378</v>
      </c>
      <c r="D4309" t="s">
        <v>2378</v>
      </c>
      <c r="E4309" t="s">
        <v>10007</v>
      </c>
      <c r="F4309" t="s">
        <v>2377</v>
      </c>
      <c r="G4309" t="s">
        <v>9969</v>
      </c>
      <c r="H4309" t="s">
        <v>9970</v>
      </c>
      <c r="I4309" t="s">
        <v>9971</v>
      </c>
      <c r="J4309" t="s">
        <v>15050</v>
      </c>
      <c r="K4309" t="s">
        <v>15050</v>
      </c>
      <c r="L4309" t="s">
        <v>15057</v>
      </c>
      <c r="M4309" t="s">
        <v>15057</v>
      </c>
      <c r="N4309" t="s">
        <v>15057</v>
      </c>
      <c r="O4309" t="s">
        <v>2379</v>
      </c>
      <c r="P4309" t="s">
        <v>8786</v>
      </c>
    </row>
    <row r="4310" spans="1:16" x14ac:dyDescent="0.3">
      <c r="A4310" t="s">
        <v>8799</v>
      </c>
      <c r="B4310" t="s">
        <v>15069</v>
      </c>
      <c r="C4310" t="s">
        <v>2382</v>
      </c>
      <c r="D4310" t="s">
        <v>2382</v>
      </c>
      <c r="E4310" t="s">
        <v>10009</v>
      </c>
      <c r="F4310" t="s">
        <v>2381</v>
      </c>
      <c r="G4310" t="s">
        <v>9969</v>
      </c>
      <c r="H4310" t="s">
        <v>9970</v>
      </c>
      <c r="I4310" t="s">
        <v>9971</v>
      </c>
      <c r="J4310" t="s">
        <v>15050</v>
      </c>
      <c r="K4310" t="s">
        <v>15050</v>
      </c>
      <c r="L4310" t="s">
        <v>15057</v>
      </c>
      <c r="M4310" t="s">
        <v>15057</v>
      </c>
      <c r="N4310" t="s">
        <v>15057</v>
      </c>
      <c r="O4310" t="s">
        <v>2383</v>
      </c>
      <c r="P4310" t="s">
        <v>8786</v>
      </c>
    </row>
    <row r="4311" spans="1:16" x14ac:dyDescent="0.3">
      <c r="A4311" t="s">
        <v>8800</v>
      </c>
      <c r="B4311" t="s">
        <v>15070</v>
      </c>
      <c r="C4311" t="s">
        <v>2386</v>
      </c>
      <c r="D4311" t="s">
        <v>2386</v>
      </c>
      <c r="E4311" t="s">
        <v>10011</v>
      </c>
      <c r="F4311" t="s">
        <v>2385</v>
      </c>
      <c r="G4311" t="s">
        <v>9969</v>
      </c>
      <c r="H4311" t="s">
        <v>9970</v>
      </c>
      <c r="I4311" t="s">
        <v>9971</v>
      </c>
      <c r="J4311" t="s">
        <v>15050</v>
      </c>
      <c r="K4311" t="s">
        <v>15050</v>
      </c>
      <c r="L4311" t="s">
        <v>15057</v>
      </c>
      <c r="M4311" t="s">
        <v>15057</v>
      </c>
      <c r="N4311" t="s">
        <v>15057</v>
      </c>
      <c r="O4311" t="s">
        <v>2900</v>
      </c>
      <c r="P4311" t="s">
        <v>8786</v>
      </c>
    </row>
    <row r="4312" spans="1:16" x14ac:dyDescent="0.3">
      <c r="A4312" t="s">
        <v>8801</v>
      </c>
      <c r="B4312" t="s">
        <v>15071</v>
      </c>
      <c r="C4312" t="s">
        <v>2394</v>
      </c>
      <c r="D4312" t="s">
        <v>2394</v>
      </c>
      <c r="E4312" t="s">
        <v>10015</v>
      </c>
      <c r="F4312" t="s">
        <v>2393</v>
      </c>
      <c r="G4312" t="s">
        <v>9969</v>
      </c>
      <c r="H4312" t="s">
        <v>9970</v>
      </c>
      <c r="I4312" t="s">
        <v>9971</v>
      </c>
      <c r="J4312" t="s">
        <v>15050</v>
      </c>
      <c r="K4312" t="s">
        <v>15050</v>
      </c>
      <c r="L4312" t="s">
        <v>15057</v>
      </c>
      <c r="M4312" t="s">
        <v>15057</v>
      </c>
      <c r="N4312" t="s">
        <v>15057</v>
      </c>
      <c r="O4312" t="s">
        <v>2863</v>
      </c>
      <c r="P4312" t="s">
        <v>8786</v>
      </c>
    </row>
    <row r="4313" spans="1:16" x14ac:dyDescent="0.3">
      <c r="A4313" t="s">
        <v>8802</v>
      </c>
      <c r="B4313" t="s">
        <v>15072</v>
      </c>
      <c r="C4313" t="s">
        <v>2401</v>
      </c>
      <c r="D4313" t="s">
        <v>2401</v>
      </c>
      <c r="E4313" t="s">
        <v>10019</v>
      </c>
      <c r="F4313" t="s">
        <v>2400</v>
      </c>
      <c r="G4313" t="s">
        <v>9969</v>
      </c>
      <c r="H4313" t="s">
        <v>9970</v>
      </c>
      <c r="I4313" t="s">
        <v>9971</v>
      </c>
      <c r="J4313" t="s">
        <v>15050</v>
      </c>
      <c r="K4313" t="s">
        <v>15050</v>
      </c>
      <c r="L4313" t="s">
        <v>15057</v>
      </c>
      <c r="M4313" t="s">
        <v>15057</v>
      </c>
      <c r="N4313" t="s">
        <v>15057</v>
      </c>
      <c r="O4313" t="s">
        <v>2348</v>
      </c>
      <c r="P4313" t="s">
        <v>8786</v>
      </c>
    </row>
    <row r="4314" spans="1:16" x14ac:dyDescent="0.3">
      <c r="A4314" t="s">
        <v>8803</v>
      </c>
      <c r="B4314" t="s">
        <v>15073</v>
      </c>
      <c r="C4314" t="s">
        <v>3305</v>
      </c>
      <c r="D4314" t="s">
        <v>3305</v>
      </c>
      <c r="E4314" t="s">
        <v>10560</v>
      </c>
      <c r="F4314" t="s">
        <v>3304</v>
      </c>
      <c r="G4314" t="s">
        <v>9969</v>
      </c>
      <c r="H4314" t="s">
        <v>9970</v>
      </c>
      <c r="I4314" t="s">
        <v>9971</v>
      </c>
      <c r="J4314" t="s">
        <v>15050</v>
      </c>
      <c r="K4314" t="s">
        <v>15050</v>
      </c>
      <c r="L4314" t="s">
        <v>15050</v>
      </c>
      <c r="M4314" t="s">
        <v>15050</v>
      </c>
      <c r="N4314" t="s">
        <v>15050</v>
      </c>
      <c r="O4314" t="s">
        <v>8805</v>
      </c>
      <c r="P4314" t="s">
        <v>8804</v>
      </c>
    </row>
    <row r="4315" spans="1:16" x14ac:dyDescent="0.3">
      <c r="A4315" t="s">
        <v>8806</v>
      </c>
      <c r="B4315" t="s">
        <v>15074</v>
      </c>
      <c r="C4315" t="s">
        <v>2419</v>
      </c>
      <c r="D4315" t="s">
        <v>2419</v>
      </c>
      <c r="E4315" t="s">
        <v>10029</v>
      </c>
      <c r="F4315" t="s">
        <v>2418</v>
      </c>
      <c r="G4315" t="s">
        <v>9969</v>
      </c>
      <c r="H4315" t="s">
        <v>9970</v>
      </c>
      <c r="I4315" t="s">
        <v>9971</v>
      </c>
      <c r="J4315" t="s">
        <v>15050</v>
      </c>
      <c r="K4315" t="s">
        <v>15050</v>
      </c>
      <c r="L4315" t="s">
        <v>15057</v>
      </c>
      <c r="M4315" t="s">
        <v>15057</v>
      </c>
      <c r="N4315" t="s">
        <v>15057</v>
      </c>
      <c r="O4315" t="s">
        <v>2667</v>
      </c>
      <c r="P4315" t="s">
        <v>8786</v>
      </c>
    </row>
    <row r="4316" spans="1:16" x14ac:dyDescent="0.3">
      <c r="A4316" t="s">
        <v>8807</v>
      </c>
      <c r="B4316" t="s">
        <v>15075</v>
      </c>
      <c r="C4316" t="s">
        <v>2422</v>
      </c>
      <c r="D4316" t="s">
        <v>2422</v>
      </c>
      <c r="E4316" t="s">
        <v>10031</v>
      </c>
      <c r="F4316" t="s">
        <v>2421</v>
      </c>
      <c r="G4316" t="s">
        <v>9969</v>
      </c>
      <c r="H4316" t="s">
        <v>9970</v>
      </c>
      <c r="I4316" t="s">
        <v>9971</v>
      </c>
      <c r="J4316" t="s">
        <v>15050</v>
      </c>
      <c r="K4316" t="s">
        <v>15050</v>
      </c>
      <c r="L4316" t="s">
        <v>15057</v>
      </c>
      <c r="M4316" t="s">
        <v>15057</v>
      </c>
      <c r="N4316" t="s">
        <v>15057</v>
      </c>
      <c r="O4316" t="s">
        <v>2391</v>
      </c>
      <c r="P4316" t="s">
        <v>8786</v>
      </c>
    </row>
    <row r="4317" spans="1:16" x14ac:dyDescent="0.3">
      <c r="A4317" t="s">
        <v>8808</v>
      </c>
      <c r="B4317" t="s">
        <v>15076</v>
      </c>
      <c r="C4317" t="s">
        <v>2428</v>
      </c>
      <c r="D4317" t="s">
        <v>2428</v>
      </c>
      <c r="E4317" t="s">
        <v>10035</v>
      </c>
      <c r="F4317" t="s">
        <v>2427</v>
      </c>
      <c r="G4317" t="s">
        <v>9969</v>
      </c>
      <c r="H4317" t="s">
        <v>9970</v>
      </c>
      <c r="I4317" t="s">
        <v>9971</v>
      </c>
      <c r="J4317" t="s">
        <v>15050</v>
      </c>
      <c r="K4317" t="s">
        <v>15050</v>
      </c>
      <c r="L4317" t="s">
        <v>15057</v>
      </c>
      <c r="M4317" t="s">
        <v>15057</v>
      </c>
      <c r="N4317" t="s">
        <v>15057</v>
      </c>
      <c r="O4317" t="s">
        <v>2344</v>
      </c>
      <c r="P4317" t="s">
        <v>8786</v>
      </c>
    </row>
    <row r="4318" spans="1:16" x14ac:dyDescent="0.3">
      <c r="A4318" t="s">
        <v>8809</v>
      </c>
      <c r="B4318" t="s">
        <v>15077</v>
      </c>
      <c r="C4318" t="s">
        <v>2442</v>
      </c>
      <c r="D4318" t="s">
        <v>2442</v>
      </c>
      <c r="E4318" t="s">
        <v>10043</v>
      </c>
      <c r="F4318" t="s">
        <v>2441</v>
      </c>
      <c r="G4318" t="s">
        <v>9969</v>
      </c>
      <c r="H4318" t="s">
        <v>9970</v>
      </c>
      <c r="I4318" t="s">
        <v>9971</v>
      </c>
      <c r="J4318" t="s">
        <v>15050</v>
      </c>
      <c r="K4318" t="s">
        <v>15050</v>
      </c>
      <c r="L4318" t="s">
        <v>15057</v>
      </c>
      <c r="M4318" t="s">
        <v>15057</v>
      </c>
      <c r="N4318" t="s">
        <v>15057</v>
      </c>
      <c r="O4318" t="s">
        <v>2367</v>
      </c>
      <c r="P4318" t="s">
        <v>8786</v>
      </c>
    </row>
    <row r="4319" spans="1:16" x14ac:dyDescent="0.3">
      <c r="A4319" t="s">
        <v>8810</v>
      </c>
      <c r="B4319" t="s">
        <v>15078</v>
      </c>
      <c r="C4319" t="s">
        <v>2449</v>
      </c>
      <c r="D4319" t="s">
        <v>2449</v>
      </c>
      <c r="E4319" t="s">
        <v>10047</v>
      </c>
      <c r="F4319" t="s">
        <v>2448</v>
      </c>
      <c r="G4319" t="s">
        <v>9969</v>
      </c>
      <c r="H4319" t="s">
        <v>9970</v>
      </c>
      <c r="I4319" t="s">
        <v>9971</v>
      </c>
      <c r="J4319" t="s">
        <v>15050</v>
      </c>
      <c r="K4319" t="s">
        <v>15050</v>
      </c>
      <c r="L4319" t="s">
        <v>15057</v>
      </c>
      <c r="M4319" t="s">
        <v>15057</v>
      </c>
      <c r="N4319" t="s">
        <v>15057</v>
      </c>
      <c r="O4319" t="s">
        <v>2450</v>
      </c>
      <c r="P4319" t="s">
        <v>8786</v>
      </c>
    </row>
    <row r="4320" spans="1:16" x14ac:dyDescent="0.3">
      <c r="A4320" t="s">
        <v>8811</v>
      </c>
      <c r="B4320" t="s">
        <v>15079</v>
      </c>
      <c r="C4320" t="s">
        <v>2453</v>
      </c>
      <c r="D4320" t="s">
        <v>2453</v>
      </c>
      <c r="E4320" t="s">
        <v>10049</v>
      </c>
      <c r="F4320" t="s">
        <v>2452</v>
      </c>
      <c r="G4320" t="s">
        <v>9969</v>
      </c>
      <c r="H4320" t="s">
        <v>9970</v>
      </c>
      <c r="I4320" t="s">
        <v>9971</v>
      </c>
      <c r="J4320" t="s">
        <v>15050</v>
      </c>
      <c r="K4320" t="s">
        <v>15050</v>
      </c>
      <c r="L4320" t="s">
        <v>15057</v>
      </c>
      <c r="M4320" t="s">
        <v>15057</v>
      </c>
      <c r="N4320" t="s">
        <v>15057</v>
      </c>
      <c r="O4320" t="s">
        <v>5317</v>
      </c>
      <c r="P4320" t="s">
        <v>8786</v>
      </c>
    </row>
    <row r="4321" spans="1:16" x14ac:dyDescent="0.3">
      <c r="A4321" t="s">
        <v>8812</v>
      </c>
      <c r="B4321" t="s">
        <v>15080</v>
      </c>
      <c r="C4321" t="s">
        <v>2457</v>
      </c>
      <c r="D4321" t="s">
        <v>2457</v>
      </c>
      <c r="E4321" t="s">
        <v>10051</v>
      </c>
      <c r="F4321" t="s">
        <v>2456</v>
      </c>
      <c r="G4321" t="s">
        <v>9969</v>
      </c>
      <c r="H4321" t="s">
        <v>9970</v>
      </c>
      <c r="I4321" t="s">
        <v>9971</v>
      </c>
      <c r="J4321" t="s">
        <v>15050</v>
      </c>
      <c r="K4321" t="s">
        <v>15050</v>
      </c>
      <c r="L4321" t="s">
        <v>15057</v>
      </c>
      <c r="M4321" t="s">
        <v>15057</v>
      </c>
      <c r="N4321" t="s">
        <v>15057</v>
      </c>
      <c r="O4321" t="s">
        <v>2458</v>
      </c>
      <c r="P4321" t="s">
        <v>8786</v>
      </c>
    </row>
    <row r="4322" spans="1:16" x14ac:dyDescent="0.3">
      <c r="A4322" t="s">
        <v>8813</v>
      </c>
      <c r="B4322" t="s">
        <v>15081</v>
      </c>
      <c r="C4322" t="s">
        <v>2461</v>
      </c>
      <c r="D4322" t="s">
        <v>2461</v>
      </c>
      <c r="E4322" t="s">
        <v>10053</v>
      </c>
      <c r="F4322" t="s">
        <v>2460</v>
      </c>
      <c r="G4322" t="s">
        <v>9969</v>
      </c>
      <c r="H4322" t="s">
        <v>9970</v>
      </c>
      <c r="I4322" t="s">
        <v>9971</v>
      </c>
      <c r="J4322" t="s">
        <v>15050</v>
      </c>
      <c r="K4322" t="s">
        <v>15050</v>
      </c>
      <c r="L4322" t="s">
        <v>15057</v>
      </c>
      <c r="M4322" t="s">
        <v>15057</v>
      </c>
      <c r="N4322" t="s">
        <v>15057</v>
      </c>
      <c r="O4322" t="s">
        <v>2348</v>
      </c>
      <c r="P4322" t="s">
        <v>8786</v>
      </c>
    </row>
    <row r="4323" spans="1:16" x14ac:dyDescent="0.3">
      <c r="A4323" t="s">
        <v>8814</v>
      </c>
      <c r="B4323" t="s">
        <v>15082</v>
      </c>
      <c r="C4323" t="s">
        <v>2704</v>
      </c>
      <c r="D4323" t="s">
        <v>2704</v>
      </c>
      <c r="E4323" t="s">
        <v>10197</v>
      </c>
      <c r="F4323" t="s">
        <v>2703</v>
      </c>
      <c r="G4323" t="s">
        <v>9969</v>
      </c>
      <c r="H4323" t="s">
        <v>9970</v>
      </c>
      <c r="I4323" t="s">
        <v>9971</v>
      </c>
      <c r="J4323" t="s">
        <v>15053</v>
      </c>
      <c r="K4323" t="s">
        <v>15053</v>
      </c>
      <c r="L4323" t="s">
        <v>15057</v>
      </c>
      <c r="M4323" t="s">
        <v>15057</v>
      </c>
      <c r="N4323" t="s">
        <v>15057</v>
      </c>
      <c r="O4323" t="s">
        <v>2348</v>
      </c>
      <c r="P4323" t="s">
        <v>8815</v>
      </c>
    </row>
    <row r="4324" spans="1:16" x14ac:dyDescent="0.3">
      <c r="A4324" t="s">
        <v>8816</v>
      </c>
      <c r="B4324" t="s">
        <v>15083</v>
      </c>
      <c r="C4324" t="s">
        <v>2707</v>
      </c>
      <c r="D4324" t="s">
        <v>2707</v>
      </c>
      <c r="E4324" t="s">
        <v>10199</v>
      </c>
      <c r="F4324" t="s">
        <v>2706</v>
      </c>
      <c r="G4324" t="s">
        <v>9969</v>
      </c>
      <c r="H4324" t="s">
        <v>9970</v>
      </c>
      <c r="I4324" t="s">
        <v>9971</v>
      </c>
      <c r="J4324" t="s">
        <v>15053</v>
      </c>
      <c r="K4324" t="s">
        <v>15053</v>
      </c>
      <c r="L4324" t="s">
        <v>15057</v>
      </c>
      <c r="M4324" t="s">
        <v>15057</v>
      </c>
      <c r="N4324" t="s">
        <v>15057</v>
      </c>
      <c r="O4324" t="s">
        <v>2383</v>
      </c>
      <c r="P4324" t="s">
        <v>8815</v>
      </c>
    </row>
    <row r="4325" spans="1:16" x14ac:dyDescent="0.3">
      <c r="A4325" t="s">
        <v>8817</v>
      </c>
      <c r="B4325" t="s">
        <v>15084</v>
      </c>
      <c r="C4325" t="s">
        <v>2710</v>
      </c>
      <c r="D4325" t="s">
        <v>2710</v>
      </c>
      <c r="E4325" t="s">
        <v>10201</v>
      </c>
      <c r="F4325" t="s">
        <v>2709</v>
      </c>
      <c r="G4325" t="s">
        <v>9969</v>
      </c>
      <c r="H4325" t="s">
        <v>9970</v>
      </c>
      <c r="I4325" t="s">
        <v>9971</v>
      </c>
      <c r="J4325" t="s">
        <v>15053</v>
      </c>
      <c r="K4325" t="s">
        <v>15053</v>
      </c>
      <c r="L4325" t="s">
        <v>15057</v>
      </c>
      <c r="M4325" t="s">
        <v>15057</v>
      </c>
      <c r="N4325" t="s">
        <v>15057</v>
      </c>
      <c r="O4325" t="s">
        <v>2408</v>
      </c>
      <c r="P4325" t="s">
        <v>8815</v>
      </c>
    </row>
    <row r="4326" spans="1:16" x14ac:dyDescent="0.3">
      <c r="A4326" t="s">
        <v>8818</v>
      </c>
      <c r="B4326" t="s">
        <v>15085</v>
      </c>
      <c r="C4326" t="s">
        <v>2713</v>
      </c>
      <c r="D4326" t="s">
        <v>2713</v>
      </c>
      <c r="E4326" t="s">
        <v>10203</v>
      </c>
      <c r="F4326" t="s">
        <v>2712</v>
      </c>
      <c r="G4326" t="s">
        <v>9969</v>
      </c>
      <c r="H4326" t="s">
        <v>9970</v>
      </c>
      <c r="I4326" t="s">
        <v>9971</v>
      </c>
      <c r="J4326" t="s">
        <v>15053</v>
      </c>
      <c r="K4326" t="s">
        <v>15053</v>
      </c>
      <c r="L4326" t="s">
        <v>15057</v>
      </c>
      <c r="M4326" t="s">
        <v>15057</v>
      </c>
      <c r="N4326" t="s">
        <v>15057</v>
      </c>
      <c r="O4326" t="s">
        <v>2640</v>
      </c>
      <c r="P4326" t="s">
        <v>8815</v>
      </c>
    </row>
    <row r="4327" spans="1:16" x14ac:dyDescent="0.3">
      <c r="A4327" t="s">
        <v>8819</v>
      </c>
      <c r="B4327" t="s">
        <v>15086</v>
      </c>
      <c r="C4327" t="s">
        <v>2716</v>
      </c>
      <c r="D4327" t="s">
        <v>2716</v>
      </c>
      <c r="E4327" t="s">
        <v>10205</v>
      </c>
      <c r="F4327" t="s">
        <v>2715</v>
      </c>
      <c r="G4327" t="s">
        <v>9969</v>
      </c>
      <c r="H4327" t="s">
        <v>9970</v>
      </c>
      <c r="I4327" t="s">
        <v>9971</v>
      </c>
      <c r="J4327" t="s">
        <v>15053</v>
      </c>
      <c r="K4327" t="s">
        <v>15053</v>
      </c>
      <c r="L4327" t="s">
        <v>15057</v>
      </c>
      <c r="M4327" t="s">
        <v>15057</v>
      </c>
      <c r="N4327" t="s">
        <v>15057</v>
      </c>
      <c r="O4327" t="s">
        <v>2383</v>
      </c>
      <c r="P4327" t="s">
        <v>8815</v>
      </c>
    </row>
    <row r="4328" spans="1:16" x14ac:dyDescent="0.3">
      <c r="A4328" t="s">
        <v>8820</v>
      </c>
      <c r="B4328" t="s">
        <v>15087</v>
      </c>
      <c r="C4328" t="s">
        <v>2719</v>
      </c>
      <c r="D4328" t="s">
        <v>2719</v>
      </c>
      <c r="E4328" t="s">
        <v>10207</v>
      </c>
      <c r="F4328" t="s">
        <v>2718</v>
      </c>
      <c r="G4328" t="s">
        <v>9969</v>
      </c>
      <c r="H4328" t="s">
        <v>9970</v>
      </c>
      <c r="I4328" t="s">
        <v>9971</v>
      </c>
      <c r="J4328" t="s">
        <v>15053</v>
      </c>
      <c r="K4328" t="s">
        <v>15053</v>
      </c>
      <c r="L4328" t="s">
        <v>15057</v>
      </c>
      <c r="M4328" t="s">
        <v>15057</v>
      </c>
      <c r="N4328" t="s">
        <v>15057</v>
      </c>
      <c r="O4328" t="s">
        <v>2720</v>
      </c>
      <c r="P4328" t="s">
        <v>8815</v>
      </c>
    </row>
    <row r="4329" spans="1:16" x14ac:dyDescent="0.3">
      <c r="A4329" t="s">
        <v>8821</v>
      </c>
      <c r="B4329" t="s">
        <v>15088</v>
      </c>
      <c r="C4329" t="s">
        <v>2723</v>
      </c>
      <c r="D4329" t="s">
        <v>2723</v>
      </c>
      <c r="E4329" t="s">
        <v>10209</v>
      </c>
      <c r="F4329" t="s">
        <v>2722</v>
      </c>
      <c r="G4329" t="s">
        <v>9969</v>
      </c>
      <c r="H4329" t="s">
        <v>9970</v>
      </c>
      <c r="I4329" t="s">
        <v>9971</v>
      </c>
      <c r="J4329" t="s">
        <v>15053</v>
      </c>
      <c r="K4329" t="s">
        <v>15053</v>
      </c>
      <c r="L4329" t="s">
        <v>15057</v>
      </c>
      <c r="M4329" t="s">
        <v>15057</v>
      </c>
      <c r="N4329" t="s">
        <v>15057</v>
      </c>
      <c r="O4329" t="s">
        <v>3162</v>
      </c>
      <c r="P4329" t="s">
        <v>8815</v>
      </c>
    </row>
    <row r="4330" spans="1:16" x14ac:dyDescent="0.3">
      <c r="A4330" t="s">
        <v>8822</v>
      </c>
      <c r="B4330" t="s">
        <v>15089</v>
      </c>
      <c r="C4330" t="s">
        <v>2571</v>
      </c>
      <c r="D4330" t="s">
        <v>2571</v>
      </c>
      <c r="E4330" t="s">
        <v>10115</v>
      </c>
      <c r="F4330" t="s">
        <v>2725</v>
      </c>
      <c r="G4330" t="s">
        <v>9969</v>
      </c>
      <c r="H4330" t="s">
        <v>9970</v>
      </c>
      <c r="I4330" t="s">
        <v>9971</v>
      </c>
      <c r="J4330" t="s">
        <v>15053</v>
      </c>
      <c r="K4330" t="s">
        <v>15053</v>
      </c>
      <c r="L4330" t="s">
        <v>15057</v>
      </c>
      <c r="M4330" t="s">
        <v>15057</v>
      </c>
      <c r="N4330" t="s">
        <v>15057</v>
      </c>
      <c r="O4330" t="s">
        <v>2344</v>
      </c>
      <c r="P4330" t="s">
        <v>8815</v>
      </c>
    </row>
    <row r="4331" spans="1:16" x14ac:dyDescent="0.3">
      <c r="A4331" t="s">
        <v>8823</v>
      </c>
      <c r="B4331" t="s">
        <v>15090</v>
      </c>
      <c r="C4331" t="s">
        <v>2728</v>
      </c>
      <c r="D4331" t="s">
        <v>2728</v>
      </c>
      <c r="E4331" t="s">
        <v>10212</v>
      </c>
      <c r="F4331" t="s">
        <v>2727</v>
      </c>
      <c r="G4331" t="s">
        <v>9969</v>
      </c>
      <c r="H4331" t="s">
        <v>9970</v>
      </c>
      <c r="I4331" t="s">
        <v>9971</v>
      </c>
      <c r="J4331" t="s">
        <v>15053</v>
      </c>
      <c r="K4331" t="s">
        <v>15053</v>
      </c>
      <c r="L4331" t="s">
        <v>15057</v>
      </c>
      <c r="M4331" t="s">
        <v>15057</v>
      </c>
      <c r="N4331" t="s">
        <v>15057</v>
      </c>
      <c r="O4331" t="s">
        <v>2667</v>
      </c>
      <c r="P4331" t="s">
        <v>8815</v>
      </c>
    </row>
    <row r="4332" spans="1:16" x14ac:dyDescent="0.3">
      <c r="A4332" t="s">
        <v>8824</v>
      </c>
      <c r="B4332" t="s">
        <v>15091</v>
      </c>
      <c r="C4332" t="s">
        <v>2731</v>
      </c>
      <c r="D4332" t="s">
        <v>2731</v>
      </c>
      <c r="E4332" t="s">
        <v>10214</v>
      </c>
      <c r="F4332" t="s">
        <v>2730</v>
      </c>
      <c r="G4332" t="s">
        <v>9969</v>
      </c>
      <c r="H4332" t="s">
        <v>9970</v>
      </c>
      <c r="I4332" t="s">
        <v>9971</v>
      </c>
      <c r="J4332" t="s">
        <v>15053</v>
      </c>
      <c r="K4332" t="s">
        <v>15053</v>
      </c>
      <c r="L4332" t="s">
        <v>15057</v>
      </c>
      <c r="M4332" t="s">
        <v>15057</v>
      </c>
      <c r="N4332" t="s">
        <v>15057</v>
      </c>
      <c r="O4332" t="s">
        <v>2348</v>
      </c>
      <c r="P4332" t="s">
        <v>8815</v>
      </c>
    </row>
    <row r="4333" spans="1:16" x14ac:dyDescent="0.3">
      <c r="A4333" t="s">
        <v>8825</v>
      </c>
      <c r="B4333" t="s">
        <v>15092</v>
      </c>
      <c r="C4333" t="s">
        <v>2734</v>
      </c>
      <c r="D4333" t="s">
        <v>2734</v>
      </c>
      <c r="E4333" t="s">
        <v>10216</v>
      </c>
      <c r="F4333" t="s">
        <v>2733</v>
      </c>
      <c r="G4333" t="s">
        <v>9969</v>
      </c>
      <c r="H4333" t="s">
        <v>9970</v>
      </c>
      <c r="I4333" t="s">
        <v>9971</v>
      </c>
      <c r="J4333" t="s">
        <v>15053</v>
      </c>
      <c r="K4333" t="s">
        <v>15053</v>
      </c>
      <c r="L4333" t="s">
        <v>15057</v>
      </c>
      <c r="M4333" t="s">
        <v>15057</v>
      </c>
      <c r="N4333" t="s">
        <v>15057</v>
      </c>
      <c r="O4333" t="s">
        <v>2348</v>
      </c>
      <c r="P4333" t="s">
        <v>8815</v>
      </c>
    </row>
    <row r="4334" spans="1:16" x14ac:dyDescent="0.3">
      <c r="A4334" t="s">
        <v>8826</v>
      </c>
      <c r="B4334" t="s">
        <v>15093</v>
      </c>
      <c r="C4334" t="s">
        <v>2737</v>
      </c>
      <c r="D4334" t="s">
        <v>2737</v>
      </c>
      <c r="E4334" t="s">
        <v>10218</v>
      </c>
      <c r="F4334" t="s">
        <v>2736</v>
      </c>
      <c r="G4334" t="s">
        <v>9969</v>
      </c>
      <c r="H4334" t="s">
        <v>9970</v>
      </c>
      <c r="I4334" t="s">
        <v>9971</v>
      </c>
      <c r="J4334" t="s">
        <v>15053</v>
      </c>
      <c r="K4334" t="s">
        <v>15053</v>
      </c>
      <c r="L4334" t="s">
        <v>15057</v>
      </c>
      <c r="M4334" t="s">
        <v>15057</v>
      </c>
      <c r="N4334" t="s">
        <v>15057</v>
      </c>
      <c r="O4334" t="s">
        <v>2640</v>
      </c>
      <c r="P4334" t="s">
        <v>8815</v>
      </c>
    </row>
    <row r="4335" spans="1:16" x14ac:dyDescent="0.3">
      <c r="A4335" t="s">
        <v>8827</v>
      </c>
      <c r="B4335" t="s">
        <v>15094</v>
      </c>
      <c r="C4335" t="s">
        <v>2740</v>
      </c>
      <c r="D4335" t="s">
        <v>2740</v>
      </c>
      <c r="E4335" t="s">
        <v>10220</v>
      </c>
      <c r="F4335" t="s">
        <v>2739</v>
      </c>
      <c r="G4335" t="s">
        <v>9969</v>
      </c>
      <c r="H4335" t="s">
        <v>9970</v>
      </c>
      <c r="I4335" t="s">
        <v>9971</v>
      </c>
      <c r="J4335" t="s">
        <v>15053</v>
      </c>
      <c r="K4335" t="s">
        <v>15053</v>
      </c>
      <c r="L4335" t="s">
        <v>15057</v>
      </c>
      <c r="M4335" t="s">
        <v>15057</v>
      </c>
      <c r="N4335" t="s">
        <v>15057</v>
      </c>
      <c r="O4335" t="s">
        <v>2375</v>
      </c>
      <c r="P4335" t="s">
        <v>8815</v>
      </c>
    </row>
    <row r="4336" spans="1:16" x14ac:dyDescent="0.3">
      <c r="A4336" t="s">
        <v>8828</v>
      </c>
      <c r="B4336" t="s">
        <v>15095</v>
      </c>
      <c r="C4336" t="s">
        <v>2764</v>
      </c>
      <c r="D4336" t="s">
        <v>2764</v>
      </c>
      <c r="E4336" t="s">
        <v>10236</v>
      </c>
      <c r="F4336" t="s">
        <v>2763</v>
      </c>
      <c r="G4336" t="s">
        <v>9969</v>
      </c>
      <c r="H4336" t="s">
        <v>9970</v>
      </c>
      <c r="I4336" t="s">
        <v>9971</v>
      </c>
      <c r="J4336" t="s">
        <v>15053</v>
      </c>
      <c r="K4336" t="s">
        <v>15053</v>
      </c>
      <c r="L4336" t="s">
        <v>15057</v>
      </c>
      <c r="M4336" t="s">
        <v>15057</v>
      </c>
      <c r="N4336" t="s">
        <v>15057</v>
      </c>
      <c r="O4336" t="s">
        <v>2429</v>
      </c>
      <c r="P4336" t="s">
        <v>8815</v>
      </c>
    </row>
    <row r="4337" spans="1:16" x14ac:dyDescent="0.3">
      <c r="A4337" t="s">
        <v>8829</v>
      </c>
      <c r="B4337" t="s">
        <v>15096</v>
      </c>
      <c r="C4337" t="s">
        <v>2770</v>
      </c>
      <c r="D4337" t="s">
        <v>2770</v>
      </c>
      <c r="E4337" t="s">
        <v>10240</v>
      </c>
      <c r="F4337" t="s">
        <v>2769</v>
      </c>
      <c r="G4337" t="s">
        <v>9969</v>
      </c>
      <c r="H4337" t="s">
        <v>9970</v>
      </c>
      <c r="I4337" t="s">
        <v>9971</v>
      </c>
      <c r="J4337" t="s">
        <v>15053</v>
      </c>
      <c r="K4337" t="s">
        <v>15053</v>
      </c>
      <c r="L4337" t="s">
        <v>15057</v>
      </c>
      <c r="M4337" t="s">
        <v>15057</v>
      </c>
      <c r="N4337" t="s">
        <v>15057</v>
      </c>
      <c r="O4337" t="s">
        <v>2340</v>
      </c>
      <c r="P4337" t="s">
        <v>8815</v>
      </c>
    </row>
    <row r="4338" spans="1:16" x14ac:dyDescent="0.3">
      <c r="A4338" t="s">
        <v>8830</v>
      </c>
      <c r="B4338" t="s">
        <v>15097</v>
      </c>
      <c r="C4338" t="s">
        <v>2780</v>
      </c>
      <c r="D4338" t="s">
        <v>2780</v>
      </c>
      <c r="E4338" t="s">
        <v>10246</v>
      </c>
      <c r="F4338" t="s">
        <v>2779</v>
      </c>
      <c r="G4338" t="s">
        <v>9969</v>
      </c>
      <c r="H4338" t="s">
        <v>9970</v>
      </c>
      <c r="I4338" t="s">
        <v>9971</v>
      </c>
      <c r="J4338" t="s">
        <v>15053</v>
      </c>
      <c r="K4338" t="s">
        <v>15053</v>
      </c>
      <c r="L4338" t="s">
        <v>15057</v>
      </c>
      <c r="M4338" t="s">
        <v>15057</v>
      </c>
      <c r="N4338" t="s">
        <v>15057</v>
      </c>
      <c r="O4338" t="s">
        <v>2781</v>
      </c>
      <c r="P4338" t="s">
        <v>8815</v>
      </c>
    </row>
    <row r="4339" spans="1:16" x14ac:dyDescent="0.3">
      <c r="A4339" t="s">
        <v>8831</v>
      </c>
      <c r="B4339" t="s">
        <v>15098</v>
      </c>
      <c r="C4339" t="s">
        <v>2793</v>
      </c>
      <c r="D4339" t="s">
        <v>2793</v>
      </c>
      <c r="E4339" t="s">
        <v>10254</v>
      </c>
      <c r="F4339" t="s">
        <v>2792</v>
      </c>
      <c r="G4339" t="s">
        <v>9969</v>
      </c>
      <c r="H4339" t="s">
        <v>9970</v>
      </c>
      <c r="I4339" t="s">
        <v>9971</v>
      </c>
      <c r="J4339" t="s">
        <v>15053</v>
      </c>
      <c r="K4339" t="s">
        <v>15053</v>
      </c>
      <c r="L4339" t="s">
        <v>15057</v>
      </c>
      <c r="M4339" t="s">
        <v>15057</v>
      </c>
      <c r="N4339" t="s">
        <v>15057</v>
      </c>
      <c r="O4339" t="s">
        <v>2794</v>
      </c>
      <c r="P4339" t="s">
        <v>8815</v>
      </c>
    </row>
    <row r="4340" spans="1:16" x14ac:dyDescent="0.3">
      <c r="A4340" t="s">
        <v>8832</v>
      </c>
      <c r="B4340" t="s">
        <v>15099</v>
      </c>
      <c r="C4340" t="s">
        <v>2797</v>
      </c>
      <c r="D4340" t="s">
        <v>2797</v>
      </c>
      <c r="E4340" t="s">
        <v>10256</v>
      </c>
      <c r="F4340" t="s">
        <v>2796</v>
      </c>
      <c r="G4340" t="s">
        <v>9969</v>
      </c>
      <c r="H4340" t="s">
        <v>9970</v>
      </c>
      <c r="I4340" t="s">
        <v>9971</v>
      </c>
      <c r="J4340" t="s">
        <v>15053</v>
      </c>
      <c r="K4340" t="s">
        <v>15053</v>
      </c>
      <c r="L4340" t="s">
        <v>15057</v>
      </c>
      <c r="M4340" t="s">
        <v>15057</v>
      </c>
      <c r="N4340" t="s">
        <v>15057</v>
      </c>
      <c r="O4340" t="s">
        <v>2348</v>
      </c>
      <c r="P4340" t="s">
        <v>8815</v>
      </c>
    </row>
    <row r="4341" spans="1:16" x14ac:dyDescent="0.3">
      <c r="A4341" t="s">
        <v>8833</v>
      </c>
      <c r="B4341" t="s">
        <v>15100</v>
      </c>
      <c r="C4341" t="s">
        <v>2800</v>
      </c>
      <c r="D4341" t="s">
        <v>2800</v>
      </c>
      <c r="E4341" t="s">
        <v>10258</v>
      </c>
      <c r="F4341" t="s">
        <v>2799</v>
      </c>
      <c r="G4341" t="s">
        <v>9969</v>
      </c>
      <c r="H4341" t="s">
        <v>9970</v>
      </c>
      <c r="I4341" t="s">
        <v>9971</v>
      </c>
      <c r="J4341" t="s">
        <v>15053</v>
      </c>
      <c r="K4341" t="s">
        <v>15053</v>
      </c>
      <c r="L4341" t="s">
        <v>15057</v>
      </c>
      <c r="M4341" t="s">
        <v>15057</v>
      </c>
      <c r="N4341" t="s">
        <v>15057</v>
      </c>
      <c r="O4341" t="s">
        <v>2443</v>
      </c>
      <c r="P4341" t="s">
        <v>8815</v>
      </c>
    </row>
    <row r="4342" spans="1:16" x14ac:dyDescent="0.3">
      <c r="A4342" t="s">
        <v>8834</v>
      </c>
      <c r="B4342" t="s">
        <v>15101</v>
      </c>
      <c r="C4342" t="s">
        <v>2803</v>
      </c>
      <c r="D4342" t="s">
        <v>2803</v>
      </c>
      <c r="E4342" t="s">
        <v>10260</v>
      </c>
      <c r="F4342" t="s">
        <v>2802</v>
      </c>
      <c r="G4342" t="s">
        <v>9969</v>
      </c>
      <c r="H4342" t="s">
        <v>9970</v>
      </c>
      <c r="I4342" t="s">
        <v>9971</v>
      </c>
      <c r="J4342" t="s">
        <v>15053</v>
      </c>
      <c r="K4342" t="s">
        <v>15053</v>
      </c>
      <c r="L4342" t="s">
        <v>15057</v>
      </c>
      <c r="M4342" t="s">
        <v>15057</v>
      </c>
      <c r="N4342" t="s">
        <v>15057</v>
      </c>
      <c r="O4342" t="s">
        <v>2340</v>
      </c>
      <c r="P4342" t="s">
        <v>8815</v>
      </c>
    </row>
    <row r="4343" spans="1:16" x14ac:dyDescent="0.3">
      <c r="A4343" t="s">
        <v>8835</v>
      </c>
      <c r="B4343" t="s">
        <v>15102</v>
      </c>
      <c r="C4343" t="s">
        <v>2806</v>
      </c>
      <c r="D4343" t="s">
        <v>2806</v>
      </c>
      <c r="E4343" t="s">
        <v>10262</v>
      </c>
      <c r="F4343" t="s">
        <v>2805</v>
      </c>
      <c r="G4343" t="s">
        <v>9969</v>
      </c>
      <c r="H4343" t="s">
        <v>9970</v>
      </c>
      <c r="I4343" t="s">
        <v>9971</v>
      </c>
      <c r="J4343" t="s">
        <v>15053</v>
      </c>
      <c r="K4343" t="s">
        <v>15053</v>
      </c>
      <c r="L4343" t="s">
        <v>15057</v>
      </c>
      <c r="M4343" t="s">
        <v>15057</v>
      </c>
      <c r="N4343" t="s">
        <v>15057</v>
      </c>
      <c r="O4343" t="s">
        <v>2344</v>
      </c>
      <c r="P4343" t="s">
        <v>8815</v>
      </c>
    </row>
    <row r="4344" spans="1:16" x14ac:dyDescent="0.3">
      <c r="A4344" t="s">
        <v>8836</v>
      </c>
      <c r="B4344" t="s">
        <v>15103</v>
      </c>
      <c r="C4344" t="s">
        <v>2809</v>
      </c>
      <c r="D4344" t="s">
        <v>2809</v>
      </c>
      <c r="E4344" t="s">
        <v>10264</v>
      </c>
      <c r="F4344" t="s">
        <v>2808</v>
      </c>
      <c r="G4344" t="s">
        <v>9969</v>
      </c>
      <c r="H4344" t="s">
        <v>9970</v>
      </c>
      <c r="I4344" t="s">
        <v>9971</v>
      </c>
      <c r="J4344" t="s">
        <v>15053</v>
      </c>
      <c r="K4344" t="s">
        <v>15053</v>
      </c>
      <c r="L4344" t="s">
        <v>15057</v>
      </c>
      <c r="M4344" t="s">
        <v>15057</v>
      </c>
      <c r="N4344" t="s">
        <v>15057</v>
      </c>
      <c r="O4344" t="s">
        <v>2371</v>
      </c>
      <c r="P4344" t="s">
        <v>8815</v>
      </c>
    </row>
    <row r="4345" spans="1:16" x14ac:dyDescent="0.3">
      <c r="A4345" t="s">
        <v>8837</v>
      </c>
      <c r="B4345" t="s">
        <v>15104</v>
      </c>
      <c r="C4345" t="s">
        <v>2812</v>
      </c>
      <c r="D4345" t="s">
        <v>2812</v>
      </c>
      <c r="E4345" t="s">
        <v>10266</v>
      </c>
      <c r="F4345" t="s">
        <v>2811</v>
      </c>
      <c r="G4345" t="s">
        <v>9969</v>
      </c>
      <c r="H4345" t="s">
        <v>9970</v>
      </c>
      <c r="I4345" t="s">
        <v>9971</v>
      </c>
      <c r="J4345" t="s">
        <v>15053</v>
      </c>
      <c r="K4345" t="s">
        <v>15053</v>
      </c>
      <c r="L4345" t="s">
        <v>15057</v>
      </c>
      <c r="M4345" t="s">
        <v>15057</v>
      </c>
      <c r="N4345" t="s">
        <v>15057</v>
      </c>
      <c r="O4345" t="s">
        <v>2689</v>
      </c>
      <c r="P4345" t="s">
        <v>8815</v>
      </c>
    </row>
    <row r="4346" spans="1:16" x14ac:dyDescent="0.3">
      <c r="A4346" t="s">
        <v>8838</v>
      </c>
      <c r="B4346" t="s">
        <v>15105</v>
      </c>
      <c r="C4346" t="s">
        <v>2815</v>
      </c>
      <c r="D4346" t="s">
        <v>2815</v>
      </c>
      <c r="E4346" t="s">
        <v>10268</v>
      </c>
      <c r="F4346" t="s">
        <v>2814</v>
      </c>
      <c r="G4346" t="s">
        <v>9969</v>
      </c>
      <c r="H4346" t="s">
        <v>9970</v>
      </c>
      <c r="I4346" t="s">
        <v>9971</v>
      </c>
      <c r="J4346" t="s">
        <v>15053</v>
      </c>
      <c r="K4346" t="s">
        <v>15053</v>
      </c>
      <c r="L4346" t="s">
        <v>15057</v>
      </c>
      <c r="M4346" t="s">
        <v>15057</v>
      </c>
      <c r="N4346" t="s">
        <v>15057</v>
      </c>
      <c r="O4346" t="s">
        <v>2517</v>
      </c>
      <c r="P4346" t="s">
        <v>8815</v>
      </c>
    </row>
    <row r="4347" spans="1:16" x14ac:dyDescent="0.3">
      <c r="A4347" t="s">
        <v>8839</v>
      </c>
      <c r="B4347" t="s">
        <v>15106</v>
      </c>
      <c r="C4347" t="s">
        <v>2818</v>
      </c>
      <c r="D4347" t="s">
        <v>2818</v>
      </c>
      <c r="E4347" t="s">
        <v>10270</v>
      </c>
      <c r="F4347" t="s">
        <v>2817</v>
      </c>
      <c r="G4347" t="s">
        <v>9969</v>
      </c>
      <c r="H4347" t="s">
        <v>9970</v>
      </c>
      <c r="I4347" t="s">
        <v>9971</v>
      </c>
      <c r="J4347" t="s">
        <v>15053</v>
      </c>
      <c r="K4347" t="s">
        <v>15053</v>
      </c>
      <c r="L4347" t="s">
        <v>15057</v>
      </c>
      <c r="M4347" t="s">
        <v>15057</v>
      </c>
      <c r="N4347" t="s">
        <v>15057</v>
      </c>
      <c r="O4347" t="s">
        <v>2375</v>
      </c>
      <c r="P4347" t="s">
        <v>8815</v>
      </c>
    </row>
    <row r="4348" spans="1:16" x14ac:dyDescent="0.3">
      <c r="A4348" t="s">
        <v>8840</v>
      </c>
      <c r="B4348" t="s">
        <v>15107</v>
      </c>
      <c r="C4348" t="s">
        <v>2821</v>
      </c>
      <c r="D4348" t="s">
        <v>2821</v>
      </c>
      <c r="E4348" t="s">
        <v>10272</v>
      </c>
      <c r="F4348" t="s">
        <v>2820</v>
      </c>
      <c r="G4348" t="s">
        <v>9969</v>
      </c>
      <c r="H4348" t="s">
        <v>9970</v>
      </c>
      <c r="I4348" t="s">
        <v>9971</v>
      </c>
      <c r="J4348" t="s">
        <v>15053</v>
      </c>
      <c r="K4348" t="s">
        <v>15053</v>
      </c>
      <c r="L4348" t="s">
        <v>15057</v>
      </c>
      <c r="M4348" t="s">
        <v>15057</v>
      </c>
      <c r="N4348" t="s">
        <v>15057</v>
      </c>
      <c r="O4348" t="s">
        <v>2348</v>
      </c>
      <c r="P4348" t="s">
        <v>8815</v>
      </c>
    </row>
    <row r="4349" spans="1:16" x14ac:dyDescent="0.3">
      <c r="A4349" t="s">
        <v>8841</v>
      </c>
      <c r="B4349" t="s">
        <v>15108</v>
      </c>
      <c r="C4349" t="s">
        <v>2824</v>
      </c>
      <c r="D4349" t="s">
        <v>2824</v>
      </c>
      <c r="E4349" t="s">
        <v>10274</v>
      </c>
      <c r="F4349" t="s">
        <v>2823</v>
      </c>
      <c r="G4349" t="s">
        <v>9969</v>
      </c>
      <c r="H4349" t="s">
        <v>9970</v>
      </c>
      <c r="I4349" t="s">
        <v>9971</v>
      </c>
      <c r="J4349" t="s">
        <v>15053</v>
      </c>
      <c r="K4349" t="s">
        <v>15053</v>
      </c>
      <c r="L4349" t="s">
        <v>15057</v>
      </c>
      <c r="M4349" t="s">
        <v>15057</v>
      </c>
      <c r="N4349" t="s">
        <v>15057</v>
      </c>
      <c r="O4349" t="s">
        <v>2348</v>
      </c>
      <c r="P4349" t="s">
        <v>8815</v>
      </c>
    </row>
    <row r="4350" spans="1:16" x14ac:dyDescent="0.3">
      <c r="A4350" t="s">
        <v>8842</v>
      </c>
      <c r="B4350" t="s">
        <v>15109</v>
      </c>
      <c r="C4350" t="s">
        <v>2827</v>
      </c>
      <c r="D4350" t="s">
        <v>2827</v>
      </c>
      <c r="E4350" t="s">
        <v>10276</v>
      </c>
      <c r="F4350" t="s">
        <v>2826</v>
      </c>
      <c r="G4350" t="s">
        <v>9969</v>
      </c>
      <c r="H4350" t="s">
        <v>9970</v>
      </c>
      <c r="I4350" t="s">
        <v>9971</v>
      </c>
      <c r="J4350" t="s">
        <v>15053</v>
      </c>
      <c r="K4350" t="s">
        <v>15053</v>
      </c>
      <c r="L4350" t="s">
        <v>15057</v>
      </c>
      <c r="M4350" t="s">
        <v>15057</v>
      </c>
      <c r="N4350" t="s">
        <v>15057</v>
      </c>
      <c r="O4350" t="s">
        <v>3247</v>
      </c>
      <c r="P4350" t="s">
        <v>8815</v>
      </c>
    </row>
    <row r="4351" spans="1:16" x14ac:dyDescent="0.3">
      <c r="A4351" t="s">
        <v>8843</v>
      </c>
      <c r="B4351" t="s">
        <v>15110</v>
      </c>
      <c r="C4351" t="s">
        <v>3635</v>
      </c>
      <c r="D4351" t="s">
        <v>3635</v>
      </c>
      <c r="E4351" t="s">
        <v>10278</v>
      </c>
      <c r="F4351" t="s">
        <v>2829</v>
      </c>
      <c r="G4351" t="s">
        <v>9969</v>
      </c>
      <c r="H4351" t="s">
        <v>9970</v>
      </c>
      <c r="I4351" t="s">
        <v>9971</v>
      </c>
      <c r="J4351" t="s">
        <v>15053</v>
      </c>
      <c r="K4351" t="s">
        <v>15053</v>
      </c>
      <c r="L4351" t="s">
        <v>15057</v>
      </c>
      <c r="M4351" t="s">
        <v>15057</v>
      </c>
      <c r="N4351" t="s">
        <v>15057</v>
      </c>
      <c r="O4351" t="s">
        <v>2348</v>
      </c>
      <c r="P4351" t="s">
        <v>8815</v>
      </c>
    </row>
    <row r="4352" spans="1:16" x14ac:dyDescent="0.3">
      <c r="A4352" t="s">
        <v>8844</v>
      </c>
      <c r="B4352" t="s">
        <v>15111</v>
      </c>
      <c r="C4352" t="s">
        <v>2833</v>
      </c>
      <c r="D4352" t="s">
        <v>2833</v>
      </c>
      <c r="E4352" t="s">
        <v>10280</v>
      </c>
      <c r="F4352" t="s">
        <v>2832</v>
      </c>
      <c r="G4352" t="s">
        <v>9969</v>
      </c>
      <c r="H4352" t="s">
        <v>9970</v>
      </c>
      <c r="I4352" t="s">
        <v>9971</v>
      </c>
      <c r="J4352" t="s">
        <v>15053</v>
      </c>
      <c r="K4352" t="s">
        <v>15053</v>
      </c>
      <c r="L4352" t="s">
        <v>15057</v>
      </c>
      <c r="M4352" t="s">
        <v>15057</v>
      </c>
      <c r="N4352" t="s">
        <v>15057</v>
      </c>
      <c r="O4352" t="s">
        <v>2340</v>
      </c>
      <c r="P4352" t="s">
        <v>8815</v>
      </c>
    </row>
    <row r="4353" spans="1:16" x14ac:dyDescent="0.3">
      <c r="A4353" t="s">
        <v>8845</v>
      </c>
      <c r="B4353" t="s">
        <v>15112</v>
      </c>
      <c r="C4353" t="s">
        <v>3640</v>
      </c>
      <c r="D4353" t="s">
        <v>3640</v>
      </c>
      <c r="E4353" t="s">
        <v>10284</v>
      </c>
      <c r="F4353" t="s">
        <v>2838</v>
      </c>
      <c r="G4353" t="s">
        <v>9969</v>
      </c>
      <c r="H4353" t="s">
        <v>9970</v>
      </c>
      <c r="I4353" t="s">
        <v>9971</v>
      </c>
      <c r="J4353" t="s">
        <v>15053</v>
      </c>
      <c r="K4353" t="s">
        <v>15053</v>
      </c>
      <c r="L4353" t="s">
        <v>15057</v>
      </c>
      <c r="M4353" t="s">
        <v>15057</v>
      </c>
      <c r="N4353" t="s">
        <v>15057</v>
      </c>
      <c r="O4353" t="s">
        <v>2348</v>
      </c>
      <c r="P4353" t="s">
        <v>8815</v>
      </c>
    </row>
    <row r="4354" spans="1:16" x14ac:dyDescent="0.3">
      <c r="A4354" t="s">
        <v>8846</v>
      </c>
      <c r="B4354" t="s">
        <v>15113</v>
      </c>
      <c r="C4354" t="s">
        <v>2842</v>
      </c>
      <c r="D4354" t="s">
        <v>2842</v>
      </c>
      <c r="E4354" t="s">
        <v>10286</v>
      </c>
      <c r="F4354" t="s">
        <v>2841</v>
      </c>
      <c r="G4354" t="s">
        <v>9969</v>
      </c>
      <c r="H4354" t="s">
        <v>9970</v>
      </c>
      <c r="I4354" t="s">
        <v>9971</v>
      </c>
      <c r="J4354" t="s">
        <v>15053</v>
      </c>
      <c r="K4354" t="s">
        <v>15053</v>
      </c>
      <c r="L4354" t="s">
        <v>15057</v>
      </c>
      <c r="M4354" t="s">
        <v>15057</v>
      </c>
      <c r="N4354" t="s">
        <v>15057</v>
      </c>
      <c r="O4354" t="s">
        <v>2667</v>
      </c>
      <c r="P4354" t="s">
        <v>8815</v>
      </c>
    </row>
    <row r="4355" spans="1:16" x14ac:dyDescent="0.3">
      <c r="A4355" t="s">
        <v>8847</v>
      </c>
      <c r="B4355" t="s">
        <v>15114</v>
      </c>
      <c r="C4355" t="s">
        <v>2845</v>
      </c>
      <c r="D4355" t="s">
        <v>2845</v>
      </c>
      <c r="E4355" t="s">
        <v>10288</v>
      </c>
      <c r="F4355" t="s">
        <v>2844</v>
      </c>
      <c r="G4355" t="s">
        <v>9969</v>
      </c>
      <c r="H4355" t="s">
        <v>9970</v>
      </c>
      <c r="I4355" t="s">
        <v>9971</v>
      </c>
      <c r="J4355" t="s">
        <v>15053</v>
      </c>
      <c r="K4355" t="s">
        <v>15053</v>
      </c>
      <c r="L4355" t="s">
        <v>15057</v>
      </c>
      <c r="M4355" t="s">
        <v>15057</v>
      </c>
      <c r="N4355" t="s">
        <v>15057</v>
      </c>
      <c r="O4355" t="s">
        <v>2348</v>
      </c>
      <c r="P4355" t="s">
        <v>8815</v>
      </c>
    </row>
    <row r="4356" spans="1:16" x14ac:dyDescent="0.3">
      <c r="A4356" t="s">
        <v>8848</v>
      </c>
      <c r="B4356" t="s">
        <v>15115</v>
      </c>
      <c r="C4356" t="s">
        <v>2852</v>
      </c>
      <c r="D4356" t="s">
        <v>2852</v>
      </c>
      <c r="E4356" t="s">
        <v>10292</v>
      </c>
      <c r="F4356" t="s">
        <v>2851</v>
      </c>
      <c r="G4356" t="s">
        <v>9969</v>
      </c>
      <c r="H4356" t="s">
        <v>9970</v>
      </c>
      <c r="I4356" t="s">
        <v>9971</v>
      </c>
      <c r="J4356" t="s">
        <v>15053</v>
      </c>
      <c r="K4356" t="s">
        <v>15053</v>
      </c>
      <c r="L4356" t="s">
        <v>15057</v>
      </c>
      <c r="M4356" t="s">
        <v>15057</v>
      </c>
      <c r="N4356" t="s">
        <v>15057</v>
      </c>
      <c r="O4356" t="s">
        <v>2391</v>
      </c>
      <c r="P4356" t="s">
        <v>8815</v>
      </c>
    </row>
    <row r="4357" spans="1:16" x14ac:dyDescent="0.3">
      <c r="A4357" t="s">
        <v>8849</v>
      </c>
      <c r="B4357" t="s">
        <v>15116</v>
      </c>
      <c r="C4357" t="s">
        <v>3653</v>
      </c>
      <c r="D4357" t="s">
        <v>3653</v>
      </c>
      <c r="E4357" t="s">
        <v>10296</v>
      </c>
      <c r="F4357" t="s">
        <v>2858</v>
      </c>
      <c r="G4357" t="s">
        <v>9969</v>
      </c>
      <c r="H4357" t="s">
        <v>9970</v>
      </c>
      <c r="I4357" t="s">
        <v>9971</v>
      </c>
      <c r="J4357" t="s">
        <v>15053</v>
      </c>
      <c r="K4357" t="s">
        <v>15053</v>
      </c>
      <c r="L4357" t="s">
        <v>15057</v>
      </c>
      <c r="M4357" t="s">
        <v>15057</v>
      </c>
      <c r="N4357" t="s">
        <v>15057</v>
      </c>
      <c r="O4357" t="s">
        <v>2348</v>
      </c>
      <c r="P4357" t="s">
        <v>8815</v>
      </c>
    </row>
    <row r="4358" spans="1:16" x14ac:dyDescent="0.3">
      <c r="A4358" t="s">
        <v>8850</v>
      </c>
      <c r="B4358" t="s">
        <v>15117</v>
      </c>
      <c r="C4358" t="s">
        <v>2866</v>
      </c>
      <c r="D4358" t="s">
        <v>2866</v>
      </c>
      <c r="E4358" t="s">
        <v>9985</v>
      </c>
      <c r="F4358" t="s">
        <v>2865</v>
      </c>
      <c r="G4358" t="s">
        <v>9969</v>
      </c>
      <c r="H4358" t="s">
        <v>9970</v>
      </c>
      <c r="I4358" t="s">
        <v>9971</v>
      </c>
      <c r="J4358" t="s">
        <v>15053</v>
      </c>
      <c r="K4358" t="s">
        <v>15053</v>
      </c>
      <c r="L4358" t="s">
        <v>15057</v>
      </c>
      <c r="M4358" t="s">
        <v>15057</v>
      </c>
      <c r="N4358" t="s">
        <v>15057</v>
      </c>
      <c r="O4358" t="s">
        <v>2458</v>
      </c>
      <c r="P4358" t="s">
        <v>8815</v>
      </c>
    </row>
    <row r="4359" spans="1:16" x14ac:dyDescent="0.3">
      <c r="A4359" t="s">
        <v>8851</v>
      </c>
      <c r="B4359" t="s">
        <v>15118</v>
      </c>
      <c r="C4359" t="s">
        <v>2877</v>
      </c>
      <c r="D4359" t="s">
        <v>2877</v>
      </c>
      <c r="E4359" t="s">
        <v>10305</v>
      </c>
      <c r="F4359" t="s">
        <v>2876</v>
      </c>
      <c r="G4359" t="s">
        <v>9969</v>
      </c>
      <c r="H4359" t="s">
        <v>9970</v>
      </c>
      <c r="I4359" t="s">
        <v>9971</v>
      </c>
      <c r="J4359" t="s">
        <v>15053</v>
      </c>
      <c r="K4359" t="s">
        <v>15053</v>
      </c>
      <c r="L4359" t="s">
        <v>15057</v>
      </c>
      <c r="M4359" t="s">
        <v>15057</v>
      </c>
      <c r="N4359" t="s">
        <v>15057</v>
      </c>
      <c r="O4359" t="s">
        <v>2383</v>
      </c>
      <c r="P4359" t="s">
        <v>8815</v>
      </c>
    </row>
    <row r="4360" spans="1:16" x14ac:dyDescent="0.3">
      <c r="A4360" t="s">
        <v>8852</v>
      </c>
      <c r="B4360" t="s">
        <v>15119</v>
      </c>
      <c r="C4360" t="s">
        <v>2884</v>
      </c>
      <c r="D4360" t="s">
        <v>2884</v>
      </c>
      <c r="E4360" t="s">
        <v>10309</v>
      </c>
      <c r="F4360" t="s">
        <v>2883</v>
      </c>
      <c r="G4360" t="s">
        <v>9969</v>
      </c>
      <c r="H4360" t="s">
        <v>9970</v>
      </c>
      <c r="I4360" t="s">
        <v>9971</v>
      </c>
      <c r="J4360" t="s">
        <v>15053</v>
      </c>
      <c r="K4360" t="s">
        <v>15053</v>
      </c>
      <c r="L4360" t="s">
        <v>15057</v>
      </c>
      <c r="M4360" t="s">
        <v>15057</v>
      </c>
      <c r="N4360" t="s">
        <v>15057</v>
      </c>
      <c r="O4360" t="s">
        <v>8222</v>
      </c>
      <c r="P4360" t="s">
        <v>8815</v>
      </c>
    </row>
    <row r="4361" spans="1:16" x14ac:dyDescent="0.3">
      <c r="A4361" t="s">
        <v>8853</v>
      </c>
      <c r="B4361" t="s">
        <v>15120</v>
      </c>
      <c r="C4361" t="s">
        <v>2895</v>
      </c>
      <c r="D4361" t="s">
        <v>2895</v>
      </c>
      <c r="E4361" t="s">
        <v>10315</v>
      </c>
      <c r="F4361" t="s">
        <v>2894</v>
      </c>
      <c r="G4361" t="s">
        <v>9969</v>
      </c>
      <c r="H4361" t="s">
        <v>9970</v>
      </c>
      <c r="I4361" t="s">
        <v>9971</v>
      </c>
      <c r="J4361" t="s">
        <v>15053</v>
      </c>
      <c r="K4361" t="s">
        <v>15053</v>
      </c>
      <c r="L4361" t="s">
        <v>15057</v>
      </c>
      <c r="M4361" t="s">
        <v>15057</v>
      </c>
      <c r="N4361" t="s">
        <v>15057</v>
      </c>
      <c r="O4361" t="s">
        <v>2896</v>
      </c>
      <c r="P4361" t="s">
        <v>8815</v>
      </c>
    </row>
    <row r="4362" spans="1:16" x14ac:dyDescent="0.3">
      <c r="A4362" t="s">
        <v>8854</v>
      </c>
      <c r="B4362" t="s">
        <v>15121</v>
      </c>
      <c r="C4362" t="s">
        <v>8856</v>
      </c>
      <c r="D4362" t="s">
        <v>8856</v>
      </c>
      <c r="E4362" t="s">
        <v>15122</v>
      </c>
      <c r="F4362" t="s">
        <v>8855</v>
      </c>
      <c r="G4362" t="s">
        <v>9969</v>
      </c>
      <c r="H4362" t="s">
        <v>9970</v>
      </c>
      <c r="I4362" t="s">
        <v>9971</v>
      </c>
      <c r="J4362" t="s">
        <v>15053</v>
      </c>
      <c r="K4362" t="s">
        <v>15053</v>
      </c>
      <c r="L4362" t="s">
        <v>15053</v>
      </c>
      <c r="M4362" t="s">
        <v>15053</v>
      </c>
      <c r="N4362" t="s">
        <v>15053</v>
      </c>
      <c r="O4362" t="s">
        <v>8858</v>
      </c>
      <c r="P4362" t="s">
        <v>8857</v>
      </c>
    </row>
    <row r="4363" spans="1:16" x14ac:dyDescent="0.3">
      <c r="A4363" t="s">
        <v>8859</v>
      </c>
      <c r="B4363" t="s">
        <v>15123</v>
      </c>
      <c r="C4363" t="s">
        <v>2903</v>
      </c>
      <c r="D4363" t="s">
        <v>2903</v>
      </c>
      <c r="E4363" t="s">
        <v>10319</v>
      </c>
      <c r="F4363" t="s">
        <v>2902</v>
      </c>
      <c r="G4363" t="s">
        <v>9969</v>
      </c>
      <c r="H4363" t="s">
        <v>9970</v>
      </c>
      <c r="I4363" t="s">
        <v>9971</v>
      </c>
      <c r="J4363" t="s">
        <v>15053</v>
      </c>
      <c r="K4363" t="s">
        <v>15053</v>
      </c>
      <c r="L4363" t="s">
        <v>15057</v>
      </c>
      <c r="M4363" t="s">
        <v>15057</v>
      </c>
      <c r="N4363" t="s">
        <v>15057</v>
      </c>
      <c r="O4363" t="s">
        <v>2360</v>
      </c>
      <c r="P4363" t="s">
        <v>8815</v>
      </c>
    </row>
    <row r="4364" spans="1:16" x14ac:dyDescent="0.3">
      <c r="A4364" t="s">
        <v>8860</v>
      </c>
      <c r="B4364" t="s">
        <v>15124</v>
      </c>
      <c r="C4364" t="s">
        <v>8862</v>
      </c>
      <c r="D4364" t="s">
        <v>8862</v>
      </c>
      <c r="E4364" t="s">
        <v>10478</v>
      </c>
      <c r="F4364" t="s">
        <v>8861</v>
      </c>
      <c r="G4364" t="s">
        <v>9969</v>
      </c>
      <c r="H4364" t="s">
        <v>9970</v>
      </c>
      <c r="I4364" t="s">
        <v>9971</v>
      </c>
      <c r="J4364" t="s">
        <v>15053</v>
      </c>
      <c r="K4364" t="s">
        <v>15053</v>
      </c>
      <c r="L4364" t="s">
        <v>15053</v>
      </c>
      <c r="M4364" t="s">
        <v>15053</v>
      </c>
      <c r="N4364" t="s">
        <v>15053</v>
      </c>
      <c r="O4364" t="s">
        <v>8864</v>
      </c>
      <c r="P4364" t="s">
        <v>8863</v>
      </c>
    </row>
    <row r="4365" spans="1:16" x14ac:dyDescent="0.3">
      <c r="A4365" t="s">
        <v>8865</v>
      </c>
      <c r="B4365" t="s">
        <v>15125</v>
      </c>
      <c r="C4365" t="s">
        <v>2913</v>
      </c>
      <c r="D4365" t="s">
        <v>2913</v>
      </c>
      <c r="E4365" t="s">
        <v>10325</v>
      </c>
      <c r="F4365" t="s">
        <v>2912</v>
      </c>
      <c r="G4365" t="s">
        <v>9969</v>
      </c>
      <c r="H4365" t="s">
        <v>9970</v>
      </c>
      <c r="I4365" t="s">
        <v>9971</v>
      </c>
      <c r="J4365" t="s">
        <v>15053</v>
      </c>
      <c r="K4365" t="s">
        <v>15053</v>
      </c>
      <c r="L4365" t="s">
        <v>15057</v>
      </c>
      <c r="M4365" t="s">
        <v>15057</v>
      </c>
      <c r="N4365" t="s">
        <v>15057</v>
      </c>
      <c r="O4365" t="s">
        <v>2408</v>
      </c>
      <c r="P4365" t="s">
        <v>8815</v>
      </c>
    </row>
    <row r="4366" spans="1:16" x14ac:dyDescent="0.3">
      <c r="A4366" t="s">
        <v>8866</v>
      </c>
      <c r="B4366" t="s">
        <v>15126</v>
      </c>
      <c r="C4366" t="s">
        <v>2923</v>
      </c>
      <c r="D4366" t="s">
        <v>2923</v>
      </c>
      <c r="E4366" t="s">
        <v>10331</v>
      </c>
      <c r="F4366" t="s">
        <v>2922</v>
      </c>
      <c r="G4366" t="s">
        <v>9969</v>
      </c>
      <c r="H4366" t="s">
        <v>9970</v>
      </c>
      <c r="I4366" t="s">
        <v>9971</v>
      </c>
      <c r="J4366" t="s">
        <v>15053</v>
      </c>
      <c r="K4366" t="s">
        <v>15053</v>
      </c>
      <c r="L4366" t="s">
        <v>15057</v>
      </c>
      <c r="M4366" t="s">
        <v>15057</v>
      </c>
      <c r="N4366" t="s">
        <v>15057</v>
      </c>
      <c r="O4366" t="s">
        <v>2371</v>
      </c>
      <c r="P4366" t="s">
        <v>8815</v>
      </c>
    </row>
    <row r="4367" spans="1:16" x14ac:dyDescent="0.3">
      <c r="A4367" t="s">
        <v>8867</v>
      </c>
      <c r="B4367" t="s">
        <v>15127</v>
      </c>
      <c r="C4367" t="s">
        <v>2929</v>
      </c>
      <c r="D4367" t="s">
        <v>2929</v>
      </c>
      <c r="E4367" t="s">
        <v>10335</v>
      </c>
      <c r="F4367" t="s">
        <v>2928</v>
      </c>
      <c r="G4367" t="s">
        <v>9969</v>
      </c>
      <c r="H4367" t="s">
        <v>9970</v>
      </c>
      <c r="I4367" t="s">
        <v>9971</v>
      </c>
      <c r="J4367" t="s">
        <v>15053</v>
      </c>
      <c r="K4367" t="s">
        <v>15053</v>
      </c>
      <c r="L4367" t="s">
        <v>15057</v>
      </c>
      <c r="M4367" t="s">
        <v>15057</v>
      </c>
      <c r="N4367" t="s">
        <v>15057</v>
      </c>
      <c r="O4367" t="s">
        <v>2870</v>
      </c>
      <c r="P4367" t="s">
        <v>8815</v>
      </c>
    </row>
    <row r="4368" spans="1:16" x14ac:dyDescent="0.3">
      <c r="A4368" t="s">
        <v>8868</v>
      </c>
      <c r="B4368" t="s">
        <v>15128</v>
      </c>
      <c r="C4368" t="s">
        <v>8870</v>
      </c>
      <c r="D4368" t="s">
        <v>8870</v>
      </c>
      <c r="E4368" t="s">
        <v>15129</v>
      </c>
      <c r="F4368" t="s">
        <v>8869</v>
      </c>
      <c r="G4368" t="s">
        <v>9969</v>
      </c>
      <c r="H4368" t="s">
        <v>9970</v>
      </c>
      <c r="I4368" t="s">
        <v>9971</v>
      </c>
      <c r="J4368" t="s">
        <v>15053</v>
      </c>
      <c r="K4368" t="s">
        <v>15053</v>
      </c>
      <c r="L4368" t="s">
        <v>15053</v>
      </c>
      <c r="M4368" t="s">
        <v>15053</v>
      </c>
      <c r="N4368" t="s">
        <v>15053</v>
      </c>
      <c r="O4368" t="s">
        <v>8872</v>
      </c>
      <c r="P4368" t="s">
        <v>8871</v>
      </c>
    </row>
    <row r="4369" spans="1:16" x14ac:dyDescent="0.3">
      <c r="A4369" t="s">
        <v>8873</v>
      </c>
      <c r="B4369" t="s">
        <v>15130</v>
      </c>
      <c r="C4369" t="s">
        <v>2936</v>
      </c>
      <c r="D4369" t="s">
        <v>2936</v>
      </c>
      <c r="E4369" t="s">
        <v>10339</v>
      </c>
      <c r="F4369" t="s">
        <v>2935</v>
      </c>
      <c r="G4369" t="s">
        <v>9969</v>
      </c>
      <c r="H4369" t="s">
        <v>9970</v>
      </c>
      <c r="I4369" t="s">
        <v>9971</v>
      </c>
      <c r="J4369" t="s">
        <v>15053</v>
      </c>
      <c r="K4369" t="s">
        <v>15053</v>
      </c>
      <c r="L4369" t="s">
        <v>15057</v>
      </c>
      <c r="M4369" t="s">
        <v>15057</v>
      </c>
      <c r="N4369" t="s">
        <v>15057</v>
      </c>
      <c r="O4369" t="s">
        <v>8874</v>
      </c>
      <c r="P4369" t="s">
        <v>8815</v>
      </c>
    </row>
    <row r="4370" spans="1:16" x14ac:dyDescent="0.3">
      <c r="A4370" t="s">
        <v>8875</v>
      </c>
      <c r="B4370" t="s">
        <v>15131</v>
      </c>
      <c r="C4370" t="s">
        <v>2946</v>
      </c>
      <c r="D4370" t="s">
        <v>2946</v>
      </c>
      <c r="E4370" t="s">
        <v>10349</v>
      </c>
      <c r="F4370" t="s">
        <v>2945</v>
      </c>
      <c r="G4370" t="s">
        <v>9969</v>
      </c>
      <c r="H4370" t="s">
        <v>9970</v>
      </c>
      <c r="I4370" t="s">
        <v>9971</v>
      </c>
      <c r="J4370" t="s">
        <v>15053</v>
      </c>
      <c r="K4370" t="s">
        <v>15053</v>
      </c>
      <c r="L4370" t="s">
        <v>15057</v>
      </c>
      <c r="M4370" t="s">
        <v>15057</v>
      </c>
      <c r="N4370" t="s">
        <v>15057</v>
      </c>
      <c r="O4370" t="s">
        <v>2371</v>
      </c>
      <c r="P4370" t="s">
        <v>8815</v>
      </c>
    </row>
    <row r="4371" spans="1:16" x14ac:dyDescent="0.3">
      <c r="A4371" t="s">
        <v>8876</v>
      </c>
      <c r="B4371" t="s">
        <v>15132</v>
      </c>
      <c r="C4371" t="s">
        <v>2952</v>
      </c>
      <c r="D4371" t="s">
        <v>2952</v>
      </c>
      <c r="E4371" t="s">
        <v>10349</v>
      </c>
      <c r="F4371" t="s">
        <v>2951</v>
      </c>
      <c r="G4371" t="s">
        <v>9969</v>
      </c>
      <c r="H4371" t="s">
        <v>9970</v>
      </c>
      <c r="I4371" t="s">
        <v>9971</v>
      </c>
      <c r="J4371" t="s">
        <v>15053</v>
      </c>
      <c r="K4371" t="s">
        <v>15053</v>
      </c>
      <c r="L4371" t="s">
        <v>15057</v>
      </c>
      <c r="M4371" t="s">
        <v>15057</v>
      </c>
      <c r="N4371" t="s">
        <v>15057</v>
      </c>
      <c r="O4371" t="s">
        <v>2953</v>
      </c>
      <c r="P4371" t="s">
        <v>8815</v>
      </c>
    </row>
    <row r="4372" spans="1:16" x14ac:dyDescent="0.3">
      <c r="A4372" t="s">
        <v>8877</v>
      </c>
      <c r="B4372" t="s">
        <v>15133</v>
      </c>
      <c r="C4372" t="s">
        <v>2959</v>
      </c>
      <c r="D4372" t="s">
        <v>2959</v>
      </c>
      <c r="E4372" t="s">
        <v>10353</v>
      </c>
      <c r="F4372" t="s">
        <v>2958</v>
      </c>
      <c r="G4372" t="s">
        <v>9969</v>
      </c>
      <c r="H4372" t="s">
        <v>9970</v>
      </c>
      <c r="I4372" t="s">
        <v>9971</v>
      </c>
      <c r="J4372" t="s">
        <v>15053</v>
      </c>
      <c r="K4372" t="s">
        <v>15053</v>
      </c>
      <c r="L4372" t="s">
        <v>15057</v>
      </c>
      <c r="M4372" t="s">
        <v>15057</v>
      </c>
      <c r="N4372" t="s">
        <v>15057</v>
      </c>
      <c r="O4372" t="s">
        <v>2667</v>
      </c>
      <c r="P4372" t="s">
        <v>8878</v>
      </c>
    </row>
    <row r="4373" spans="1:16" x14ac:dyDescent="0.3">
      <c r="A4373" t="s">
        <v>8879</v>
      </c>
      <c r="B4373" t="s">
        <v>15134</v>
      </c>
      <c r="C4373" t="s">
        <v>2968</v>
      </c>
      <c r="D4373" t="s">
        <v>2968</v>
      </c>
      <c r="E4373" t="s">
        <v>10359</v>
      </c>
      <c r="F4373" t="s">
        <v>2967</v>
      </c>
      <c r="G4373" t="s">
        <v>9969</v>
      </c>
      <c r="H4373" t="s">
        <v>9970</v>
      </c>
      <c r="I4373" t="s">
        <v>9971</v>
      </c>
      <c r="J4373" t="s">
        <v>15053</v>
      </c>
      <c r="K4373" t="s">
        <v>15053</v>
      </c>
      <c r="L4373" t="s">
        <v>15057</v>
      </c>
      <c r="M4373" t="s">
        <v>15057</v>
      </c>
      <c r="N4373" t="s">
        <v>15057</v>
      </c>
      <c r="O4373" t="s">
        <v>2429</v>
      </c>
      <c r="P4373" t="s">
        <v>8878</v>
      </c>
    </row>
    <row r="4374" spans="1:16" x14ac:dyDescent="0.3">
      <c r="A4374" t="s">
        <v>8880</v>
      </c>
      <c r="B4374" t="s">
        <v>15135</v>
      </c>
      <c r="C4374" t="s">
        <v>2975</v>
      </c>
      <c r="D4374" t="s">
        <v>2975</v>
      </c>
      <c r="E4374" t="s">
        <v>10363</v>
      </c>
      <c r="F4374" t="s">
        <v>2974</v>
      </c>
      <c r="G4374" t="s">
        <v>9969</v>
      </c>
      <c r="H4374" t="s">
        <v>9970</v>
      </c>
      <c r="I4374" t="s">
        <v>9971</v>
      </c>
      <c r="J4374" t="s">
        <v>15053</v>
      </c>
      <c r="K4374" t="s">
        <v>15053</v>
      </c>
      <c r="L4374" t="s">
        <v>15057</v>
      </c>
      <c r="M4374" t="s">
        <v>15057</v>
      </c>
      <c r="N4374" t="s">
        <v>15057</v>
      </c>
      <c r="O4374" t="s">
        <v>2360</v>
      </c>
      <c r="P4374" t="s">
        <v>8878</v>
      </c>
    </row>
    <row r="4375" spans="1:16" x14ac:dyDescent="0.3">
      <c r="A4375" t="s">
        <v>8881</v>
      </c>
      <c r="B4375" t="s">
        <v>15136</v>
      </c>
      <c r="C4375" t="s">
        <v>2981</v>
      </c>
      <c r="D4375" t="s">
        <v>2981</v>
      </c>
      <c r="E4375" t="s">
        <v>10367</v>
      </c>
      <c r="F4375" t="s">
        <v>2980</v>
      </c>
      <c r="G4375" t="s">
        <v>9969</v>
      </c>
      <c r="H4375" t="s">
        <v>9970</v>
      </c>
      <c r="I4375" t="s">
        <v>9971</v>
      </c>
      <c r="J4375" t="s">
        <v>15053</v>
      </c>
      <c r="K4375" t="s">
        <v>15053</v>
      </c>
      <c r="L4375" t="s">
        <v>15057</v>
      </c>
      <c r="M4375" t="s">
        <v>15057</v>
      </c>
      <c r="N4375" t="s">
        <v>15057</v>
      </c>
      <c r="O4375" t="s">
        <v>2360</v>
      </c>
      <c r="P4375" t="s">
        <v>8878</v>
      </c>
    </row>
    <row r="4376" spans="1:16" x14ac:dyDescent="0.3">
      <c r="A4376" t="s">
        <v>8882</v>
      </c>
      <c r="B4376" t="s">
        <v>15137</v>
      </c>
      <c r="C4376" t="s">
        <v>2995</v>
      </c>
      <c r="D4376" t="s">
        <v>2995</v>
      </c>
      <c r="E4376" t="s">
        <v>10375</v>
      </c>
      <c r="F4376" t="s">
        <v>2994</v>
      </c>
      <c r="G4376" t="s">
        <v>9969</v>
      </c>
      <c r="H4376" t="s">
        <v>9970</v>
      </c>
      <c r="I4376" t="s">
        <v>9971</v>
      </c>
      <c r="J4376" t="s">
        <v>15053</v>
      </c>
      <c r="K4376" t="s">
        <v>15053</v>
      </c>
      <c r="L4376" t="s">
        <v>15057</v>
      </c>
      <c r="M4376" t="s">
        <v>15057</v>
      </c>
      <c r="N4376" t="s">
        <v>15057</v>
      </c>
      <c r="O4376" t="s">
        <v>8236</v>
      </c>
      <c r="P4376" t="s">
        <v>8878</v>
      </c>
    </row>
    <row r="4377" spans="1:16" x14ac:dyDescent="0.3">
      <c r="A4377" t="s">
        <v>8883</v>
      </c>
      <c r="B4377" t="s">
        <v>15138</v>
      </c>
      <c r="C4377" t="s">
        <v>3002</v>
      </c>
      <c r="D4377" t="s">
        <v>3002</v>
      </c>
      <c r="E4377" t="s">
        <v>10379</v>
      </c>
      <c r="F4377" t="s">
        <v>3001</v>
      </c>
      <c r="G4377" t="s">
        <v>9969</v>
      </c>
      <c r="H4377" t="s">
        <v>9970</v>
      </c>
      <c r="I4377" t="s">
        <v>9971</v>
      </c>
      <c r="J4377" t="s">
        <v>15053</v>
      </c>
      <c r="K4377" t="s">
        <v>15053</v>
      </c>
      <c r="L4377" t="s">
        <v>15057</v>
      </c>
      <c r="M4377" t="s">
        <v>15057</v>
      </c>
      <c r="N4377" t="s">
        <v>15057</v>
      </c>
      <c r="O4377" t="s">
        <v>2348</v>
      </c>
      <c r="P4377" t="s">
        <v>8878</v>
      </c>
    </row>
    <row r="4378" spans="1:16" x14ac:dyDescent="0.3">
      <c r="A4378" t="s">
        <v>8884</v>
      </c>
      <c r="B4378" t="s">
        <v>15139</v>
      </c>
      <c r="C4378" t="s">
        <v>3011</v>
      </c>
      <c r="D4378" t="s">
        <v>3011</v>
      </c>
      <c r="E4378" t="s">
        <v>10385</v>
      </c>
      <c r="F4378" t="s">
        <v>3010</v>
      </c>
      <c r="G4378" t="s">
        <v>9969</v>
      </c>
      <c r="H4378" t="s">
        <v>9970</v>
      </c>
      <c r="I4378" t="s">
        <v>9971</v>
      </c>
      <c r="J4378" t="s">
        <v>15053</v>
      </c>
      <c r="K4378" t="s">
        <v>15053</v>
      </c>
      <c r="L4378" t="s">
        <v>15057</v>
      </c>
      <c r="M4378" t="s">
        <v>15057</v>
      </c>
      <c r="N4378" t="s">
        <v>15057</v>
      </c>
      <c r="O4378" t="s">
        <v>2348</v>
      </c>
      <c r="P4378" t="s">
        <v>8878</v>
      </c>
    </row>
    <row r="4379" spans="1:16" x14ac:dyDescent="0.3">
      <c r="A4379" t="s">
        <v>8885</v>
      </c>
      <c r="B4379" t="s">
        <v>15140</v>
      </c>
      <c r="C4379" t="s">
        <v>3017</v>
      </c>
      <c r="D4379" t="s">
        <v>3017</v>
      </c>
      <c r="E4379" t="s">
        <v>10389</v>
      </c>
      <c r="F4379" t="s">
        <v>3016</v>
      </c>
      <c r="G4379" t="s">
        <v>9969</v>
      </c>
      <c r="H4379" t="s">
        <v>9970</v>
      </c>
      <c r="I4379" t="s">
        <v>9971</v>
      </c>
      <c r="J4379" t="s">
        <v>15053</v>
      </c>
      <c r="K4379" t="s">
        <v>15053</v>
      </c>
      <c r="L4379" t="s">
        <v>15057</v>
      </c>
      <c r="M4379" t="s">
        <v>15057</v>
      </c>
      <c r="N4379" t="s">
        <v>15057</v>
      </c>
      <c r="O4379" t="s">
        <v>2348</v>
      </c>
      <c r="P4379" t="s">
        <v>8878</v>
      </c>
    </row>
    <row r="4380" spans="1:16" x14ac:dyDescent="0.3">
      <c r="A4380" t="s">
        <v>8886</v>
      </c>
      <c r="B4380" t="s">
        <v>15141</v>
      </c>
      <c r="C4380" t="s">
        <v>3024</v>
      </c>
      <c r="D4380" t="s">
        <v>3024</v>
      </c>
      <c r="E4380" t="s">
        <v>10393</v>
      </c>
      <c r="F4380" t="s">
        <v>3023</v>
      </c>
      <c r="G4380" t="s">
        <v>9969</v>
      </c>
      <c r="H4380" t="s">
        <v>9970</v>
      </c>
      <c r="I4380" t="s">
        <v>9971</v>
      </c>
      <c r="J4380" t="s">
        <v>15053</v>
      </c>
      <c r="K4380" t="s">
        <v>15053</v>
      </c>
      <c r="L4380" t="s">
        <v>15057</v>
      </c>
      <c r="M4380" t="s">
        <v>15057</v>
      </c>
      <c r="N4380" t="s">
        <v>15057</v>
      </c>
      <c r="O4380" t="s">
        <v>2656</v>
      </c>
      <c r="P4380" t="s">
        <v>8878</v>
      </c>
    </row>
    <row r="4381" spans="1:16" x14ac:dyDescent="0.3">
      <c r="A4381" t="s">
        <v>8887</v>
      </c>
      <c r="B4381" t="s">
        <v>15142</v>
      </c>
      <c r="C4381" t="s">
        <v>3027</v>
      </c>
      <c r="D4381" t="s">
        <v>3027</v>
      </c>
      <c r="E4381" t="s">
        <v>10395</v>
      </c>
      <c r="F4381" t="s">
        <v>3026</v>
      </c>
      <c r="G4381" t="s">
        <v>9969</v>
      </c>
      <c r="H4381" t="s">
        <v>9970</v>
      </c>
      <c r="I4381" t="s">
        <v>9971</v>
      </c>
      <c r="J4381" t="s">
        <v>15053</v>
      </c>
      <c r="K4381" t="s">
        <v>15053</v>
      </c>
      <c r="L4381" t="s">
        <v>15057</v>
      </c>
      <c r="M4381" t="s">
        <v>15057</v>
      </c>
      <c r="N4381" t="s">
        <v>15057</v>
      </c>
      <c r="O4381" t="s">
        <v>2667</v>
      </c>
      <c r="P4381" t="s">
        <v>8878</v>
      </c>
    </row>
    <row r="4382" spans="1:16" x14ac:dyDescent="0.3">
      <c r="A4382" t="s">
        <v>8888</v>
      </c>
      <c r="B4382" t="s">
        <v>15143</v>
      </c>
      <c r="C4382" t="s">
        <v>3030</v>
      </c>
      <c r="D4382" t="s">
        <v>3030</v>
      </c>
      <c r="E4382" t="s">
        <v>10397</v>
      </c>
      <c r="F4382" t="s">
        <v>3029</v>
      </c>
      <c r="G4382" t="s">
        <v>9969</v>
      </c>
      <c r="H4382" t="s">
        <v>9970</v>
      </c>
      <c r="I4382" t="s">
        <v>9971</v>
      </c>
      <c r="J4382" t="s">
        <v>15053</v>
      </c>
      <c r="K4382" t="s">
        <v>15053</v>
      </c>
      <c r="L4382" t="s">
        <v>15057</v>
      </c>
      <c r="M4382" t="s">
        <v>15057</v>
      </c>
      <c r="N4382" t="s">
        <v>15057</v>
      </c>
      <c r="O4382" t="s">
        <v>2572</v>
      </c>
      <c r="P4382" t="s">
        <v>8878</v>
      </c>
    </row>
    <row r="4383" spans="1:16" x14ac:dyDescent="0.3">
      <c r="A4383" t="s">
        <v>8889</v>
      </c>
      <c r="B4383" t="s">
        <v>15144</v>
      </c>
      <c r="C4383" t="s">
        <v>3034</v>
      </c>
      <c r="D4383" t="s">
        <v>3034</v>
      </c>
      <c r="E4383" t="s">
        <v>10399</v>
      </c>
      <c r="F4383" t="s">
        <v>3033</v>
      </c>
      <c r="G4383" t="s">
        <v>9969</v>
      </c>
      <c r="H4383" t="s">
        <v>9970</v>
      </c>
      <c r="I4383" t="s">
        <v>9971</v>
      </c>
      <c r="J4383" t="s">
        <v>15053</v>
      </c>
      <c r="K4383" t="s">
        <v>15053</v>
      </c>
      <c r="L4383" t="s">
        <v>15057</v>
      </c>
      <c r="M4383" t="s">
        <v>15057</v>
      </c>
      <c r="N4383" t="s">
        <v>15057</v>
      </c>
      <c r="O4383" t="s">
        <v>2352</v>
      </c>
      <c r="P4383" t="s">
        <v>8878</v>
      </c>
    </row>
    <row r="4384" spans="1:16" x14ac:dyDescent="0.3">
      <c r="A4384" t="s">
        <v>8890</v>
      </c>
      <c r="B4384" t="s">
        <v>15145</v>
      </c>
      <c r="C4384" t="s">
        <v>3037</v>
      </c>
      <c r="D4384" t="s">
        <v>3037</v>
      </c>
      <c r="E4384" t="s">
        <v>10401</v>
      </c>
      <c r="F4384" t="s">
        <v>3036</v>
      </c>
      <c r="G4384" t="s">
        <v>9969</v>
      </c>
      <c r="H4384" t="s">
        <v>9970</v>
      </c>
      <c r="I4384" t="s">
        <v>9971</v>
      </c>
      <c r="J4384" t="s">
        <v>15053</v>
      </c>
      <c r="K4384" t="s">
        <v>15053</v>
      </c>
      <c r="L4384" t="s">
        <v>15057</v>
      </c>
      <c r="M4384" t="s">
        <v>15057</v>
      </c>
      <c r="N4384" t="s">
        <v>15057</v>
      </c>
      <c r="O4384" t="s">
        <v>2849</v>
      </c>
      <c r="P4384" t="s">
        <v>8878</v>
      </c>
    </row>
    <row r="4385" spans="1:16" x14ac:dyDescent="0.3">
      <c r="A4385" t="s">
        <v>8891</v>
      </c>
      <c r="B4385" t="s">
        <v>15146</v>
      </c>
      <c r="C4385" t="s">
        <v>3040</v>
      </c>
      <c r="D4385" t="s">
        <v>3040</v>
      </c>
      <c r="E4385" t="s">
        <v>10403</v>
      </c>
      <c r="F4385" t="s">
        <v>3039</v>
      </c>
      <c r="G4385" t="s">
        <v>9969</v>
      </c>
      <c r="H4385" t="s">
        <v>9970</v>
      </c>
      <c r="I4385" t="s">
        <v>9971</v>
      </c>
      <c r="J4385" t="s">
        <v>15053</v>
      </c>
      <c r="K4385" t="s">
        <v>15053</v>
      </c>
      <c r="L4385" t="s">
        <v>15057</v>
      </c>
      <c r="M4385" t="s">
        <v>15057</v>
      </c>
      <c r="N4385" t="s">
        <v>15057</v>
      </c>
      <c r="O4385" t="s">
        <v>2367</v>
      </c>
      <c r="P4385" t="s">
        <v>8878</v>
      </c>
    </row>
    <row r="4386" spans="1:16" x14ac:dyDescent="0.3">
      <c r="A4386" t="s">
        <v>8892</v>
      </c>
      <c r="B4386" t="s">
        <v>15147</v>
      </c>
      <c r="C4386" t="s">
        <v>3043</v>
      </c>
      <c r="D4386" t="s">
        <v>3043</v>
      </c>
      <c r="E4386" t="s">
        <v>10405</v>
      </c>
      <c r="F4386" t="s">
        <v>3042</v>
      </c>
      <c r="G4386" t="s">
        <v>9969</v>
      </c>
      <c r="H4386" t="s">
        <v>9970</v>
      </c>
      <c r="I4386" t="s">
        <v>9971</v>
      </c>
      <c r="J4386" t="s">
        <v>15053</v>
      </c>
      <c r="K4386" t="s">
        <v>15053</v>
      </c>
      <c r="L4386" t="s">
        <v>15057</v>
      </c>
      <c r="M4386" t="s">
        <v>15057</v>
      </c>
      <c r="N4386" t="s">
        <v>15057</v>
      </c>
      <c r="O4386" t="s">
        <v>2348</v>
      </c>
      <c r="P4386" t="s">
        <v>8878</v>
      </c>
    </row>
    <row r="4387" spans="1:16" x14ac:dyDescent="0.3">
      <c r="A4387" t="s">
        <v>8893</v>
      </c>
      <c r="B4387" t="s">
        <v>15148</v>
      </c>
      <c r="C4387" t="s">
        <v>3046</v>
      </c>
      <c r="D4387" t="s">
        <v>3046</v>
      </c>
      <c r="E4387" t="s">
        <v>10407</v>
      </c>
      <c r="F4387" t="s">
        <v>3045</v>
      </c>
      <c r="G4387" t="s">
        <v>9969</v>
      </c>
      <c r="H4387" t="s">
        <v>9970</v>
      </c>
      <c r="I4387" t="s">
        <v>9971</v>
      </c>
      <c r="J4387" t="s">
        <v>15053</v>
      </c>
      <c r="K4387" t="s">
        <v>15053</v>
      </c>
      <c r="L4387" t="s">
        <v>15057</v>
      </c>
      <c r="M4387" t="s">
        <v>15057</v>
      </c>
      <c r="N4387" t="s">
        <v>15057</v>
      </c>
      <c r="O4387" t="s">
        <v>2383</v>
      </c>
      <c r="P4387" t="s">
        <v>8878</v>
      </c>
    </row>
    <row r="4388" spans="1:16" x14ac:dyDescent="0.3">
      <c r="A4388" t="s">
        <v>8894</v>
      </c>
      <c r="B4388" t="s">
        <v>15149</v>
      </c>
      <c r="C4388" t="s">
        <v>3683</v>
      </c>
      <c r="D4388" t="s">
        <v>3683</v>
      </c>
      <c r="E4388" t="s">
        <v>10409</v>
      </c>
      <c r="F4388" t="s">
        <v>3048</v>
      </c>
      <c r="G4388" t="s">
        <v>9969</v>
      </c>
      <c r="H4388" t="s">
        <v>9970</v>
      </c>
      <c r="I4388" t="s">
        <v>9971</v>
      </c>
      <c r="J4388" t="s">
        <v>15053</v>
      </c>
      <c r="K4388" t="s">
        <v>15053</v>
      </c>
      <c r="L4388" t="s">
        <v>15057</v>
      </c>
      <c r="M4388" t="s">
        <v>15057</v>
      </c>
      <c r="N4388" t="s">
        <v>15057</v>
      </c>
      <c r="O4388" t="s">
        <v>2352</v>
      </c>
      <c r="P4388" t="s">
        <v>8878</v>
      </c>
    </row>
    <row r="4389" spans="1:16" x14ac:dyDescent="0.3">
      <c r="A4389" t="s">
        <v>8895</v>
      </c>
      <c r="B4389" t="s">
        <v>15150</v>
      </c>
      <c r="C4389" t="s">
        <v>3052</v>
      </c>
      <c r="D4389" t="s">
        <v>3052</v>
      </c>
      <c r="E4389" t="s">
        <v>10411</v>
      </c>
      <c r="F4389" t="s">
        <v>3051</v>
      </c>
      <c r="G4389" t="s">
        <v>9969</v>
      </c>
      <c r="H4389" t="s">
        <v>9970</v>
      </c>
      <c r="I4389" t="s">
        <v>9971</v>
      </c>
      <c r="J4389" t="s">
        <v>15053</v>
      </c>
      <c r="K4389" t="s">
        <v>15053</v>
      </c>
      <c r="L4389" t="s">
        <v>15057</v>
      </c>
      <c r="M4389" t="s">
        <v>15057</v>
      </c>
      <c r="N4389" t="s">
        <v>15057</v>
      </c>
      <c r="O4389" t="s">
        <v>3053</v>
      </c>
      <c r="P4389" t="s">
        <v>8878</v>
      </c>
    </row>
    <row r="4390" spans="1:16" x14ac:dyDescent="0.3">
      <c r="A4390" t="s">
        <v>8896</v>
      </c>
      <c r="B4390" t="s">
        <v>15151</v>
      </c>
      <c r="C4390" t="s">
        <v>3056</v>
      </c>
      <c r="D4390" t="s">
        <v>3056</v>
      </c>
      <c r="E4390" t="s">
        <v>10413</v>
      </c>
      <c r="F4390" t="s">
        <v>3055</v>
      </c>
      <c r="G4390" t="s">
        <v>9969</v>
      </c>
      <c r="H4390" t="s">
        <v>9970</v>
      </c>
      <c r="I4390" t="s">
        <v>9971</v>
      </c>
      <c r="J4390" t="s">
        <v>15053</v>
      </c>
      <c r="K4390" t="s">
        <v>15053</v>
      </c>
      <c r="L4390" t="s">
        <v>15057</v>
      </c>
      <c r="M4390" t="s">
        <v>15057</v>
      </c>
      <c r="N4390" t="s">
        <v>15057</v>
      </c>
      <c r="O4390" t="s">
        <v>2667</v>
      </c>
      <c r="P4390" t="s">
        <v>8878</v>
      </c>
    </row>
    <row r="4391" spans="1:16" x14ac:dyDescent="0.3">
      <c r="A4391" t="s">
        <v>8897</v>
      </c>
      <c r="B4391" t="s">
        <v>15152</v>
      </c>
      <c r="C4391" t="s">
        <v>3059</v>
      </c>
      <c r="D4391" t="s">
        <v>3059</v>
      </c>
      <c r="E4391" t="s">
        <v>10415</v>
      </c>
      <c r="F4391" t="s">
        <v>3058</v>
      </c>
      <c r="G4391" t="s">
        <v>9969</v>
      </c>
      <c r="H4391" t="s">
        <v>9970</v>
      </c>
      <c r="I4391" t="s">
        <v>9971</v>
      </c>
      <c r="J4391" t="s">
        <v>15053</v>
      </c>
      <c r="K4391" t="s">
        <v>15053</v>
      </c>
      <c r="L4391" t="s">
        <v>15057</v>
      </c>
      <c r="M4391" t="s">
        <v>15057</v>
      </c>
      <c r="N4391" t="s">
        <v>15057</v>
      </c>
      <c r="O4391" t="s">
        <v>7451</v>
      </c>
      <c r="P4391" t="s">
        <v>8878</v>
      </c>
    </row>
    <row r="4392" spans="1:16" x14ac:dyDescent="0.3">
      <c r="A4392" t="s">
        <v>8898</v>
      </c>
      <c r="B4392" t="s">
        <v>15153</v>
      </c>
      <c r="C4392" t="s">
        <v>3063</v>
      </c>
      <c r="D4392" t="s">
        <v>3063</v>
      </c>
      <c r="E4392" t="s">
        <v>10417</v>
      </c>
      <c r="F4392" t="s">
        <v>3062</v>
      </c>
      <c r="G4392" t="s">
        <v>9969</v>
      </c>
      <c r="H4392" t="s">
        <v>9970</v>
      </c>
      <c r="I4392" t="s">
        <v>9971</v>
      </c>
      <c r="J4392" t="s">
        <v>15053</v>
      </c>
      <c r="K4392" t="s">
        <v>15053</v>
      </c>
      <c r="L4392" t="s">
        <v>15057</v>
      </c>
      <c r="M4392" t="s">
        <v>15057</v>
      </c>
      <c r="N4392" t="s">
        <v>15057</v>
      </c>
      <c r="O4392" t="s">
        <v>4060</v>
      </c>
      <c r="P4392" t="s">
        <v>8878</v>
      </c>
    </row>
    <row r="4393" spans="1:16" x14ac:dyDescent="0.3">
      <c r="A4393" t="s">
        <v>8899</v>
      </c>
      <c r="B4393" t="s">
        <v>15154</v>
      </c>
      <c r="C4393" t="s">
        <v>3067</v>
      </c>
      <c r="D4393" t="s">
        <v>3067</v>
      </c>
      <c r="E4393" t="s">
        <v>10419</v>
      </c>
      <c r="F4393" t="s">
        <v>3066</v>
      </c>
      <c r="G4393" t="s">
        <v>9969</v>
      </c>
      <c r="H4393" t="s">
        <v>9970</v>
      </c>
      <c r="I4393" t="s">
        <v>9971</v>
      </c>
      <c r="J4393" t="s">
        <v>15053</v>
      </c>
      <c r="K4393" t="s">
        <v>15053</v>
      </c>
      <c r="L4393" t="s">
        <v>15057</v>
      </c>
      <c r="M4393" t="s">
        <v>15057</v>
      </c>
      <c r="N4393" t="s">
        <v>15057</v>
      </c>
      <c r="O4393" t="s">
        <v>2429</v>
      </c>
      <c r="P4393" t="s">
        <v>8878</v>
      </c>
    </row>
    <row r="4394" spans="1:16" x14ac:dyDescent="0.3">
      <c r="A4394" t="s">
        <v>8900</v>
      </c>
      <c r="B4394" t="s">
        <v>15155</v>
      </c>
      <c r="C4394" t="s">
        <v>3070</v>
      </c>
      <c r="D4394" t="s">
        <v>3070</v>
      </c>
      <c r="E4394" t="s">
        <v>10421</v>
      </c>
      <c r="F4394" t="s">
        <v>3069</v>
      </c>
      <c r="G4394" t="s">
        <v>9969</v>
      </c>
      <c r="H4394" t="s">
        <v>9970</v>
      </c>
      <c r="I4394" t="s">
        <v>9971</v>
      </c>
      <c r="J4394" t="s">
        <v>15053</v>
      </c>
      <c r="K4394" t="s">
        <v>15053</v>
      </c>
      <c r="L4394" t="s">
        <v>15057</v>
      </c>
      <c r="M4394" t="s">
        <v>15057</v>
      </c>
      <c r="N4394" t="s">
        <v>15057</v>
      </c>
      <c r="O4394" t="s">
        <v>2348</v>
      </c>
      <c r="P4394" t="s">
        <v>8878</v>
      </c>
    </row>
    <row r="4395" spans="1:16" x14ac:dyDescent="0.3">
      <c r="A4395" t="s">
        <v>8901</v>
      </c>
      <c r="B4395" t="s">
        <v>15156</v>
      </c>
      <c r="C4395" t="s">
        <v>3692</v>
      </c>
      <c r="D4395" t="s">
        <v>3692</v>
      </c>
      <c r="E4395" t="s">
        <v>10423</v>
      </c>
      <c r="F4395" t="s">
        <v>3072</v>
      </c>
      <c r="G4395" t="s">
        <v>9969</v>
      </c>
      <c r="H4395" t="s">
        <v>9970</v>
      </c>
      <c r="I4395" t="s">
        <v>9971</v>
      </c>
      <c r="J4395" t="s">
        <v>15053</v>
      </c>
      <c r="K4395" t="s">
        <v>15053</v>
      </c>
      <c r="L4395" t="s">
        <v>15057</v>
      </c>
      <c r="M4395" t="s">
        <v>15057</v>
      </c>
      <c r="N4395" t="s">
        <v>15057</v>
      </c>
      <c r="O4395" t="s">
        <v>3074</v>
      </c>
      <c r="P4395" t="s">
        <v>8878</v>
      </c>
    </row>
    <row r="4396" spans="1:16" x14ac:dyDescent="0.3">
      <c r="A4396" t="s">
        <v>8902</v>
      </c>
      <c r="B4396" t="s">
        <v>15157</v>
      </c>
      <c r="C4396" t="s">
        <v>3089</v>
      </c>
      <c r="D4396" t="s">
        <v>3089</v>
      </c>
      <c r="E4396" t="s">
        <v>10431</v>
      </c>
      <c r="F4396" t="s">
        <v>3088</v>
      </c>
      <c r="G4396" t="s">
        <v>9969</v>
      </c>
      <c r="H4396" t="s">
        <v>9970</v>
      </c>
      <c r="I4396" t="s">
        <v>9971</v>
      </c>
      <c r="J4396" t="s">
        <v>15158</v>
      </c>
      <c r="K4396" t="s">
        <v>15158</v>
      </c>
      <c r="L4396" t="s">
        <v>15057</v>
      </c>
      <c r="M4396" t="s">
        <v>15057</v>
      </c>
      <c r="N4396" t="s">
        <v>15057</v>
      </c>
      <c r="O4396" t="s">
        <v>2572</v>
      </c>
      <c r="P4396" t="s">
        <v>8815</v>
      </c>
    </row>
    <row r="4397" spans="1:16" x14ac:dyDescent="0.3">
      <c r="A4397" t="s">
        <v>8903</v>
      </c>
      <c r="B4397" t="s">
        <v>15159</v>
      </c>
      <c r="C4397" t="s">
        <v>3093</v>
      </c>
      <c r="D4397" t="s">
        <v>3093</v>
      </c>
      <c r="E4397" t="s">
        <v>10433</v>
      </c>
      <c r="F4397" t="s">
        <v>3092</v>
      </c>
      <c r="G4397" t="s">
        <v>9969</v>
      </c>
      <c r="H4397" t="s">
        <v>9970</v>
      </c>
      <c r="I4397" t="s">
        <v>9971</v>
      </c>
      <c r="J4397" t="s">
        <v>15158</v>
      </c>
      <c r="K4397" t="s">
        <v>15158</v>
      </c>
      <c r="L4397" t="s">
        <v>15057</v>
      </c>
      <c r="M4397" t="s">
        <v>15057</v>
      </c>
      <c r="N4397" t="s">
        <v>15057</v>
      </c>
      <c r="O4397" t="s">
        <v>2348</v>
      </c>
      <c r="P4397" t="s">
        <v>8815</v>
      </c>
    </row>
    <row r="4398" spans="1:16" x14ac:dyDescent="0.3">
      <c r="A4398" t="s">
        <v>8904</v>
      </c>
      <c r="B4398" t="s">
        <v>15160</v>
      </c>
      <c r="C4398" t="s">
        <v>3096</v>
      </c>
      <c r="D4398" t="s">
        <v>3096</v>
      </c>
      <c r="E4398" t="s">
        <v>10435</v>
      </c>
      <c r="F4398" t="s">
        <v>3095</v>
      </c>
      <c r="G4398" t="s">
        <v>9969</v>
      </c>
      <c r="H4398" t="s">
        <v>9970</v>
      </c>
      <c r="I4398" t="s">
        <v>9971</v>
      </c>
      <c r="J4398" t="s">
        <v>15158</v>
      </c>
      <c r="K4398" t="s">
        <v>15158</v>
      </c>
      <c r="L4398" t="s">
        <v>15057</v>
      </c>
      <c r="M4398" t="s">
        <v>15057</v>
      </c>
      <c r="N4398" t="s">
        <v>15057</v>
      </c>
      <c r="O4398" t="s">
        <v>2917</v>
      </c>
      <c r="P4398" t="s">
        <v>8815</v>
      </c>
    </row>
    <row r="4399" spans="1:16" x14ac:dyDescent="0.3">
      <c r="A4399" t="s">
        <v>8905</v>
      </c>
      <c r="B4399" t="s">
        <v>15161</v>
      </c>
      <c r="C4399" t="s">
        <v>3099</v>
      </c>
      <c r="D4399" t="s">
        <v>3099</v>
      </c>
      <c r="E4399" t="s">
        <v>10437</v>
      </c>
      <c r="F4399" t="s">
        <v>3098</v>
      </c>
      <c r="G4399" t="s">
        <v>9969</v>
      </c>
      <c r="H4399" t="s">
        <v>9970</v>
      </c>
      <c r="I4399" t="s">
        <v>9971</v>
      </c>
      <c r="J4399" t="s">
        <v>15158</v>
      </c>
      <c r="K4399" t="s">
        <v>15158</v>
      </c>
      <c r="L4399" t="s">
        <v>15057</v>
      </c>
      <c r="M4399" t="s">
        <v>15057</v>
      </c>
      <c r="N4399" t="s">
        <v>15057</v>
      </c>
      <c r="O4399" t="s">
        <v>4060</v>
      </c>
      <c r="P4399" t="s">
        <v>8815</v>
      </c>
    </row>
    <row r="4400" spans="1:16" x14ac:dyDescent="0.3">
      <c r="A4400" t="s">
        <v>8906</v>
      </c>
      <c r="B4400" t="s">
        <v>15162</v>
      </c>
      <c r="C4400" t="s">
        <v>3102</v>
      </c>
      <c r="D4400" t="s">
        <v>3102</v>
      </c>
      <c r="E4400" t="s">
        <v>10439</v>
      </c>
      <c r="F4400" t="s">
        <v>3101</v>
      </c>
      <c r="G4400" t="s">
        <v>9969</v>
      </c>
      <c r="H4400" t="s">
        <v>9970</v>
      </c>
      <c r="I4400" t="s">
        <v>9971</v>
      </c>
      <c r="J4400" t="s">
        <v>15158</v>
      </c>
      <c r="K4400" t="s">
        <v>15158</v>
      </c>
      <c r="L4400" t="s">
        <v>15057</v>
      </c>
      <c r="M4400" t="s">
        <v>15057</v>
      </c>
      <c r="N4400" t="s">
        <v>15057</v>
      </c>
      <c r="O4400" t="s">
        <v>2340</v>
      </c>
      <c r="P4400" t="s">
        <v>8815</v>
      </c>
    </row>
    <row r="4401" spans="1:16" x14ac:dyDescent="0.3">
      <c r="A4401" t="s">
        <v>8907</v>
      </c>
      <c r="B4401" t="s">
        <v>15163</v>
      </c>
      <c r="C4401" t="s">
        <v>3105</v>
      </c>
      <c r="D4401" t="s">
        <v>3105</v>
      </c>
      <c r="E4401" t="s">
        <v>10441</v>
      </c>
      <c r="F4401" t="s">
        <v>3104</v>
      </c>
      <c r="G4401" t="s">
        <v>9969</v>
      </c>
      <c r="H4401" t="s">
        <v>9970</v>
      </c>
      <c r="I4401" t="s">
        <v>9971</v>
      </c>
      <c r="J4401" t="s">
        <v>15158</v>
      </c>
      <c r="K4401" t="s">
        <v>15158</v>
      </c>
      <c r="L4401" t="s">
        <v>15057</v>
      </c>
      <c r="M4401" t="s">
        <v>15057</v>
      </c>
      <c r="N4401" t="s">
        <v>15057</v>
      </c>
      <c r="O4401" t="s">
        <v>3106</v>
      </c>
      <c r="P4401" t="s">
        <v>8815</v>
      </c>
    </row>
    <row r="4402" spans="1:16" x14ac:dyDescent="0.3">
      <c r="A4402" t="s">
        <v>8908</v>
      </c>
      <c r="B4402" t="s">
        <v>15164</v>
      </c>
      <c r="C4402" t="s">
        <v>3109</v>
      </c>
      <c r="D4402" t="s">
        <v>3109</v>
      </c>
      <c r="E4402" t="s">
        <v>10443</v>
      </c>
      <c r="F4402" t="s">
        <v>3108</v>
      </c>
      <c r="G4402" t="s">
        <v>9969</v>
      </c>
      <c r="H4402" t="s">
        <v>9970</v>
      </c>
      <c r="I4402" t="s">
        <v>9971</v>
      </c>
      <c r="J4402" t="s">
        <v>15158</v>
      </c>
      <c r="K4402" t="s">
        <v>15158</v>
      </c>
      <c r="L4402" t="s">
        <v>15057</v>
      </c>
      <c r="M4402" t="s">
        <v>15057</v>
      </c>
      <c r="N4402" t="s">
        <v>15057</v>
      </c>
      <c r="O4402" t="s">
        <v>3110</v>
      </c>
      <c r="P4402" t="s">
        <v>8815</v>
      </c>
    </row>
    <row r="4403" spans="1:16" x14ac:dyDescent="0.3">
      <c r="A4403" t="s">
        <v>8909</v>
      </c>
      <c r="B4403" t="s">
        <v>15165</v>
      </c>
      <c r="C4403" t="s">
        <v>3116</v>
      </c>
      <c r="D4403" t="s">
        <v>3116</v>
      </c>
      <c r="E4403" t="s">
        <v>10447</v>
      </c>
      <c r="F4403" t="s">
        <v>3115</v>
      </c>
      <c r="G4403" t="s">
        <v>9969</v>
      </c>
      <c r="H4403" t="s">
        <v>9970</v>
      </c>
      <c r="I4403" t="s">
        <v>9971</v>
      </c>
      <c r="J4403" t="s">
        <v>15158</v>
      </c>
      <c r="K4403" t="s">
        <v>15158</v>
      </c>
      <c r="L4403" t="s">
        <v>15057</v>
      </c>
      <c r="M4403" t="s">
        <v>15057</v>
      </c>
      <c r="N4403" t="s">
        <v>15057</v>
      </c>
      <c r="O4403" t="s">
        <v>2565</v>
      </c>
      <c r="P4403" t="s">
        <v>8815</v>
      </c>
    </row>
    <row r="4404" spans="1:16" x14ac:dyDescent="0.3">
      <c r="A4404" t="s">
        <v>8910</v>
      </c>
      <c r="B4404" t="s">
        <v>15166</v>
      </c>
      <c r="C4404" t="s">
        <v>3122</v>
      </c>
      <c r="D4404" t="s">
        <v>3122</v>
      </c>
      <c r="E4404" t="s">
        <v>10451</v>
      </c>
      <c r="F4404" t="s">
        <v>3121</v>
      </c>
      <c r="G4404" t="s">
        <v>9969</v>
      </c>
      <c r="H4404" t="s">
        <v>9970</v>
      </c>
      <c r="I4404" t="s">
        <v>9971</v>
      </c>
      <c r="J4404" t="s">
        <v>15158</v>
      </c>
      <c r="K4404" t="s">
        <v>15158</v>
      </c>
      <c r="L4404" t="s">
        <v>15057</v>
      </c>
      <c r="M4404" t="s">
        <v>15057</v>
      </c>
      <c r="N4404" t="s">
        <v>15057</v>
      </c>
      <c r="O4404" t="s">
        <v>2352</v>
      </c>
      <c r="P4404" t="s">
        <v>8815</v>
      </c>
    </row>
    <row r="4405" spans="1:16" x14ac:dyDescent="0.3">
      <c r="A4405" t="s">
        <v>8911</v>
      </c>
      <c r="B4405" t="s">
        <v>15167</v>
      </c>
      <c r="C4405" t="s">
        <v>3129</v>
      </c>
      <c r="D4405" t="s">
        <v>3129</v>
      </c>
      <c r="E4405" t="s">
        <v>10455</v>
      </c>
      <c r="F4405" t="s">
        <v>3128</v>
      </c>
      <c r="G4405" t="s">
        <v>9969</v>
      </c>
      <c r="H4405" t="s">
        <v>9970</v>
      </c>
      <c r="I4405" t="s">
        <v>9971</v>
      </c>
      <c r="J4405" t="s">
        <v>15158</v>
      </c>
      <c r="K4405" t="s">
        <v>15158</v>
      </c>
      <c r="L4405" t="s">
        <v>15057</v>
      </c>
      <c r="M4405" t="s">
        <v>15057</v>
      </c>
      <c r="N4405" t="s">
        <v>15057</v>
      </c>
      <c r="O4405" t="s">
        <v>3130</v>
      </c>
      <c r="P4405" t="s">
        <v>8815</v>
      </c>
    </row>
    <row r="4406" spans="1:16" x14ac:dyDescent="0.3">
      <c r="A4406" t="s">
        <v>8912</v>
      </c>
      <c r="B4406" t="s">
        <v>15168</v>
      </c>
      <c r="C4406" t="s">
        <v>3136</v>
      </c>
      <c r="D4406" t="s">
        <v>3136</v>
      </c>
      <c r="E4406" t="s">
        <v>10459</v>
      </c>
      <c r="F4406" t="s">
        <v>3135</v>
      </c>
      <c r="G4406" t="s">
        <v>9969</v>
      </c>
      <c r="H4406" t="s">
        <v>9970</v>
      </c>
      <c r="I4406" t="s">
        <v>9971</v>
      </c>
      <c r="J4406" t="s">
        <v>15158</v>
      </c>
      <c r="K4406" t="s">
        <v>15158</v>
      </c>
      <c r="L4406" t="s">
        <v>15057</v>
      </c>
      <c r="M4406" t="s">
        <v>15057</v>
      </c>
      <c r="N4406" t="s">
        <v>15057</v>
      </c>
      <c r="O4406" t="s">
        <v>2348</v>
      </c>
      <c r="P4406" t="s">
        <v>8815</v>
      </c>
    </row>
    <row r="4407" spans="1:16" x14ac:dyDescent="0.3">
      <c r="A4407" t="s">
        <v>8913</v>
      </c>
      <c r="B4407" t="s">
        <v>15169</v>
      </c>
      <c r="C4407" t="s">
        <v>3139</v>
      </c>
      <c r="D4407" t="s">
        <v>3139</v>
      </c>
      <c r="E4407" t="s">
        <v>10461</v>
      </c>
      <c r="F4407" t="s">
        <v>3138</v>
      </c>
      <c r="G4407" t="s">
        <v>9969</v>
      </c>
      <c r="H4407" t="s">
        <v>9970</v>
      </c>
      <c r="I4407" t="s">
        <v>9971</v>
      </c>
      <c r="J4407" t="s">
        <v>15158</v>
      </c>
      <c r="K4407" t="s">
        <v>15158</v>
      </c>
      <c r="L4407" t="s">
        <v>15057</v>
      </c>
      <c r="M4407" t="s">
        <v>15057</v>
      </c>
      <c r="N4407" t="s">
        <v>15057</v>
      </c>
      <c r="O4407" t="s">
        <v>4265</v>
      </c>
      <c r="P4407" t="s">
        <v>8815</v>
      </c>
    </row>
    <row r="4408" spans="1:16" x14ac:dyDescent="0.3">
      <c r="A4408" t="s">
        <v>8914</v>
      </c>
      <c r="B4408" t="s">
        <v>15170</v>
      </c>
      <c r="C4408" t="s">
        <v>3714</v>
      </c>
      <c r="D4408" t="s">
        <v>3714</v>
      </c>
      <c r="E4408" t="s">
        <v>10466</v>
      </c>
      <c r="F4408" t="s">
        <v>3147</v>
      </c>
      <c r="G4408" t="s">
        <v>9969</v>
      </c>
      <c r="H4408" t="s">
        <v>9970</v>
      </c>
      <c r="I4408" t="s">
        <v>9971</v>
      </c>
      <c r="J4408" t="s">
        <v>15158</v>
      </c>
      <c r="K4408" t="s">
        <v>15158</v>
      </c>
      <c r="L4408" t="s">
        <v>15057</v>
      </c>
      <c r="M4408" t="s">
        <v>15057</v>
      </c>
      <c r="N4408" t="s">
        <v>15057</v>
      </c>
      <c r="O4408" t="s">
        <v>2360</v>
      </c>
      <c r="P4408" t="s">
        <v>8815</v>
      </c>
    </row>
    <row r="4409" spans="1:16" x14ac:dyDescent="0.3">
      <c r="A4409" t="s">
        <v>8915</v>
      </c>
      <c r="B4409" t="s">
        <v>15171</v>
      </c>
      <c r="C4409" t="s">
        <v>3151</v>
      </c>
      <c r="D4409" t="s">
        <v>3151</v>
      </c>
      <c r="E4409" t="s">
        <v>10468</v>
      </c>
      <c r="F4409" t="s">
        <v>3150</v>
      </c>
      <c r="G4409" t="s">
        <v>9969</v>
      </c>
      <c r="H4409" t="s">
        <v>9970</v>
      </c>
      <c r="I4409" t="s">
        <v>9971</v>
      </c>
      <c r="J4409" t="s">
        <v>15158</v>
      </c>
      <c r="K4409" t="s">
        <v>15158</v>
      </c>
      <c r="L4409" t="s">
        <v>15057</v>
      </c>
      <c r="M4409" t="s">
        <v>15057</v>
      </c>
      <c r="N4409" t="s">
        <v>15057</v>
      </c>
      <c r="O4409" t="s">
        <v>3235</v>
      </c>
      <c r="P4409" t="s">
        <v>8815</v>
      </c>
    </row>
    <row r="4410" spans="1:16" x14ac:dyDescent="0.3">
      <c r="A4410" t="s">
        <v>8916</v>
      </c>
      <c r="B4410" t="s">
        <v>15172</v>
      </c>
      <c r="C4410" t="s">
        <v>3719</v>
      </c>
      <c r="D4410" t="s">
        <v>3719</v>
      </c>
      <c r="E4410" t="s">
        <v>10472</v>
      </c>
      <c r="F4410" t="s">
        <v>3157</v>
      </c>
      <c r="G4410" t="s">
        <v>9969</v>
      </c>
      <c r="H4410" t="s">
        <v>9970</v>
      </c>
      <c r="I4410" t="s">
        <v>9971</v>
      </c>
      <c r="J4410" t="s">
        <v>15158</v>
      </c>
      <c r="K4410" t="s">
        <v>15158</v>
      </c>
      <c r="L4410" t="s">
        <v>15057</v>
      </c>
      <c r="M4410" t="s">
        <v>15057</v>
      </c>
      <c r="N4410" t="s">
        <v>15057</v>
      </c>
      <c r="O4410" t="s">
        <v>2849</v>
      </c>
      <c r="P4410" t="s">
        <v>8815</v>
      </c>
    </row>
    <row r="4411" spans="1:16" x14ac:dyDescent="0.3">
      <c r="A4411" t="s">
        <v>8917</v>
      </c>
      <c r="B4411" t="s">
        <v>15173</v>
      </c>
      <c r="C4411" t="s">
        <v>3165</v>
      </c>
      <c r="D4411" t="s">
        <v>3165</v>
      </c>
      <c r="E4411" t="s">
        <v>10476</v>
      </c>
      <c r="F4411" t="s">
        <v>3164</v>
      </c>
      <c r="G4411" t="s">
        <v>9969</v>
      </c>
      <c r="H4411" t="s">
        <v>9970</v>
      </c>
      <c r="I4411" t="s">
        <v>9971</v>
      </c>
      <c r="J4411" t="s">
        <v>15158</v>
      </c>
      <c r="K4411" t="s">
        <v>15158</v>
      </c>
      <c r="L4411" t="s">
        <v>15057</v>
      </c>
      <c r="M4411" t="s">
        <v>15057</v>
      </c>
      <c r="N4411" t="s">
        <v>15057</v>
      </c>
      <c r="O4411" t="s">
        <v>6282</v>
      </c>
      <c r="P4411" t="s">
        <v>8815</v>
      </c>
    </row>
    <row r="4412" spans="1:16" x14ac:dyDescent="0.3">
      <c r="A4412" t="s">
        <v>8918</v>
      </c>
      <c r="B4412" t="s">
        <v>15174</v>
      </c>
      <c r="C4412" t="s">
        <v>3168</v>
      </c>
      <c r="D4412" t="s">
        <v>3168</v>
      </c>
      <c r="E4412" t="s">
        <v>10478</v>
      </c>
      <c r="F4412" t="s">
        <v>3167</v>
      </c>
      <c r="G4412" t="s">
        <v>9969</v>
      </c>
      <c r="H4412" t="s">
        <v>9970</v>
      </c>
      <c r="I4412" t="s">
        <v>9971</v>
      </c>
      <c r="J4412" t="s">
        <v>15158</v>
      </c>
      <c r="K4412" t="s">
        <v>15158</v>
      </c>
      <c r="L4412" t="s">
        <v>15057</v>
      </c>
      <c r="M4412" t="s">
        <v>15057</v>
      </c>
      <c r="N4412" t="s">
        <v>15057</v>
      </c>
      <c r="O4412" t="s">
        <v>8273</v>
      </c>
      <c r="P4412" t="s">
        <v>8815</v>
      </c>
    </row>
    <row r="4413" spans="1:16" x14ac:dyDescent="0.3">
      <c r="A4413" t="s">
        <v>8919</v>
      </c>
      <c r="B4413" t="s">
        <v>15175</v>
      </c>
      <c r="C4413" t="s">
        <v>3181</v>
      </c>
      <c r="D4413" t="s">
        <v>3181</v>
      </c>
      <c r="E4413" t="s">
        <v>10486</v>
      </c>
      <c r="F4413" t="s">
        <v>3180</v>
      </c>
      <c r="G4413" t="s">
        <v>9969</v>
      </c>
      <c r="H4413" t="s">
        <v>9970</v>
      </c>
      <c r="I4413" t="s">
        <v>9971</v>
      </c>
      <c r="J4413" t="s">
        <v>15158</v>
      </c>
      <c r="K4413" t="s">
        <v>15158</v>
      </c>
      <c r="L4413" t="s">
        <v>15057</v>
      </c>
      <c r="M4413" t="s">
        <v>15057</v>
      </c>
      <c r="N4413" t="s">
        <v>15057</v>
      </c>
      <c r="O4413" t="s">
        <v>2689</v>
      </c>
      <c r="P4413" t="s">
        <v>8815</v>
      </c>
    </row>
    <row r="4414" spans="1:16" x14ac:dyDescent="0.3">
      <c r="A4414" t="s">
        <v>8920</v>
      </c>
      <c r="B4414" t="s">
        <v>15176</v>
      </c>
      <c r="C4414" t="s">
        <v>3175</v>
      </c>
      <c r="D4414" t="s">
        <v>3175</v>
      </c>
      <c r="E4414" t="s">
        <v>10482</v>
      </c>
      <c r="F4414" t="s">
        <v>3174</v>
      </c>
      <c r="G4414" t="s">
        <v>9969</v>
      </c>
      <c r="H4414" t="s">
        <v>9970</v>
      </c>
      <c r="I4414" t="s">
        <v>9971</v>
      </c>
      <c r="J4414" t="s">
        <v>15158</v>
      </c>
      <c r="K4414" t="s">
        <v>15158</v>
      </c>
      <c r="L4414" t="s">
        <v>15057</v>
      </c>
      <c r="M4414" t="s">
        <v>15057</v>
      </c>
      <c r="N4414" t="s">
        <v>15057</v>
      </c>
      <c r="O4414" t="s">
        <v>5309</v>
      </c>
      <c r="P4414" t="s">
        <v>8815</v>
      </c>
    </row>
    <row r="4415" spans="1:16" x14ac:dyDescent="0.3">
      <c r="A4415" t="s">
        <v>8921</v>
      </c>
      <c r="B4415" t="s">
        <v>15177</v>
      </c>
      <c r="C4415" t="s">
        <v>2478</v>
      </c>
      <c r="D4415" t="s">
        <v>2478</v>
      </c>
      <c r="E4415" t="s">
        <v>10063</v>
      </c>
      <c r="F4415" t="s">
        <v>2477</v>
      </c>
      <c r="G4415" t="s">
        <v>9969</v>
      </c>
      <c r="H4415" t="s">
        <v>9970</v>
      </c>
      <c r="I4415" t="s">
        <v>9971</v>
      </c>
      <c r="J4415" t="s">
        <v>15158</v>
      </c>
      <c r="K4415" t="s">
        <v>15158</v>
      </c>
      <c r="L4415" t="s">
        <v>15057</v>
      </c>
      <c r="M4415" t="s">
        <v>15057</v>
      </c>
      <c r="N4415" t="s">
        <v>15057</v>
      </c>
      <c r="O4415" t="s">
        <v>2480</v>
      </c>
      <c r="P4415" t="s">
        <v>8922</v>
      </c>
    </row>
    <row r="4416" spans="1:16" x14ac:dyDescent="0.3">
      <c r="A4416" t="s">
        <v>8923</v>
      </c>
      <c r="B4416" t="s">
        <v>15178</v>
      </c>
      <c r="C4416" t="s">
        <v>2487</v>
      </c>
      <c r="D4416" t="s">
        <v>2487</v>
      </c>
      <c r="E4416" t="s">
        <v>10067</v>
      </c>
      <c r="F4416" t="s">
        <v>2486</v>
      </c>
      <c r="G4416" t="s">
        <v>9969</v>
      </c>
      <c r="H4416" t="s">
        <v>9970</v>
      </c>
      <c r="I4416" t="s">
        <v>9971</v>
      </c>
      <c r="J4416" t="s">
        <v>15158</v>
      </c>
      <c r="K4416" t="s">
        <v>15158</v>
      </c>
      <c r="L4416" t="s">
        <v>15057</v>
      </c>
      <c r="M4416" t="s">
        <v>15057</v>
      </c>
      <c r="N4416" t="s">
        <v>15057</v>
      </c>
      <c r="O4416" t="s">
        <v>2488</v>
      </c>
      <c r="P4416" t="s">
        <v>8924</v>
      </c>
    </row>
    <row r="4417" spans="1:16" x14ac:dyDescent="0.3">
      <c r="A4417" t="s">
        <v>8925</v>
      </c>
      <c r="B4417" t="s">
        <v>15179</v>
      </c>
      <c r="C4417" t="s">
        <v>2483</v>
      </c>
      <c r="D4417" t="s">
        <v>2483</v>
      </c>
      <c r="E4417" t="s">
        <v>10065</v>
      </c>
      <c r="F4417" t="s">
        <v>2482</v>
      </c>
      <c r="G4417" t="s">
        <v>9969</v>
      </c>
      <c r="H4417" t="s">
        <v>9970</v>
      </c>
      <c r="I4417" t="s">
        <v>9971</v>
      </c>
      <c r="J4417" t="s">
        <v>15158</v>
      </c>
      <c r="K4417" t="s">
        <v>15158</v>
      </c>
      <c r="L4417" t="s">
        <v>15057</v>
      </c>
      <c r="M4417" t="s">
        <v>15057</v>
      </c>
      <c r="N4417" t="s">
        <v>15057</v>
      </c>
      <c r="O4417" t="s">
        <v>7629</v>
      </c>
      <c r="P4417" t="s">
        <v>8924</v>
      </c>
    </row>
    <row r="4418" spans="1:16" x14ac:dyDescent="0.3">
      <c r="A4418" t="s">
        <v>8926</v>
      </c>
      <c r="B4418" t="s">
        <v>15180</v>
      </c>
      <c r="C4418" t="s">
        <v>2491</v>
      </c>
      <c r="D4418" t="s">
        <v>2491</v>
      </c>
      <c r="E4418" t="s">
        <v>10069</v>
      </c>
      <c r="F4418" t="s">
        <v>2490</v>
      </c>
      <c r="G4418" t="s">
        <v>9969</v>
      </c>
      <c r="H4418" t="s">
        <v>9970</v>
      </c>
      <c r="I4418" t="s">
        <v>9971</v>
      </c>
      <c r="J4418" t="s">
        <v>15158</v>
      </c>
      <c r="K4418" t="s">
        <v>15158</v>
      </c>
      <c r="L4418" t="s">
        <v>15057</v>
      </c>
      <c r="M4418" t="s">
        <v>15057</v>
      </c>
      <c r="N4418" t="s">
        <v>15057</v>
      </c>
      <c r="O4418" t="s">
        <v>2492</v>
      </c>
      <c r="P4418" t="s">
        <v>8924</v>
      </c>
    </row>
    <row r="4419" spans="1:16" x14ac:dyDescent="0.3">
      <c r="A4419" t="s">
        <v>8927</v>
      </c>
      <c r="B4419" t="s">
        <v>15181</v>
      </c>
      <c r="C4419" t="s">
        <v>2498</v>
      </c>
      <c r="D4419" t="s">
        <v>2498</v>
      </c>
      <c r="E4419" t="s">
        <v>10073</v>
      </c>
      <c r="F4419" t="s">
        <v>2497</v>
      </c>
      <c r="G4419" t="s">
        <v>9969</v>
      </c>
      <c r="H4419" t="s">
        <v>9970</v>
      </c>
      <c r="I4419" t="s">
        <v>9971</v>
      </c>
      <c r="J4419" t="s">
        <v>15158</v>
      </c>
      <c r="K4419" t="s">
        <v>15158</v>
      </c>
      <c r="L4419" t="s">
        <v>15057</v>
      </c>
      <c r="M4419" t="s">
        <v>15057</v>
      </c>
      <c r="N4419" t="s">
        <v>15057</v>
      </c>
      <c r="O4419" t="s">
        <v>2499</v>
      </c>
      <c r="P4419" t="s">
        <v>8924</v>
      </c>
    </row>
    <row r="4420" spans="1:16" x14ac:dyDescent="0.3">
      <c r="A4420" t="s">
        <v>8928</v>
      </c>
      <c r="B4420" t="s">
        <v>15182</v>
      </c>
      <c r="C4420" t="s">
        <v>2508</v>
      </c>
      <c r="D4420" t="s">
        <v>2508</v>
      </c>
      <c r="E4420" t="s">
        <v>10079</v>
      </c>
      <c r="F4420" t="s">
        <v>2507</v>
      </c>
      <c r="G4420" t="s">
        <v>9969</v>
      </c>
      <c r="H4420" t="s">
        <v>9970</v>
      </c>
      <c r="I4420" t="s">
        <v>9971</v>
      </c>
      <c r="J4420" t="s">
        <v>15158</v>
      </c>
      <c r="K4420" t="s">
        <v>15158</v>
      </c>
      <c r="L4420" t="s">
        <v>15057</v>
      </c>
      <c r="M4420" t="s">
        <v>15057</v>
      </c>
      <c r="N4420" t="s">
        <v>15057</v>
      </c>
      <c r="O4420" t="s">
        <v>2509</v>
      </c>
      <c r="P4420" t="s">
        <v>8924</v>
      </c>
    </row>
    <row r="4421" spans="1:16" x14ac:dyDescent="0.3">
      <c r="A4421" t="s">
        <v>8929</v>
      </c>
      <c r="B4421" t="s">
        <v>15183</v>
      </c>
      <c r="C4421" t="s">
        <v>2512</v>
      </c>
      <c r="D4421" t="s">
        <v>2512</v>
      </c>
      <c r="E4421" t="s">
        <v>10081</v>
      </c>
      <c r="F4421" t="s">
        <v>2511</v>
      </c>
      <c r="G4421" t="s">
        <v>9969</v>
      </c>
      <c r="H4421" t="s">
        <v>9970</v>
      </c>
      <c r="I4421" t="s">
        <v>9971</v>
      </c>
      <c r="J4421" t="s">
        <v>15158</v>
      </c>
      <c r="K4421" t="s">
        <v>15158</v>
      </c>
      <c r="L4421" t="s">
        <v>15057</v>
      </c>
      <c r="M4421" t="s">
        <v>15057</v>
      </c>
      <c r="N4421" t="s">
        <v>15057</v>
      </c>
      <c r="O4421" t="s">
        <v>8551</v>
      </c>
      <c r="P4421" t="s">
        <v>8924</v>
      </c>
    </row>
    <row r="4422" spans="1:16" x14ac:dyDescent="0.3">
      <c r="A4422" t="s">
        <v>8930</v>
      </c>
      <c r="B4422" t="s">
        <v>15184</v>
      </c>
      <c r="C4422" t="s">
        <v>2520</v>
      </c>
      <c r="D4422" t="s">
        <v>2520</v>
      </c>
      <c r="E4422" t="s">
        <v>10085</v>
      </c>
      <c r="F4422" t="s">
        <v>2519</v>
      </c>
      <c r="G4422" t="s">
        <v>9969</v>
      </c>
      <c r="H4422" t="s">
        <v>9970</v>
      </c>
      <c r="I4422" t="s">
        <v>9971</v>
      </c>
      <c r="J4422" t="s">
        <v>15158</v>
      </c>
      <c r="K4422" t="s">
        <v>15158</v>
      </c>
      <c r="L4422" t="s">
        <v>15057</v>
      </c>
      <c r="M4422" t="s">
        <v>15057</v>
      </c>
      <c r="N4422" t="s">
        <v>15057</v>
      </c>
      <c r="O4422" t="s">
        <v>6612</v>
      </c>
      <c r="P4422" t="s">
        <v>8924</v>
      </c>
    </row>
    <row r="4423" spans="1:16" x14ac:dyDescent="0.3">
      <c r="A4423" t="s">
        <v>8931</v>
      </c>
      <c r="B4423" t="s">
        <v>15185</v>
      </c>
      <c r="C4423" t="s">
        <v>2516</v>
      </c>
      <c r="D4423" t="s">
        <v>2516</v>
      </c>
      <c r="E4423" t="s">
        <v>10083</v>
      </c>
      <c r="F4423" t="s">
        <v>2515</v>
      </c>
      <c r="G4423" t="s">
        <v>9969</v>
      </c>
      <c r="H4423" t="s">
        <v>9970</v>
      </c>
      <c r="I4423" t="s">
        <v>9971</v>
      </c>
      <c r="J4423" t="s">
        <v>15158</v>
      </c>
      <c r="K4423" t="s">
        <v>15158</v>
      </c>
      <c r="L4423" t="s">
        <v>15057</v>
      </c>
      <c r="M4423" t="s">
        <v>15057</v>
      </c>
      <c r="N4423" t="s">
        <v>15057</v>
      </c>
      <c r="O4423" t="s">
        <v>2517</v>
      </c>
      <c r="P4423" t="s">
        <v>8924</v>
      </c>
    </row>
    <row r="4424" spans="1:16" x14ac:dyDescent="0.3">
      <c r="A4424" t="s">
        <v>8932</v>
      </c>
      <c r="B4424" t="s">
        <v>15186</v>
      </c>
      <c r="C4424" t="s">
        <v>2524</v>
      </c>
      <c r="D4424" t="s">
        <v>2524</v>
      </c>
      <c r="E4424" t="s">
        <v>10087</v>
      </c>
      <c r="F4424" t="s">
        <v>2523</v>
      </c>
      <c r="G4424" t="s">
        <v>9969</v>
      </c>
      <c r="H4424" t="s">
        <v>9970</v>
      </c>
      <c r="I4424" t="s">
        <v>9971</v>
      </c>
      <c r="J4424" t="s">
        <v>15158</v>
      </c>
      <c r="K4424" t="s">
        <v>15158</v>
      </c>
      <c r="L4424" t="s">
        <v>15057</v>
      </c>
      <c r="M4424" t="s">
        <v>15057</v>
      </c>
      <c r="N4424" t="s">
        <v>15057</v>
      </c>
      <c r="O4424" t="s">
        <v>2391</v>
      </c>
      <c r="P4424" t="s">
        <v>8924</v>
      </c>
    </row>
    <row r="4425" spans="1:16" x14ac:dyDescent="0.3">
      <c r="A4425" t="s">
        <v>8933</v>
      </c>
      <c r="B4425" t="s">
        <v>15187</v>
      </c>
      <c r="C4425" t="s">
        <v>2564</v>
      </c>
      <c r="D4425" t="s">
        <v>2564</v>
      </c>
      <c r="E4425" t="s">
        <v>10111</v>
      </c>
      <c r="F4425" t="s">
        <v>2563</v>
      </c>
      <c r="G4425" t="s">
        <v>9969</v>
      </c>
      <c r="H4425" t="s">
        <v>9970</v>
      </c>
      <c r="I4425" t="s">
        <v>9971</v>
      </c>
      <c r="J4425" t="s">
        <v>15158</v>
      </c>
      <c r="K4425" t="s">
        <v>15158</v>
      </c>
      <c r="L4425" t="s">
        <v>15057</v>
      </c>
      <c r="M4425" t="s">
        <v>15188</v>
      </c>
      <c r="N4425" t="s">
        <v>15057</v>
      </c>
      <c r="O4425" t="s">
        <v>4103</v>
      </c>
      <c r="P4425" t="s">
        <v>8924</v>
      </c>
    </row>
    <row r="4426" spans="1:16" x14ac:dyDescent="0.3">
      <c r="A4426" t="s">
        <v>8934</v>
      </c>
      <c r="B4426" t="s">
        <v>15189</v>
      </c>
      <c r="C4426" t="s">
        <v>2571</v>
      </c>
      <c r="D4426" t="s">
        <v>2571</v>
      </c>
      <c r="E4426" t="s">
        <v>10115</v>
      </c>
      <c r="F4426" t="s">
        <v>2570</v>
      </c>
      <c r="G4426" t="s">
        <v>9969</v>
      </c>
      <c r="H4426" t="s">
        <v>9970</v>
      </c>
      <c r="I4426" t="s">
        <v>9971</v>
      </c>
      <c r="J4426" t="s">
        <v>15158</v>
      </c>
      <c r="K4426" t="s">
        <v>15158</v>
      </c>
      <c r="L4426" t="s">
        <v>15057</v>
      </c>
      <c r="M4426" t="s">
        <v>15057</v>
      </c>
      <c r="N4426" t="s">
        <v>15057</v>
      </c>
      <c r="O4426" t="s">
        <v>2572</v>
      </c>
      <c r="P4426" t="s">
        <v>8924</v>
      </c>
    </row>
    <row r="4427" spans="1:16" x14ac:dyDescent="0.3">
      <c r="A4427" t="s">
        <v>8935</v>
      </c>
      <c r="B4427" t="s">
        <v>15190</v>
      </c>
      <c r="C4427" t="s">
        <v>2591</v>
      </c>
      <c r="D4427" t="s">
        <v>2591</v>
      </c>
      <c r="E4427" t="s">
        <v>10127</v>
      </c>
      <c r="F4427" t="s">
        <v>2590</v>
      </c>
      <c r="G4427" t="s">
        <v>9969</v>
      </c>
      <c r="H4427" t="s">
        <v>9970</v>
      </c>
      <c r="I4427" t="s">
        <v>9971</v>
      </c>
      <c r="J4427" t="s">
        <v>15158</v>
      </c>
      <c r="K4427" t="s">
        <v>15158</v>
      </c>
      <c r="L4427" t="s">
        <v>15057</v>
      </c>
      <c r="M4427" t="s">
        <v>15057</v>
      </c>
      <c r="N4427" t="s">
        <v>15057</v>
      </c>
      <c r="O4427" t="s">
        <v>7640</v>
      </c>
      <c r="P4427" t="s">
        <v>8924</v>
      </c>
    </row>
    <row r="4428" spans="1:16" x14ac:dyDescent="0.3">
      <c r="A4428" t="s">
        <v>8936</v>
      </c>
      <c r="B4428" t="s">
        <v>15191</v>
      </c>
      <c r="C4428" t="s">
        <v>2598</v>
      </c>
      <c r="D4428" t="s">
        <v>2598</v>
      </c>
      <c r="E4428" t="s">
        <v>10131</v>
      </c>
      <c r="F4428" t="s">
        <v>2597</v>
      </c>
      <c r="G4428" t="s">
        <v>9969</v>
      </c>
      <c r="H4428" t="s">
        <v>9970</v>
      </c>
      <c r="I4428" t="s">
        <v>9971</v>
      </c>
      <c r="J4428" t="s">
        <v>15158</v>
      </c>
      <c r="K4428" t="s">
        <v>15158</v>
      </c>
      <c r="L4428" t="s">
        <v>15057</v>
      </c>
      <c r="M4428" t="s">
        <v>15057</v>
      </c>
      <c r="N4428" t="s">
        <v>15057</v>
      </c>
      <c r="O4428" t="s">
        <v>2352</v>
      </c>
      <c r="P4428" t="s">
        <v>8924</v>
      </c>
    </row>
    <row r="4429" spans="1:16" x14ac:dyDescent="0.3">
      <c r="A4429" t="s">
        <v>8937</v>
      </c>
      <c r="B4429" t="s">
        <v>15192</v>
      </c>
      <c r="C4429" t="s">
        <v>2604</v>
      </c>
      <c r="D4429" t="s">
        <v>2604</v>
      </c>
      <c r="E4429" t="s">
        <v>10135</v>
      </c>
      <c r="F4429" t="s">
        <v>2603</v>
      </c>
      <c r="G4429" t="s">
        <v>9969</v>
      </c>
      <c r="H4429" t="s">
        <v>9970</v>
      </c>
      <c r="I4429" t="s">
        <v>9971</v>
      </c>
      <c r="J4429" t="s">
        <v>15158</v>
      </c>
      <c r="K4429" t="s">
        <v>15158</v>
      </c>
      <c r="L4429" t="s">
        <v>15057</v>
      </c>
      <c r="M4429" t="s">
        <v>15057</v>
      </c>
      <c r="N4429" t="s">
        <v>15057</v>
      </c>
      <c r="O4429" t="s">
        <v>2408</v>
      </c>
      <c r="P4429" t="s">
        <v>8924</v>
      </c>
    </row>
    <row r="4430" spans="1:16" x14ac:dyDescent="0.3">
      <c r="A4430" t="s">
        <v>8938</v>
      </c>
      <c r="B4430" t="s">
        <v>15193</v>
      </c>
      <c r="C4430" t="s">
        <v>8939</v>
      </c>
      <c r="D4430" t="s">
        <v>8939</v>
      </c>
      <c r="E4430" t="s">
        <v>10141</v>
      </c>
      <c r="F4430" t="s">
        <v>2613</v>
      </c>
      <c r="G4430" t="s">
        <v>9969</v>
      </c>
      <c r="H4430" t="s">
        <v>9970</v>
      </c>
      <c r="I4430" t="s">
        <v>9971</v>
      </c>
      <c r="J4430" t="s">
        <v>15158</v>
      </c>
      <c r="K4430" t="s">
        <v>15158</v>
      </c>
      <c r="L4430" t="s">
        <v>15057</v>
      </c>
      <c r="M4430" t="s">
        <v>15057</v>
      </c>
      <c r="N4430" t="s">
        <v>15057</v>
      </c>
      <c r="O4430" t="s">
        <v>4109</v>
      </c>
      <c r="P4430" t="s">
        <v>8924</v>
      </c>
    </row>
    <row r="4431" spans="1:16" x14ac:dyDescent="0.3">
      <c r="A4431" t="s">
        <v>8940</v>
      </c>
      <c r="B4431" t="s">
        <v>15194</v>
      </c>
      <c r="C4431" t="s">
        <v>2621</v>
      </c>
      <c r="D4431" t="s">
        <v>2621</v>
      </c>
      <c r="E4431" t="s">
        <v>10145</v>
      </c>
      <c r="F4431" t="s">
        <v>2620</v>
      </c>
      <c r="G4431" t="s">
        <v>9969</v>
      </c>
      <c r="H4431" t="s">
        <v>9970</v>
      </c>
      <c r="I4431" t="s">
        <v>9971</v>
      </c>
      <c r="J4431" t="s">
        <v>15158</v>
      </c>
      <c r="K4431" t="s">
        <v>15158</v>
      </c>
      <c r="L4431" t="s">
        <v>15057</v>
      </c>
      <c r="M4431" t="s">
        <v>15057</v>
      </c>
      <c r="N4431" t="s">
        <v>15057</v>
      </c>
      <c r="O4431" t="s">
        <v>2344</v>
      </c>
      <c r="P4431" t="s">
        <v>8924</v>
      </c>
    </row>
    <row r="4432" spans="1:16" x14ac:dyDescent="0.3">
      <c r="A4432" t="s">
        <v>8941</v>
      </c>
      <c r="B4432" t="s">
        <v>15195</v>
      </c>
      <c r="C4432" t="s">
        <v>3077</v>
      </c>
      <c r="D4432" t="s">
        <v>3077</v>
      </c>
      <c r="E4432" t="s">
        <v>10425</v>
      </c>
      <c r="F4432" t="s">
        <v>3076</v>
      </c>
      <c r="G4432" t="s">
        <v>9969</v>
      </c>
      <c r="H4432" t="s">
        <v>9970</v>
      </c>
      <c r="I4432" t="s">
        <v>9971</v>
      </c>
      <c r="J4432" t="s">
        <v>15158</v>
      </c>
      <c r="K4432" t="s">
        <v>15158</v>
      </c>
      <c r="L4432" t="s">
        <v>15057</v>
      </c>
      <c r="M4432" t="s">
        <v>15057</v>
      </c>
      <c r="N4432" t="s">
        <v>15057</v>
      </c>
      <c r="O4432" t="s">
        <v>3429</v>
      </c>
      <c r="P4432" t="s">
        <v>8924</v>
      </c>
    </row>
    <row r="4433" spans="1:16" x14ac:dyDescent="0.3">
      <c r="A4433" t="s">
        <v>8942</v>
      </c>
      <c r="B4433" t="s">
        <v>15196</v>
      </c>
      <c r="C4433" t="s">
        <v>3082</v>
      </c>
      <c r="D4433" t="s">
        <v>3082</v>
      </c>
      <c r="E4433" t="s">
        <v>10427</v>
      </c>
      <c r="F4433" t="s">
        <v>3081</v>
      </c>
      <c r="G4433" t="s">
        <v>9969</v>
      </c>
      <c r="H4433" t="s">
        <v>9970</v>
      </c>
      <c r="I4433" t="s">
        <v>9971</v>
      </c>
      <c r="J4433" t="s">
        <v>15158</v>
      </c>
      <c r="K4433" t="s">
        <v>15158</v>
      </c>
      <c r="L4433" t="s">
        <v>15057</v>
      </c>
      <c r="M4433" t="s">
        <v>15057</v>
      </c>
      <c r="N4433" t="s">
        <v>15057</v>
      </c>
      <c r="O4433" t="s">
        <v>2379</v>
      </c>
      <c r="P4433" t="s">
        <v>8924</v>
      </c>
    </row>
    <row r="4434" spans="1:16" x14ac:dyDescent="0.3">
      <c r="A4434" t="s">
        <v>8943</v>
      </c>
      <c r="B4434" t="s">
        <v>15197</v>
      </c>
      <c r="C4434" t="s">
        <v>3086</v>
      </c>
      <c r="D4434" t="s">
        <v>3086</v>
      </c>
      <c r="E4434" t="s">
        <v>10429</v>
      </c>
      <c r="F4434" t="s">
        <v>3085</v>
      </c>
      <c r="G4434" t="s">
        <v>9969</v>
      </c>
      <c r="H4434" t="s">
        <v>9970</v>
      </c>
      <c r="I4434" t="s">
        <v>9971</v>
      </c>
      <c r="J4434" t="s">
        <v>15158</v>
      </c>
      <c r="K4434" t="s">
        <v>15158</v>
      </c>
      <c r="L4434" t="s">
        <v>15057</v>
      </c>
      <c r="M4434" t="s">
        <v>15057</v>
      </c>
      <c r="N4434" t="s">
        <v>15057</v>
      </c>
      <c r="O4434" t="s">
        <v>2348</v>
      </c>
      <c r="P4434" t="s">
        <v>8924</v>
      </c>
    </row>
    <row r="4435" spans="1:16" x14ac:dyDescent="0.3">
      <c r="A4435" t="s">
        <v>8944</v>
      </c>
      <c r="B4435" t="s">
        <v>15198</v>
      </c>
      <c r="C4435" t="s">
        <v>3113</v>
      </c>
      <c r="D4435" t="s">
        <v>3113</v>
      </c>
      <c r="E4435" t="s">
        <v>10445</v>
      </c>
      <c r="F4435" t="s">
        <v>3112</v>
      </c>
      <c r="G4435" t="s">
        <v>9969</v>
      </c>
      <c r="H4435" t="s">
        <v>9970</v>
      </c>
      <c r="I4435" t="s">
        <v>9971</v>
      </c>
      <c r="J4435" t="s">
        <v>15158</v>
      </c>
      <c r="K4435" t="s">
        <v>15158</v>
      </c>
      <c r="L4435" t="s">
        <v>15057</v>
      </c>
      <c r="M4435" t="s">
        <v>15057</v>
      </c>
      <c r="N4435" t="s">
        <v>15057</v>
      </c>
      <c r="O4435" t="s">
        <v>2348</v>
      </c>
      <c r="P4435" t="s">
        <v>8924</v>
      </c>
    </row>
    <row r="4436" spans="1:16" x14ac:dyDescent="0.3">
      <c r="A4436" t="s">
        <v>8945</v>
      </c>
      <c r="B4436" t="s">
        <v>15199</v>
      </c>
      <c r="C4436" t="s">
        <v>3119</v>
      </c>
      <c r="D4436" t="s">
        <v>3119</v>
      </c>
      <c r="E4436" t="s">
        <v>10449</v>
      </c>
      <c r="F4436" t="s">
        <v>3118</v>
      </c>
      <c r="G4436" t="s">
        <v>9969</v>
      </c>
      <c r="H4436" t="s">
        <v>9970</v>
      </c>
      <c r="I4436" t="s">
        <v>9971</v>
      </c>
      <c r="J4436" t="s">
        <v>15158</v>
      </c>
      <c r="K4436" t="s">
        <v>15158</v>
      </c>
      <c r="L4436" t="s">
        <v>15057</v>
      </c>
      <c r="M4436" t="s">
        <v>15057</v>
      </c>
      <c r="N4436" t="s">
        <v>15057</v>
      </c>
      <c r="O4436" t="s">
        <v>2863</v>
      </c>
      <c r="P4436" t="s">
        <v>8924</v>
      </c>
    </row>
    <row r="4437" spans="1:16" x14ac:dyDescent="0.3">
      <c r="A4437" t="s">
        <v>8946</v>
      </c>
      <c r="B4437" t="s">
        <v>15200</v>
      </c>
      <c r="C4437" t="s">
        <v>3125</v>
      </c>
      <c r="D4437" t="s">
        <v>3125</v>
      </c>
      <c r="E4437" t="s">
        <v>10453</v>
      </c>
      <c r="F4437" t="s">
        <v>3124</v>
      </c>
      <c r="G4437" t="s">
        <v>9969</v>
      </c>
      <c r="H4437" t="s">
        <v>9970</v>
      </c>
      <c r="I4437" t="s">
        <v>9971</v>
      </c>
      <c r="J4437" t="s">
        <v>15158</v>
      </c>
      <c r="K4437" t="s">
        <v>15158</v>
      </c>
      <c r="L4437" t="s">
        <v>15057</v>
      </c>
      <c r="M4437" t="s">
        <v>15057</v>
      </c>
      <c r="N4437" t="s">
        <v>15057</v>
      </c>
      <c r="O4437" t="s">
        <v>3126</v>
      </c>
      <c r="P4437" t="s">
        <v>8924</v>
      </c>
    </row>
    <row r="4438" spans="1:16" x14ac:dyDescent="0.3">
      <c r="A4438" t="s">
        <v>8947</v>
      </c>
      <c r="B4438" t="s">
        <v>15201</v>
      </c>
      <c r="C4438" t="s">
        <v>3133</v>
      </c>
      <c r="D4438" t="s">
        <v>3133</v>
      </c>
      <c r="E4438" t="s">
        <v>10457</v>
      </c>
      <c r="F4438" t="s">
        <v>3132</v>
      </c>
      <c r="G4438" t="s">
        <v>9969</v>
      </c>
      <c r="H4438" t="s">
        <v>9970</v>
      </c>
      <c r="I4438" t="s">
        <v>9971</v>
      </c>
      <c r="J4438" t="s">
        <v>15158</v>
      </c>
      <c r="K4438" t="s">
        <v>15158</v>
      </c>
      <c r="L4438" t="s">
        <v>15057</v>
      </c>
      <c r="M4438" t="s">
        <v>15057</v>
      </c>
      <c r="N4438" t="s">
        <v>15057</v>
      </c>
      <c r="O4438" t="s">
        <v>2395</v>
      </c>
      <c r="P4438" t="s">
        <v>8924</v>
      </c>
    </row>
    <row r="4439" spans="1:16" x14ac:dyDescent="0.3">
      <c r="A4439" t="s">
        <v>8948</v>
      </c>
      <c r="B4439" t="s">
        <v>15202</v>
      </c>
      <c r="C4439" t="s">
        <v>2505</v>
      </c>
      <c r="D4439" t="s">
        <v>2505</v>
      </c>
      <c r="E4439" t="s">
        <v>10077</v>
      </c>
      <c r="F4439" t="s">
        <v>3141</v>
      </c>
      <c r="G4439" t="s">
        <v>9969</v>
      </c>
      <c r="H4439" t="s">
        <v>9970</v>
      </c>
      <c r="I4439" t="s">
        <v>9971</v>
      </c>
      <c r="J4439" t="s">
        <v>15158</v>
      </c>
      <c r="K4439" t="s">
        <v>15158</v>
      </c>
      <c r="L4439" t="s">
        <v>15057</v>
      </c>
      <c r="M4439" t="s">
        <v>15057</v>
      </c>
      <c r="N4439" t="s">
        <v>15057</v>
      </c>
      <c r="O4439" t="s">
        <v>2429</v>
      </c>
      <c r="P4439" t="s">
        <v>8924</v>
      </c>
    </row>
    <row r="4440" spans="1:16" x14ac:dyDescent="0.3">
      <c r="A4440" t="s">
        <v>8949</v>
      </c>
      <c r="B4440" t="s">
        <v>15203</v>
      </c>
      <c r="C4440" t="s">
        <v>3144</v>
      </c>
      <c r="D4440" t="s">
        <v>3144</v>
      </c>
      <c r="E4440" t="s">
        <v>10464</v>
      </c>
      <c r="F4440" t="s">
        <v>3143</v>
      </c>
      <c r="G4440" t="s">
        <v>9969</v>
      </c>
      <c r="H4440" t="s">
        <v>9970</v>
      </c>
      <c r="I4440" t="s">
        <v>9971</v>
      </c>
      <c r="J4440" t="s">
        <v>15158</v>
      </c>
      <c r="K4440" t="s">
        <v>15158</v>
      </c>
      <c r="L4440" t="s">
        <v>15057</v>
      </c>
      <c r="M4440" t="s">
        <v>15057</v>
      </c>
      <c r="N4440" t="s">
        <v>15057</v>
      </c>
      <c r="O4440" t="s">
        <v>3145</v>
      </c>
      <c r="P4440" t="s">
        <v>8924</v>
      </c>
    </row>
    <row r="4441" spans="1:16" x14ac:dyDescent="0.3">
      <c r="A4441" t="s">
        <v>8950</v>
      </c>
      <c r="B4441" t="s">
        <v>15204</v>
      </c>
      <c r="C4441" t="s">
        <v>3155</v>
      </c>
      <c r="D4441" t="s">
        <v>3155</v>
      </c>
      <c r="E4441" t="s">
        <v>10470</v>
      </c>
      <c r="F4441" t="s">
        <v>3154</v>
      </c>
      <c r="G4441" t="s">
        <v>9969</v>
      </c>
      <c r="H4441" t="s">
        <v>9970</v>
      </c>
      <c r="I4441" t="s">
        <v>9971</v>
      </c>
      <c r="J4441" t="s">
        <v>15158</v>
      </c>
      <c r="K4441" t="s">
        <v>15158</v>
      </c>
      <c r="L4441" t="s">
        <v>15057</v>
      </c>
      <c r="M4441" t="s">
        <v>15057</v>
      </c>
      <c r="N4441" t="s">
        <v>15057</v>
      </c>
      <c r="O4441" t="s">
        <v>2667</v>
      </c>
      <c r="P4441" t="s">
        <v>8924</v>
      </c>
    </row>
    <row r="4442" spans="1:16" x14ac:dyDescent="0.3">
      <c r="A4442" t="s">
        <v>8951</v>
      </c>
      <c r="B4442" t="s">
        <v>15205</v>
      </c>
      <c r="C4442" t="s">
        <v>3161</v>
      </c>
      <c r="D4442" t="s">
        <v>3161</v>
      </c>
      <c r="E4442" t="s">
        <v>10474</v>
      </c>
      <c r="F4442" t="s">
        <v>3160</v>
      </c>
      <c r="G4442" t="s">
        <v>9969</v>
      </c>
      <c r="H4442" t="s">
        <v>9970</v>
      </c>
      <c r="I4442" t="s">
        <v>9971</v>
      </c>
      <c r="J4442" t="s">
        <v>15158</v>
      </c>
      <c r="K4442" t="s">
        <v>15158</v>
      </c>
      <c r="L4442" t="s">
        <v>15057</v>
      </c>
      <c r="M4442" t="s">
        <v>15057</v>
      </c>
      <c r="N4442" t="s">
        <v>15057</v>
      </c>
      <c r="O4442" t="s">
        <v>2579</v>
      </c>
      <c r="P4442" t="s">
        <v>8924</v>
      </c>
    </row>
    <row r="4443" spans="1:16" x14ac:dyDescent="0.3">
      <c r="A4443" t="s">
        <v>8952</v>
      </c>
      <c r="B4443" t="s">
        <v>15206</v>
      </c>
      <c r="C4443" t="s">
        <v>3172</v>
      </c>
      <c r="D4443" t="s">
        <v>3172</v>
      </c>
      <c r="E4443" t="s">
        <v>10480</v>
      </c>
      <c r="F4443" t="s">
        <v>3171</v>
      </c>
      <c r="G4443" t="s">
        <v>9969</v>
      </c>
      <c r="H4443" t="s">
        <v>9970</v>
      </c>
      <c r="I4443" t="s">
        <v>9971</v>
      </c>
      <c r="J4443" t="s">
        <v>15158</v>
      </c>
      <c r="K4443" t="s">
        <v>15158</v>
      </c>
      <c r="L4443" t="s">
        <v>15057</v>
      </c>
      <c r="M4443" t="s">
        <v>15057</v>
      </c>
      <c r="N4443" t="s">
        <v>15057</v>
      </c>
      <c r="O4443" t="s">
        <v>2640</v>
      </c>
      <c r="P4443" t="s">
        <v>8924</v>
      </c>
    </row>
    <row r="4444" spans="1:16" x14ac:dyDescent="0.3">
      <c r="A4444" t="s">
        <v>8953</v>
      </c>
      <c r="B4444" t="s">
        <v>15207</v>
      </c>
      <c r="C4444" t="s">
        <v>3178</v>
      </c>
      <c r="D4444" t="s">
        <v>3178</v>
      </c>
      <c r="E4444" t="s">
        <v>10484</v>
      </c>
      <c r="F4444" t="s">
        <v>3177</v>
      </c>
      <c r="G4444" t="s">
        <v>9969</v>
      </c>
      <c r="H4444" t="s">
        <v>9970</v>
      </c>
      <c r="I4444" t="s">
        <v>9971</v>
      </c>
      <c r="J4444" t="s">
        <v>15158</v>
      </c>
      <c r="K4444" t="s">
        <v>15158</v>
      </c>
      <c r="L4444" t="s">
        <v>15057</v>
      </c>
      <c r="M4444" t="s">
        <v>15057</v>
      </c>
      <c r="N4444" t="s">
        <v>15057</v>
      </c>
      <c r="O4444" t="s">
        <v>2375</v>
      </c>
      <c r="P4444" t="s">
        <v>8924</v>
      </c>
    </row>
    <row r="4445" spans="1:16" x14ac:dyDescent="0.3">
      <c r="A4445" t="s">
        <v>8954</v>
      </c>
      <c r="B4445" t="s">
        <v>15208</v>
      </c>
      <c r="C4445" t="s">
        <v>3184</v>
      </c>
      <c r="D4445" t="s">
        <v>3184</v>
      </c>
      <c r="E4445" t="s">
        <v>10488</v>
      </c>
      <c r="F4445" t="s">
        <v>3183</v>
      </c>
      <c r="G4445" t="s">
        <v>9969</v>
      </c>
      <c r="H4445" t="s">
        <v>9970</v>
      </c>
      <c r="I4445" t="s">
        <v>9971</v>
      </c>
      <c r="J4445" t="s">
        <v>15158</v>
      </c>
      <c r="K4445" t="s">
        <v>15158</v>
      </c>
      <c r="L4445" t="s">
        <v>15057</v>
      </c>
      <c r="M4445" t="s">
        <v>15057</v>
      </c>
      <c r="N4445" t="s">
        <v>15057</v>
      </c>
      <c r="O4445" t="s">
        <v>2656</v>
      </c>
      <c r="P4445" t="s">
        <v>8924</v>
      </c>
    </row>
    <row r="4446" spans="1:16" x14ac:dyDescent="0.3">
      <c r="A4446" t="s">
        <v>8955</v>
      </c>
      <c r="B4446" t="s">
        <v>15209</v>
      </c>
      <c r="C4446" t="s">
        <v>3187</v>
      </c>
      <c r="D4446" t="s">
        <v>3187</v>
      </c>
      <c r="E4446" t="s">
        <v>10351</v>
      </c>
      <c r="F4446" t="s">
        <v>3186</v>
      </c>
      <c r="G4446" t="s">
        <v>9969</v>
      </c>
      <c r="H4446" t="s">
        <v>9970</v>
      </c>
      <c r="I4446" t="s">
        <v>9971</v>
      </c>
      <c r="J4446" t="s">
        <v>15158</v>
      </c>
      <c r="K4446" t="s">
        <v>15158</v>
      </c>
      <c r="L4446" t="s">
        <v>15057</v>
      </c>
      <c r="M4446" t="s">
        <v>15057</v>
      </c>
      <c r="N4446" t="s">
        <v>15057</v>
      </c>
      <c r="O4446" t="s">
        <v>3188</v>
      </c>
      <c r="P4446" t="s">
        <v>8924</v>
      </c>
    </row>
    <row r="4447" spans="1:16" x14ac:dyDescent="0.3">
      <c r="A4447" t="s">
        <v>8956</v>
      </c>
      <c r="B4447" t="s">
        <v>15210</v>
      </c>
      <c r="C4447" t="s">
        <v>3191</v>
      </c>
      <c r="D4447" t="s">
        <v>3191</v>
      </c>
      <c r="E4447" t="s">
        <v>10491</v>
      </c>
      <c r="F4447" t="s">
        <v>3190</v>
      </c>
      <c r="G4447" t="s">
        <v>9969</v>
      </c>
      <c r="H4447" t="s">
        <v>9970</v>
      </c>
      <c r="I4447" t="s">
        <v>9971</v>
      </c>
      <c r="J4447" t="s">
        <v>15158</v>
      </c>
      <c r="K4447" t="s">
        <v>15158</v>
      </c>
      <c r="L4447" t="s">
        <v>15057</v>
      </c>
      <c r="M4447" t="s">
        <v>15057</v>
      </c>
      <c r="N4447" t="s">
        <v>15057</v>
      </c>
      <c r="O4447" t="s">
        <v>2348</v>
      </c>
      <c r="P4447" t="s">
        <v>8924</v>
      </c>
    </row>
    <row r="4448" spans="1:16" x14ac:dyDescent="0.3">
      <c r="A4448" t="s">
        <v>8957</v>
      </c>
      <c r="B4448" t="s">
        <v>15211</v>
      </c>
      <c r="C4448" t="s">
        <v>3194</v>
      </c>
      <c r="D4448" t="s">
        <v>3194</v>
      </c>
      <c r="E4448" t="s">
        <v>10493</v>
      </c>
      <c r="F4448" t="s">
        <v>3193</v>
      </c>
      <c r="G4448" t="s">
        <v>9969</v>
      </c>
      <c r="H4448" t="s">
        <v>9970</v>
      </c>
      <c r="I4448" t="s">
        <v>9971</v>
      </c>
      <c r="J4448" t="s">
        <v>15158</v>
      </c>
      <c r="K4448" t="s">
        <v>15158</v>
      </c>
      <c r="L4448" t="s">
        <v>15057</v>
      </c>
      <c r="M4448" t="s">
        <v>15057</v>
      </c>
      <c r="N4448" t="s">
        <v>15057</v>
      </c>
      <c r="O4448" t="s">
        <v>2429</v>
      </c>
      <c r="P4448" t="s">
        <v>8924</v>
      </c>
    </row>
    <row r="4449" spans="1:16" x14ac:dyDescent="0.3">
      <c r="A4449" t="s">
        <v>8958</v>
      </c>
      <c r="B4449" t="s">
        <v>15212</v>
      </c>
      <c r="C4449" t="s">
        <v>3197</v>
      </c>
      <c r="D4449" t="s">
        <v>3197</v>
      </c>
      <c r="E4449" t="s">
        <v>10495</v>
      </c>
      <c r="F4449" t="s">
        <v>3196</v>
      </c>
      <c r="G4449" t="s">
        <v>9969</v>
      </c>
      <c r="H4449" t="s">
        <v>9970</v>
      </c>
      <c r="I4449" t="s">
        <v>9971</v>
      </c>
      <c r="J4449" t="s">
        <v>15158</v>
      </c>
      <c r="K4449" t="s">
        <v>15158</v>
      </c>
      <c r="L4449" t="s">
        <v>15057</v>
      </c>
      <c r="M4449" t="s">
        <v>15057</v>
      </c>
      <c r="N4449" t="s">
        <v>15057</v>
      </c>
      <c r="O4449" t="s">
        <v>3198</v>
      </c>
      <c r="P4449" t="s">
        <v>8924</v>
      </c>
    </row>
    <row r="4450" spans="1:16" x14ac:dyDescent="0.3">
      <c r="A4450" t="s">
        <v>8959</v>
      </c>
      <c r="B4450" t="s">
        <v>15213</v>
      </c>
      <c r="C4450" t="s">
        <v>3201</v>
      </c>
      <c r="D4450" t="s">
        <v>3201</v>
      </c>
      <c r="E4450" t="s">
        <v>10497</v>
      </c>
      <c r="F4450" t="s">
        <v>3200</v>
      </c>
      <c r="G4450" t="s">
        <v>9969</v>
      </c>
      <c r="H4450" t="s">
        <v>9970</v>
      </c>
      <c r="I4450" t="s">
        <v>9971</v>
      </c>
      <c r="J4450" t="s">
        <v>15158</v>
      </c>
      <c r="K4450" t="s">
        <v>15158</v>
      </c>
      <c r="L4450" t="s">
        <v>15057</v>
      </c>
      <c r="M4450" t="s">
        <v>15057</v>
      </c>
      <c r="N4450" t="s">
        <v>15057</v>
      </c>
      <c r="O4450" t="s">
        <v>2344</v>
      </c>
      <c r="P4450" t="s">
        <v>8924</v>
      </c>
    </row>
    <row r="4451" spans="1:16" x14ac:dyDescent="0.3">
      <c r="A4451" t="s">
        <v>8960</v>
      </c>
      <c r="B4451" t="s">
        <v>15214</v>
      </c>
      <c r="C4451" t="s">
        <v>3204</v>
      </c>
      <c r="D4451" t="s">
        <v>3204</v>
      </c>
      <c r="E4451" t="s">
        <v>10499</v>
      </c>
      <c r="F4451" t="s">
        <v>3203</v>
      </c>
      <c r="G4451" t="s">
        <v>9969</v>
      </c>
      <c r="H4451" t="s">
        <v>9970</v>
      </c>
      <c r="I4451" t="s">
        <v>9971</v>
      </c>
      <c r="J4451" t="s">
        <v>15158</v>
      </c>
      <c r="K4451" t="s">
        <v>15158</v>
      </c>
      <c r="L4451" t="s">
        <v>15057</v>
      </c>
      <c r="M4451" t="s">
        <v>15057</v>
      </c>
      <c r="N4451" t="s">
        <v>15057</v>
      </c>
      <c r="O4451" t="s">
        <v>2517</v>
      </c>
      <c r="P4451" t="s">
        <v>8924</v>
      </c>
    </row>
    <row r="4452" spans="1:16" x14ac:dyDescent="0.3">
      <c r="A4452" t="s">
        <v>8961</v>
      </c>
      <c r="B4452" t="s">
        <v>15215</v>
      </c>
      <c r="C4452" t="s">
        <v>3207</v>
      </c>
      <c r="D4452" t="s">
        <v>3207</v>
      </c>
      <c r="E4452" t="s">
        <v>10501</v>
      </c>
      <c r="F4452" t="s">
        <v>3206</v>
      </c>
      <c r="G4452" t="s">
        <v>9969</v>
      </c>
      <c r="H4452" t="s">
        <v>9970</v>
      </c>
      <c r="I4452" t="s">
        <v>9971</v>
      </c>
      <c r="J4452" t="s">
        <v>15158</v>
      </c>
      <c r="K4452" t="s">
        <v>15158</v>
      </c>
      <c r="L4452" t="s">
        <v>15057</v>
      </c>
      <c r="M4452" t="s">
        <v>15057</v>
      </c>
      <c r="N4452" t="s">
        <v>15057</v>
      </c>
      <c r="O4452" t="s">
        <v>3208</v>
      </c>
      <c r="P4452" t="s">
        <v>8924</v>
      </c>
    </row>
    <row r="4453" spans="1:16" x14ac:dyDescent="0.3">
      <c r="A4453" t="s">
        <v>8962</v>
      </c>
      <c r="B4453" t="s">
        <v>15216</v>
      </c>
      <c r="C4453" t="s">
        <v>3211</v>
      </c>
      <c r="D4453" t="s">
        <v>3211</v>
      </c>
      <c r="E4453" t="s">
        <v>10503</v>
      </c>
      <c r="F4453" t="s">
        <v>3210</v>
      </c>
      <c r="G4453" t="s">
        <v>9969</v>
      </c>
      <c r="H4453" t="s">
        <v>9970</v>
      </c>
      <c r="I4453" t="s">
        <v>9971</v>
      </c>
      <c r="J4453" t="s">
        <v>15158</v>
      </c>
      <c r="K4453" t="s">
        <v>15158</v>
      </c>
      <c r="L4453" t="s">
        <v>15057</v>
      </c>
      <c r="M4453" t="s">
        <v>15057</v>
      </c>
      <c r="N4453" t="s">
        <v>15057</v>
      </c>
      <c r="O4453" t="s">
        <v>2640</v>
      </c>
      <c r="P4453" t="s">
        <v>8924</v>
      </c>
    </row>
    <row r="4454" spans="1:16" x14ac:dyDescent="0.3">
      <c r="A4454" t="s">
        <v>8963</v>
      </c>
      <c r="B4454" t="s">
        <v>15217</v>
      </c>
      <c r="C4454" t="s">
        <v>2836</v>
      </c>
      <c r="D4454" t="s">
        <v>2836</v>
      </c>
      <c r="E4454" t="s">
        <v>10282</v>
      </c>
      <c r="F4454" t="s">
        <v>2835</v>
      </c>
      <c r="G4454" t="s">
        <v>9969</v>
      </c>
      <c r="H4454" t="s">
        <v>9970</v>
      </c>
      <c r="I4454" t="s">
        <v>9971</v>
      </c>
      <c r="J4454" t="s">
        <v>15158</v>
      </c>
      <c r="K4454" t="s">
        <v>15158</v>
      </c>
      <c r="L4454" t="s">
        <v>15057</v>
      </c>
      <c r="M4454" t="s">
        <v>15057</v>
      </c>
      <c r="N4454" t="s">
        <v>15057</v>
      </c>
      <c r="O4454" t="s">
        <v>2656</v>
      </c>
      <c r="P4454" t="s">
        <v>8964</v>
      </c>
    </row>
    <row r="4455" spans="1:16" x14ac:dyDescent="0.3">
      <c r="A4455" t="s">
        <v>8965</v>
      </c>
      <c r="B4455" t="s">
        <v>15218</v>
      </c>
      <c r="C4455" t="s">
        <v>2848</v>
      </c>
      <c r="D4455" t="s">
        <v>2848</v>
      </c>
      <c r="E4455" t="s">
        <v>10290</v>
      </c>
      <c r="F4455" t="s">
        <v>2847</v>
      </c>
      <c r="G4455" t="s">
        <v>9969</v>
      </c>
      <c r="H4455" t="s">
        <v>9970</v>
      </c>
      <c r="I4455" t="s">
        <v>9971</v>
      </c>
      <c r="J4455" t="s">
        <v>15158</v>
      </c>
      <c r="K4455" t="s">
        <v>15158</v>
      </c>
      <c r="L4455" t="s">
        <v>15057</v>
      </c>
      <c r="M4455" t="s">
        <v>15057</v>
      </c>
      <c r="N4455" t="s">
        <v>15057</v>
      </c>
      <c r="O4455" t="s">
        <v>2640</v>
      </c>
      <c r="P4455" t="s">
        <v>8964</v>
      </c>
    </row>
    <row r="4456" spans="1:16" x14ac:dyDescent="0.3">
      <c r="A4456" t="s">
        <v>8966</v>
      </c>
      <c r="B4456" t="s">
        <v>15219</v>
      </c>
      <c r="C4456" t="s">
        <v>2855</v>
      </c>
      <c r="D4456" t="s">
        <v>2855</v>
      </c>
      <c r="E4456" t="s">
        <v>10294</v>
      </c>
      <c r="F4456" t="s">
        <v>2854</v>
      </c>
      <c r="G4456" t="s">
        <v>9969</v>
      </c>
      <c r="H4456" t="s">
        <v>9970</v>
      </c>
      <c r="I4456" t="s">
        <v>9971</v>
      </c>
      <c r="J4456" t="s">
        <v>15158</v>
      </c>
      <c r="K4456" t="s">
        <v>15158</v>
      </c>
      <c r="L4456" t="s">
        <v>15057</v>
      </c>
      <c r="M4456" t="s">
        <v>15057</v>
      </c>
      <c r="N4456" t="s">
        <v>15057</v>
      </c>
      <c r="O4456" t="s">
        <v>3743</v>
      </c>
      <c r="P4456" t="s">
        <v>8964</v>
      </c>
    </row>
    <row r="4457" spans="1:16" x14ac:dyDescent="0.3">
      <c r="A4457" t="s">
        <v>8967</v>
      </c>
      <c r="B4457" t="s">
        <v>15220</v>
      </c>
      <c r="C4457" t="s">
        <v>2862</v>
      </c>
      <c r="D4457" t="s">
        <v>2862</v>
      </c>
      <c r="E4457" t="s">
        <v>10298</v>
      </c>
      <c r="F4457" t="s">
        <v>2861</v>
      </c>
      <c r="G4457" t="s">
        <v>9969</v>
      </c>
      <c r="H4457" t="s">
        <v>9970</v>
      </c>
      <c r="I4457" t="s">
        <v>9971</v>
      </c>
      <c r="J4457" t="s">
        <v>15158</v>
      </c>
      <c r="K4457" t="s">
        <v>15158</v>
      </c>
      <c r="L4457" t="s">
        <v>15057</v>
      </c>
      <c r="M4457" t="s">
        <v>15057</v>
      </c>
      <c r="N4457" t="s">
        <v>15057</v>
      </c>
      <c r="O4457" t="s">
        <v>2863</v>
      </c>
      <c r="P4457" t="s">
        <v>8964</v>
      </c>
    </row>
    <row r="4458" spans="1:16" x14ac:dyDescent="0.3">
      <c r="A4458" t="s">
        <v>8968</v>
      </c>
      <c r="B4458" t="s">
        <v>15221</v>
      </c>
      <c r="C4458" t="s">
        <v>2869</v>
      </c>
      <c r="D4458" t="s">
        <v>2869</v>
      </c>
      <c r="E4458" t="s">
        <v>10301</v>
      </c>
      <c r="F4458" t="s">
        <v>2868</v>
      </c>
      <c r="G4458" t="s">
        <v>9969</v>
      </c>
      <c r="H4458" t="s">
        <v>9970</v>
      </c>
      <c r="I4458" t="s">
        <v>9971</v>
      </c>
      <c r="J4458" t="s">
        <v>15158</v>
      </c>
      <c r="K4458" t="s">
        <v>15158</v>
      </c>
      <c r="L4458" t="s">
        <v>15057</v>
      </c>
      <c r="M4458" t="s">
        <v>15057</v>
      </c>
      <c r="N4458" t="s">
        <v>15057</v>
      </c>
      <c r="O4458" t="s">
        <v>3106</v>
      </c>
      <c r="P4458" t="s">
        <v>8964</v>
      </c>
    </row>
    <row r="4459" spans="1:16" x14ac:dyDescent="0.3">
      <c r="A4459" t="s">
        <v>8969</v>
      </c>
      <c r="B4459" t="s">
        <v>15222</v>
      </c>
      <c r="C4459" t="s">
        <v>2873</v>
      </c>
      <c r="D4459" t="s">
        <v>2873</v>
      </c>
      <c r="E4459" t="s">
        <v>10303</v>
      </c>
      <c r="F4459" t="s">
        <v>2872</v>
      </c>
      <c r="G4459" t="s">
        <v>9969</v>
      </c>
      <c r="H4459" t="s">
        <v>9970</v>
      </c>
      <c r="I4459" t="s">
        <v>9971</v>
      </c>
      <c r="J4459" t="s">
        <v>15158</v>
      </c>
      <c r="K4459" t="s">
        <v>15158</v>
      </c>
      <c r="L4459" t="s">
        <v>15057</v>
      </c>
      <c r="M4459" t="s">
        <v>15057</v>
      </c>
      <c r="N4459" t="s">
        <v>15057</v>
      </c>
      <c r="O4459" t="s">
        <v>2874</v>
      </c>
      <c r="P4459" t="s">
        <v>8964</v>
      </c>
    </row>
    <row r="4460" spans="1:16" x14ac:dyDescent="0.3">
      <c r="A4460" t="s">
        <v>8970</v>
      </c>
      <c r="B4460" t="s">
        <v>15223</v>
      </c>
      <c r="C4460" t="s">
        <v>2880</v>
      </c>
      <c r="D4460" t="s">
        <v>2880</v>
      </c>
      <c r="E4460" t="s">
        <v>10307</v>
      </c>
      <c r="F4460" t="s">
        <v>2879</v>
      </c>
      <c r="G4460" t="s">
        <v>9969</v>
      </c>
      <c r="H4460" t="s">
        <v>9970</v>
      </c>
      <c r="I4460" t="s">
        <v>9971</v>
      </c>
      <c r="J4460" t="s">
        <v>15158</v>
      </c>
      <c r="K4460" t="s">
        <v>15158</v>
      </c>
      <c r="L4460" t="s">
        <v>15057</v>
      </c>
      <c r="M4460" t="s">
        <v>15057</v>
      </c>
      <c r="N4460" t="s">
        <v>15057</v>
      </c>
      <c r="O4460" t="s">
        <v>2881</v>
      </c>
      <c r="P4460" t="s">
        <v>8964</v>
      </c>
    </row>
    <row r="4461" spans="1:16" x14ac:dyDescent="0.3">
      <c r="A4461" t="s">
        <v>8971</v>
      </c>
      <c r="B4461" t="s">
        <v>15224</v>
      </c>
      <c r="C4461" t="s">
        <v>2888</v>
      </c>
      <c r="D4461" t="s">
        <v>2888</v>
      </c>
      <c r="E4461" t="s">
        <v>10311</v>
      </c>
      <c r="F4461" t="s">
        <v>2887</v>
      </c>
      <c r="G4461" t="s">
        <v>9969</v>
      </c>
      <c r="H4461" t="s">
        <v>9970</v>
      </c>
      <c r="I4461" t="s">
        <v>9971</v>
      </c>
      <c r="J4461" t="s">
        <v>15158</v>
      </c>
      <c r="K4461" t="s">
        <v>15158</v>
      </c>
      <c r="L4461" t="s">
        <v>15057</v>
      </c>
      <c r="M4461" t="s">
        <v>15057</v>
      </c>
      <c r="N4461" t="s">
        <v>15057</v>
      </c>
      <c r="O4461" t="s">
        <v>2356</v>
      </c>
      <c r="P4461" t="s">
        <v>8964</v>
      </c>
    </row>
    <row r="4462" spans="1:16" x14ac:dyDescent="0.3">
      <c r="A4462" t="s">
        <v>8972</v>
      </c>
      <c r="B4462" t="s">
        <v>15225</v>
      </c>
      <c r="C4462" t="s">
        <v>2891</v>
      </c>
      <c r="D4462" t="s">
        <v>2891</v>
      </c>
      <c r="E4462" t="s">
        <v>10313</v>
      </c>
      <c r="F4462" t="s">
        <v>2890</v>
      </c>
      <c r="G4462" t="s">
        <v>9969</v>
      </c>
      <c r="H4462" t="s">
        <v>9970</v>
      </c>
      <c r="I4462" t="s">
        <v>9971</v>
      </c>
      <c r="J4462" t="s">
        <v>15158</v>
      </c>
      <c r="K4462" t="s">
        <v>15158</v>
      </c>
      <c r="L4462" t="s">
        <v>15057</v>
      </c>
      <c r="M4462" t="s">
        <v>15057</v>
      </c>
      <c r="N4462" t="s">
        <v>15057</v>
      </c>
      <c r="O4462" t="s">
        <v>2892</v>
      </c>
      <c r="P4462" t="s">
        <v>8964</v>
      </c>
    </row>
    <row r="4463" spans="1:16" x14ac:dyDescent="0.3">
      <c r="A4463" t="s">
        <v>8973</v>
      </c>
      <c r="B4463" t="s">
        <v>15226</v>
      </c>
      <c r="C4463" t="s">
        <v>2899</v>
      </c>
      <c r="D4463" t="s">
        <v>2899</v>
      </c>
      <c r="E4463" t="s">
        <v>10317</v>
      </c>
      <c r="F4463" t="s">
        <v>2898</v>
      </c>
      <c r="G4463" t="s">
        <v>9969</v>
      </c>
      <c r="H4463" t="s">
        <v>9970</v>
      </c>
      <c r="I4463" t="s">
        <v>9971</v>
      </c>
      <c r="J4463" t="s">
        <v>15158</v>
      </c>
      <c r="K4463" t="s">
        <v>15158</v>
      </c>
      <c r="L4463" t="s">
        <v>15057</v>
      </c>
      <c r="M4463" t="s">
        <v>15057</v>
      </c>
      <c r="N4463" t="s">
        <v>15057</v>
      </c>
      <c r="O4463" t="s">
        <v>2387</v>
      </c>
      <c r="P4463" t="s">
        <v>8964</v>
      </c>
    </row>
    <row r="4464" spans="1:16" x14ac:dyDescent="0.3">
      <c r="A4464" t="s">
        <v>8974</v>
      </c>
      <c r="B4464" t="s">
        <v>15227</v>
      </c>
      <c r="C4464" t="s">
        <v>2906</v>
      </c>
      <c r="D4464" t="s">
        <v>2906</v>
      </c>
      <c r="E4464" t="s">
        <v>10321</v>
      </c>
      <c r="F4464" t="s">
        <v>2905</v>
      </c>
      <c r="G4464" t="s">
        <v>9969</v>
      </c>
      <c r="H4464" t="s">
        <v>9970</v>
      </c>
      <c r="I4464" t="s">
        <v>9971</v>
      </c>
      <c r="J4464" t="s">
        <v>15158</v>
      </c>
      <c r="K4464" t="s">
        <v>15158</v>
      </c>
      <c r="L4464" t="s">
        <v>15057</v>
      </c>
      <c r="M4464" t="s">
        <v>15057</v>
      </c>
      <c r="N4464" t="s">
        <v>15057</v>
      </c>
      <c r="O4464" t="s">
        <v>2499</v>
      </c>
      <c r="P4464" t="s">
        <v>8964</v>
      </c>
    </row>
    <row r="4465" spans="1:16" x14ac:dyDescent="0.3">
      <c r="A4465" t="s">
        <v>8975</v>
      </c>
      <c r="B4465" t="s">
        <v>15228</v>
      </c>
      <c r="C4465" t="s">
        <v>2910</v>
      </c>
      <c r="D4465" t="s">
        <v>2910</v>
      </c>
      <c r="E4465" t="s">
        <v>10323</v>
      </c>
      <c r="F4465" t="s">
        <v>2909</v>
      </c>
      <c r="G4465" t="s">
        <v>9969</v>
      </c>
      <c r="H4465" t="s">
        <v>9970</v>
      </c>
      <c r="I4465" t="s">
        <v>9971</v>
      </c>
      <c r="J4465" t="s">
        <v>15158</v>
      </c>
      <c r="K4465" t="s">
        <v>15158</v>
      </c>
      <c r="L4465" t="s">
        <v>15057</v>
      </c>
      <c r="M4465" t="s">
        <v>15057</v>
      </c>
      <c r="N4465" t="s">
        <v>15057</v>
      </c>
      <c r="O4465" t="s">
        <v>2391</v>
      </c>
      <c r="P4465" t="s">
        <v>8964</v>
      </c>
    </row>
    <row r="4466" spans="1:16" x14ac:dyDescent="0.3">
      <c r="A4466" t="s">
        <v>8976</v>
      </c>
      <c r="B4466" t="s">
        <v>15229</v>
      </c>
      <c r="C4466" t="s">
        <v>2916</v>
      </c>
      <c r="D4466" t="s">
        <v>2916</v>
      </c>
      <c r="E4466" t="s">
        <v>10327</v>
      </c>
      <c r="F4466" t="s">
        <v>2915</v>
      </c>
      <c r="G4466" t="s">
        <v>9969</v>
      </c>
      <c r="H4466" t="s">
        <v>9970</v>
      </c>
      <c r="I4466" t="s">
        <v>9971</v>
      </c>
      <c r="J4466" t="s">
        <v>15158</v>
      </c>
      <c r="K4466" t="s">
        <v>15158</v>
      </c>
      <c r="L4466" t="s">
        <v>15057</v>
      </c>
      <c r="M4466" t="s">
        <v>15057</v>
      </c>
      <c r="N4466" t="s">
        <v>15057</v>
      </c>
      <c r="O4466" t="s">
        <v>2917</v>
      </c>
      <c r="P4466" t="s">
        <v>8964</v>
      </c>
    </row>
    <row r="4467" spans="1:16" x14ac:dyDescent="0.3">
      <c r="A4467" t="s">
        <v>8977</v>
      </c>
      <c r="B4467" t="s">
        <v>15230</v>
      </c>
      <c r="C4467" t="s">
        <v>2920</v>
      </c>
      <c r="D4467" t="s">
        <v>2920</v>
      </c>
      <c r="E4467" t="s">
        <v>10329</v>
      </c>
      <c r="F4467" t="s">
        <v>2919</v>
      </c>
      <c r="G4467" t="s">
        <v>9969</v>
      </c>
      <c r="H4467" t="s">
        <v>9970</v>
      </c>
      <c r="I4467" t="s">
        <v>9971</v>
      </c>
      <c r="J4467" t="s">
        <v>15158</v>
      </c>
      <c r="K4467" t="s">
        <v>15158</v>
      </c>
      <c r="L4467" t="s">
        <v>15057</v>
      </c>
      <c r="M4467" t="s">
        <v>15057</v>
      </c>
      <c r="N4467" t="s">
        <v>15057</v>
      </c>
      <c r="O4467" t="s">
        <v>2391</v>
      </c>
      <c r="P4467" t="s">
        <v>8964</v>
      </c>
    </row>
    <row r="4468" spans="1:16" x14ac:dyDescent="0.3">
      <c r="A4468" t="s">
        <v>8978</v>
      </c>
      <c r="B4468" t="s">
        <v>15231</v>
      </c>
      <c r="C4468" t="s">
        <v>2926</v>
      </c>
      <c r="D4468" t="s">
        <v>2926</v>
      </c>
      <c r="E4468" t="s">
        <v>10333</v>
      </c>
      <c r="F4468" t="s">
        <v>2925</v>
      </c>
      <c r="G4468" t="s">
        <v>9969</v>
      </c>
      <c r="H4468" t="s">
        <v>9970</v>
      </c>
      <c r="I4468" t="s">
        <v>9971</v>
      </c>
      <c r="J4468" t="s">
        <v>15158</v>
      </c>
      <c r="K4468" t="s">
        <v>15158</v>
      </c>
      <c r="L4468" t="s">
        <v>15057</v>
      </c>
      <c r="M4468" t="s">
        <v>15057</v>
      </c>
      <c r="N4468" t="s">
        <v>15057</v>
      </c>
      <c r="O4468" t="s">
        <v>2352</v>
      </c>
      <c r="P4468" t="s">
        <v>8964</v>
      </c>
    </row>
    <row r="4469" spans="1:16" x14ac:dyDescent="0.3">
      <c r="A4469" t="s">
        <v>8979</v>
      </c>
      <c r="B4469" t="s">
        <v>15232</v>
      </c>
      <c r="C4469" t="s">
        <v>2932</v>
      </c>
      <c r="D4469" t="s">
        <v>2932</v>
      </c>
      <c r="E4469" t="s">
        <v>10337</v>
      </c>
      <c r="F4469" t="s">
        <v>2931</v>
      </c>
      <c r="G4469" t="s">
        <v>9969</v>
      </c>
      <c r="H4469" t="s">
        <v>9970</v>
      </c>
      <c r="I4469" t="s">
        <v>9971</v>
      </c>
      <c r="J4469" t="s">
        <v>15158</v>
      </c>
      <c r="K4469" t="s">
        <v>15158</v>
      </c>
      <c r="L4469" t="s">
        <v>15057</v>
      </c>
      <c r="M4469" t="s">
        <v>15057</v>
      </c>
      <c r="N4469" t="s">
        <v>15057</v>
      </c>
      <c r="O4469" t="s">
        <v>2933</v>
      </c>
      <c r="P4469" t="s">
        <v>8964</v>
      </c>
    </row>
    <row r="4470" spans="1:16" x14ac:dyDescent="0.3">
      <c r="A4470" t="s">
        <v>8980</v>
      </c>
      <c r="B4470" t="s">
        <v>15233</v>
      </c>
      <c r="C4470" t="s">
        <v>2940</v>
      </c>
      <c r="D4470" t="s">
        <v>2940</v>
      </c>
      <c r="E4470" t="s">
        <v>10341</v>
      </c>
      <c r="F4470" t="s">
        <v>2939</v>
      </c>
      <c r="G4470" t="s">
        <v>9969</v>
      </c>
      <c r="H4470" t="s">
        <v>9970</v>
      </c>
      <c r="I4470" t="s">
        <v>9971</v>
      </c>
      <c r="J4470" t="s">
        <v>15158</v>
      </c>
      <c r="K4470" t="s">
        <v>15158</v>
      </c>
      <c r="L4470" t="s">
        <v>15057</v>
      </c>
      <c r="M4470" t="s">
        <v>15057</v>
      </c>
      <c r="N4470" t="s">
        <v>15057</v>
      </c>
      <c r="O4470" t="s">
        <v>2517</v>
      </c>
      <c r="P4470" t="s">
        <v>8964</v>
      </c>
    </row>
    <row r="4471" spans="1:16" x14ac:dyDescent="0.3">
      <c r="A4471" t="s">
        <v>8981</v>
      </c>
      <c r="B4471" t="s">
        <v>15234</v>
      </c>
      <c r="C4471" t="s">
        <v>2943</v>
      </c>
      <c r="D4471" t="s">
        <v>2943</v>
      </c>
      <c r="E4471" t="s">
        <v>10343</v>
      </c>
      <c r="F4471" t="s">
        <v>2942</v>
      </c>
      <c r="G4471" t="s">
        <v>9969</v>
      </c>
      <c r="H4471" t="s">
        <v>9970</v>
      </c>
      <c r="I4471" t="s">
        <v>9971</v>
      </c>
      <c r="J4471" t="s">
        <v>15158</v>
      </c>
      <c r="K4471" t="s">
        <v>15158</v>
      </c>
      <c r="L4471" t="s">
        <v>15057</v>
      </c>
      <c r="M4471" t="s">
        <v>15057</v>
      </c>
      <c r="N4471" t="s">
        <v>15057</v>
      </c>
      <c r="O4471" t="s">
        <v>4952</v>
      </c>
      <c r="P4471" t="s">
        <v>8964</v>
      </c>
    </row>
    <row r="4472" spans="1:16" x14ac:dyDescent="0.3">
      <c r="A4472" t="s">
        <v>8982</v>
      </c>
      <c r="B4472" t="s">
        <v>15235</v>
      </c>
      <c r="C4472" t="s">
        <v>2949</v>
      </c>
      <c r="D4472" t="s">
        <v>2949</v>
      </c>
      <c r="E4472" t="s">
        <v>10347</v>
      </c>
      <c r="F4472" t="s">
        <v>2948</v>
      </c>
      <c r="G4472" t="s">
        <v>9969</v>
      </c>
      <c r="H4472" t="s">
        <v>9970</v>
      </c>
      <c r="I4472" t="s">
        <v>9971</v>
      </c>
      <c r="J4472" t="s">
        <v>15158</v>
      </c>
      <c r="K4472" t="s">
        <v>15158</v>
      </c>
      <c r="L4472" t="s">
        <v>15057</v>
      </c>
      <c r="M4472" t="s">
        <v>15057</v>
      </c>
      <c r="N4472" t="s">
        <v>15057</v>
      </c>
      <c r="O4472" t="s">
        <v>2429</v>
      </c>
      <c r="P4472" t="s">
        <v>8964</v>
      </c>
    </row>
    <row r="4473" spans="1:16" x14ac:dyDescent="0.3">
      <c r="A4473" t="s">
        <v>8983</v>
      </c>
      <c r="B4473" t="s">
        <v>15236</v>
      </c>
      <c r="C4473" t="s">
        <v>2956</v>
      </c>
      <c r="D4473" t="s">
        <v>2956</v>
      </c>
      <c r="E4473" t="s">
        <v>10351</v>
      </c>
      <c r="F4473" t="s">
        <v>2955</v>
      </c>
      <c r="G4473" t="s">
        <v>9969</v>
      </c>
      <c r="H4473" t="s">
        <v>9970</v>
      </c>
      <c r="I4473" t="s">
        <v>9971</v>
      </c>
      <c r="J4473" t="s">
        <v>15158</v>
      </c>
      <c r="K4473" t="s">
        <v>15158</v>
      </c>
      <c r="L4473" t="s">
        <v>15057</v>
      </c>
      <c r="M4473" t="s">
        <v>15057</v>
      </c>
      <c r="N4473" t="s">
        <v>15057</v>
      </c>
      <c r="O4473" t="s">
        <v>2371</v>
      </c>
      <c r="P4473" t="s">
        <v>8964</v>
      </c>
    </row>
    <row r="4474" spans="1:16" x14ac:dyDescent="0.3">
      <c r="A4474" t="s">
        <v>8984</v>
      </c>
      <c r="B4474" t="s">
        <v>15237</v>
      </c>
      <c r="C4474" t="s">
        <v>2962</v>
      </c>
      <c r="D4474" t="s">
        <v>2962</v>
      </c>
      <c r="E4474" t="s">
        <v>10355</v>
      </c>
      <c r="F4474" t="s">
        <v>2961</v>
      </c>
      <c r="G4474" t="s">
        <v>9969</v>
      </c>
      <c r="H4474" t="s">
        <v>9970</v>
      </c>
      <c r="I4474" t="s">
        <v>9971</v>
      </c>
      <c r="J4474" t="s">
        <v>15158</v>
      </c>
      <c r="K4474" t="s">
        <v>15158</v>
      </c>
      <c r="L4474" t="s">
        <v>15057</v>
      </c>
      <c r="M4474" t="s">
        <v>15057</v>
      </c>
      <c r="N4474" t="s">
        <v>15057</v>
      </c>
      <c r="O4474" t="s">
        <v>2656</v>
      </c>
      <c r="P4474" t="s">
        <v>8964</v>
      </c>
    </row>
    <row r="4475" spans="1:16" x14ac:dyDescent="0.3">
      <c r="A4475" t="s">
        <v>8985</v>
      </c>
      <c r="B4475" t="s">
        <v>15238</v>
      </c>
      <c r="C4475" t="s">
        <v>2965</v>
      </c>
      <c r="D4475" t="s">
        <v>2965</v>
      </c>
      <c r="E4475" t="s">
        <v>10357</v>
      </c>
      <c r="F4475" t="s">
        <v>2964</v>
      </c>
      <c r="G4475" t="s">
        <v>9969</v>
      </c>
      <c r="H4475" t="s">
        <v>9970</v>
      </c>
      <c r="I4475" t="s">
        <v>9971</v>
      </c>
      <c r="J4475" t="s">
        <v>15158</v>
      </c>
      <c r="K4475" t="s">
        <v>15158</v>
      </c>
      <c r="L4475" t="s">
        <v>15057</v>
      </c>
      <c r="M4475" t="s">
        <v>15057</v>
      </c>
      <c r="N4475" t="s">
        <v>15057</v>
      </c>
      <c r="O4475" t="s">
        <v>2383</v>
      </c>
      <c r="P4475" t="s">
        <v>8964</v>
      </c>
    </row>
    <row r="4476" spans="1:16" x14ac:dyDescent="0.3">
      <c r="A4476" t="s">
        <v>8986</v>
      </c>
      <c r="B4476" t="s">
        <v>15239</v>
      </c>
      <c r="C4476" t="s">
        <v>2971</v>
      </c>
      <c r="D4476" t="s">
        <v>2971</v>
      </c>
      <c r="E4476" t="s">
        <v>10361</v>
      </c>
      <c r="F4476" t="s">
        <v>2970</v>
      </c>
      <c r="G4476" t="s">
        <v>9969</v>
      </c>
      <c r="H4476" t="s">
        <v>9970</v>
      </c>
      <c r="I4476" t="s">
        <v>9971</v>
      </c>
      <c r="J4476" t="s">
        <v>15158</v>
      </c>
      <c r="K4476" t="s">
        <v>15158</v>
      </c>
      <c r="L4476" t="s">
        <v>15057</v>
      </c>
      <c r="M4476" t="s">
        <v>15057</v>
      </c>
      <c r="N4476" t="s">
        <v>15057</v>
      </c>
      <c r="O4476" t="s">
        <v>5260</v>
      </c>
      <c r="P4476" t="s">
        <v>8964</v>
      </c>
    </row>
    <row r="4477" spans="1:16" x14ac:dyDescent="0.3">
      <c r="A4477" t="s">
        <v>8987</v>
      </c>
      <c r="B4477" t="s">
        <v>15240</v>
      </c>
      <c r="C4477" t="s">
        <v>2978</v>
      </c>
      <c r="D4477" t="s">
        <v>2978</v>
      </c>
      <c r="E4477" t="s">
        <v>10365</v>
      </c>
      <c r="F4477" t="s">
        <v>2977</v>
      </c>
      <c r="G4477" t="s">
        <v>9969</v>
      </c>
      <c r="H4477" t="s">
        <v>9970</v>
      </c>
      <c r="I4477" t="s">
        <v>9971</v>
      </c>
      <c r="J4477" t="s">
        <v>15158</v>
      </c>
      <c r="K4477" t="s">
        <v>15158</v>
      </c>
      <c r="L4477" t="s">
        <v>15057</v>
      </c>
      <c r="M4477" t="s">
        <v>15057</v>
      </c>
      <c r="N4477" t="s">
        <v>15057</v>
      </c>
      <c r="O4477" t="s">
        <v>2352</v>
      </c>
      <c r="P4477" t="s">
        <v>8964</v>
      </c>
    </row>
    <row r="4478" spans="1:16" x14ac:dyDescent="0.3">
      <c r="A4478" t="s">
        <v>8988</v>
      </c>
      <c r="B4478" t="s">
        <v>15241</v>
      </c>
      <c r="C4478" t="s">
        <v>2984</v>
      </c>
      <c r="D4478" t="s">
        <v>2984</v>
      </c>
      <c r="E4478" t="s">
        <v>10369</v>
      </c>
      <c r="F4478" t="s">
        <v>2983</v>
      </c>
      <c r="G4478" t="s">
        <v>9969</v>
      </c>
      <c r="H4478" t="s">
        <v>9970</v>
      </c>
      <c r="I4478" t="s">
        <v>9971</v>
      </c>
      <c r="J4478" t="s">
        <v>15158</v>
      </c>
      <c r="K4478" t="s">
        <v>15158</v>
      </c>
      <c r="L4478" t="s">
        <v>15057</v>
      </c>
      <c r="M4478" t="s">
        <v>15057</v>
      </c>
      <c r="N4478" t="s">
        <v>15057</v>
      </c>
      <c r="O4478" t="s">
        <v>2985</v>
      </c>
      <c r="P4478" t="s">
        <v>8964</v>
      </c>
    </row>
    <row r="4479" spans="1:16" x14ac:dyDescent="0.3">
      <c r="A4479" t="s">
        <v>8989</v>
      </c>
      <c r="B4479" t="s">
        <v>15242</v>
      </c>
      <c r="C4479" t="s">
        <v>2988</v>
      </c>
      <c r="D4479" t="s">
        <v>2988</v>
      </c>
      <c r="E4479" t="s">
        <v>10371</v>
      </c>
      <c r="F4479" t="s">
        <v>2987</v>
      </c>
      <c r="G4479" t="s">
        <v>9969</v>
      </c>
      <c r="H4479" t="s">
        <v>9970</v>
      </c>
      <c r="I4479" t="s">
        <v>9971</v>
      </c>
      <c r="J4479" t="s">
        <v>15158</v>
      </c>
      <c r="K4479" t="s">
        <v>15158</v>
      </c>
      <c r="L4479" t="s">
        <v>15057</v>
      </c>
      <c r="M4479" t="s">
        <v>15057</v>
      </c>
      <c r="N4479" t="s">
        <v>15057</v>
      </c>
      <c r="O4479" t="s">
        <v>2340</v>
      </c>
      <c r="P4479" t="s">
        <v>8964</v>
      </c>
    </row>
    <row r="4480" spans="1:16" x14ac:dyDescent="0.3">
      <c r="A4480" t="s">
        <v>8990</v>
      </c>
      <c r="B4480" t="s">
        <v>15243</v>
      </c>
      <c r="C4480" t="s">
        <v>2991</v>
      </c>
      <c r="D4480" t="s">
        <v>2991</v>
      </c>
      <c r="E4480" t="s">
        <v>10373</v>
      </c>
      <c r="F4480" t="s">
        <v>2990</v>
      </c>
      <c r="G4480" t="s">
        <v>9969</v>
      </c>
      <c r="H4480" t="s">
        <v>9970</v>
      </c>
      <c r="I4480" t="s">
        <v>9971</v>
      </c>
      <c r="J4480" t="s">
        <v>15158</v>
      </c>
      <c r="K4480" t="s">
        <v>15158</v>
      </c>
      <c r="L4480" t="s">
        <v>15057</v>
      </c>
      <c r="M4480" t="s">
        <v>15057</v>
      </c>
      <c r="N4480" t="s">
        <v>15057</v>
      </c>
      <c r="O4480" t="s">
        <v>2992</v>
      </c>
      <c r="P4480" t="s">
        <v>8964</v>
      </c>
    </row>
    <row r="4481" spans="1:16" x14ac:dyDescent="0.3">
      <c r="A4481" t="s">
        <v>8991</v>
      </c>
      <c r="B4481" t="s">
        <v>15244</v>
      </c>
      <c r="C4481" t="s">
        <v>2999</v>
      </c>
      <c r="D4481" t="s">
        <v>2999</v>
      </c>
      <c r="E4481" t="s">
        <v>10377</v>
      </c>
      <c r="F4481" t="s">
        <v>2998</v>
      </c>
      <c r="G4481" t="s">
        <v>9969</v>
      </c>
      <c r="H4481" t="s">
        <v>9970</v>
      </c>
      <c r="I4481" t="s">
        <v>9971</v>
      </c>
      <c r="J4481" t="s">
        <v>15158</v>
      </c>
      <c r="K4481" t="s">
        <v>15158</v>
      </c>
      <c r="L4481" t="s">
        <v>15057</v>
      </c>
      <c r="M4481" t="s">
        <v>15057</v>
      </c>
      <c r="N4481" t="s">
        <v>15057</v>
      </c>
      <c r="O4481" t="s">
        <v>2856</v>
      </c>
      <c r="P4481" t="s">
        <v>8964</v>
      </c>
    </row>
    <row r="4482" spans="1:16" x14ac:dyDescent="0.3">
      <c r="A4482" t="s">
        <v>8992</v>
      </c>
      <c r="B4482" t="s">
        <v>15245</v>
      </c>
      <c r="C4482" t="s">
        <v>3005</v>
      </c>
      <c r="D4482" t="s">
        <v>3005</v>
      </c>
      <c r="E4482" t="s">
        <v>10381</v>
      </c>
      <c r="F4482" t="s">
        <v>3004</v>
      </c>
      <c r="G4482" t="s">
        <v>9969</v>
      </c>
      <c r="H4482" t="s">
        <v>9970</v>
      </c>
      <c r="I4482" t="s">
        <v>9971</v>
      </c>
      <c r="J4482" t="s">
        <v>15158</v>
      </c>
      <c r="K4482" t="s">
        <v>15158</v>
      </c>
      <c r="L4482" t="s">
        <v>15057</v>
      </c>
      <c r="M4482" t="s">
        <v>15057</v>
      </c>
      <c r="N4482" t="s">
        <v>15057</v>
      </c>
      <c r="O4482" t="s">
        <v>2517</v>
      </c>
      <c r="P4482" t="s">
        <v>8964</v>
      </c>
    </row>
    <row r="4483" spans="1:16" x14ac:dyDescent="0.3">
      <c r="A4483" t="s">
        <v>8993</v>
      </c>
      <c r="B4483" t="s">
        <v>15246</v>
      </c>
      <c r="C4483" t="s">
        <v>3008</v>
      </c>
      <c r="D4483" t="s">
        <v>3008</v>
      </c>
      <c r="E4483" t="s">
        <v>10383</v>
      </c>
      <c r="F4483" t="s">
        <v>3007</v>
      </c>
      <c r="G4483" t="s">
        <v>9969</v>
      </c>
      <c r="H4483" t="s">
        <v>9970</v>
      </c>
      <c r="I4483" t="s">
        <v>9971</v>
      </c>
      <c r="J4483" t="s">
        <v>15158</v>
      </c>
      <c r="K4483" t="s">
        <v>15158</v>
      </c>
      <c r="L4483" t="s">
        <v>15057</v>
      </c>
      <c r="M4483" t="s">
        <v>15057</v>
      </c>
      <c r="N4483" t="s">
        <v>15057</v>
      </c>
      <c r="O4483" t="s">
        <v>2907</v>
      </c>
      <c r="P4483" t="s">
        <v>8964</v>
      </c>
    </row>
    <row r="4484" spans="1:16" x14ac:dyDescent="0.3">
      <c r="A4484" t="s">
        <v>8994</v>
      </c>
      <c r="B4484" t="s">
        <v>15247</v>
      </c>
      <c r="C4484" t="s">
        <v>3014</v>
      </c>
      <c r="D4484" t="s">
        <v>3014</v>
      </c>
      <c r="E4484" t="s">
        <v>10387</v>
      </c>
      <c r="F4484" t="s">
        <v>3013</v>
      </c>
      <c r="G4484" t="s">
        <v>9969</v>
      </c>
      <c r="H4484" t="s">
        <v>9970</v>
      </c>
      <c r="I4484" t="s">
        <v>9971</v>
      </c>
      <c r="J4484" t="s">
        <v>15158</v>
      </c>
      <c r="K4484" t="s">
        <v>15158</v>
      </c>
      <c r="L4484" t="s">
        <v>15057</v>
      </c>
      <c r="M4484" t="s">
        <v>15057</v>
      </c>
      <c r="N4484" t="s">
        <v>15057</v>
      </c>
      <c r="O4484" t="s">
        <v>2367</v>
      </c>
      <c r="P4484" t="s">
        <v>8964</v>
      </c>
    </row>
    <row r="4485" spans="1:16" x14ac:dyDescent="0.3">
      <c r="A4485" t="s">
        <v>8995</v>
      </c>
      <c r="B4485" t="s">
        <v>15248</v>
      </c>
      <c r="C4485" t="s">
        <v>3020</v>
      </c>
      <c r="D4485" t="s">
        <v>3020</v>
      </c>
      <c r="E4485" t="s">
        <v>10391</v>
      </c>
      <c r="F4485" t="s">
        <v>3019</v>
      </c>
      <c r="G4485" t="s">
        <v>9969</v>
      </c>
      <c r="H4485" t="s">
        <v>9970</v>
      </c>
      <c r="I4485" t="s">
        <v>9971</v>
      </c>
      <c r="J4485" t="s">
        <v>15158</v>
      </c>
      <c r="K4485" t="s">
        <v>15158</v>
      </c>
      <c r="L4485" t="s">
        <v>15057</v>
      </c>
      <c r="M4485" t="s">
        <v>15057</v>
      </c>
      <c r="N4485" t="s">
        <v>15057</v>
      </c>
      <c r="O4485" t="s">
        <v>3021</v>
      </c>
      <c r="P4485" t="s">
        <v>8964</v>
      </c>
    </row>
    <row r="4486" spans="1:16" x14ac:dyDescent="0.3">
      <c r="A4486" t="s">
        <v>8996</v>
      </c>
      <c r="B4486" t="s">
        <v>15249</v>
      </c>
      <c r="C4486" t="s">
        <v>2338</v>
      </c>
      <c r="D4486" t="s">
        <v>2338</v>
      </c>
      <c r="E4486" t="s">
        <v>9987</v>
      </c>
      <c r="F4486" t="s">
        <v>2337</v>
      </c>
      <c r="G4486" t="s">
        <v>9969</v>
      </c>
      <c r="H4486" t="s">
        <v>9970</v>
      </c>
      <c r="I4486" t="s">
        <v>9971</v>
      </c>
      <c r="J4486" t="s">
        <v>15158</v>
      </c>
      <c r="K4486" t="s">
        <v>15158</v>
      </c>
      <c r="L4486" t="s">
        <v>15057</v>
      </c>
      <c r="M4486" t="s">
        <v>15057</v>
      </c>
      <c r="N4486" t="s">
        <v>15057</v>
      </c>
      <c r="O4486" t="s">
        <v>2340</v>
      </c>
      <c r="P4486" t="s">
        <v>8964</v>
      </c>
    </row>
    <row r="4487" spans="1:16" x14ac:dyDescent="0.3">
      <c r="A4487" t="s">
        <v>8997</v>
      </c>
      <c r="B4487" t="s">
        <v>15250</v>
      </c>
      <c r="C4487" t="s">
        <v>2390</v>
      </c>
      <c r="D4487" t="s">
        <v>2390</v>
      </c>
      <c r="E4487" t="s">
        <v>10013</v>
      </c>
      <c r="F4487" t="s">
        <v>2389</v>
      </c>
      <c r="G4487" t="s">
        <v>9969</v>
      </c>
      <c r="H4487" t="s">
        <v>9970</v>
      </c>
      <c r="I4487" t="s">
        <v>9971</v>
      </c>
      <c r="J4487" t="s">
        <v>15158</v>
      </c>
      <c r="K4487" t="s">
        <v>15158</v>
      </c>
      <c r="L4487" t="s">
        <v>15057</v>
      </c>
      <c r="M4487" t="s">
        <v>15057</v>
      </c>
      <c r="N4487" t="s">
        <v>15057</v>
      </c>
      <c r="O4487" t="s">
        <v>2391</v>
      </c>
      <c r="P4487" t="s">
        <v>8964</v>
      </c>
    </row>
    <row r="4488" spans="1:16" x14ac:dyDescent="0.3">
      <c r="A4488" t="s">
        <v>8998</v>
      </c>
      <c r="B4488" t="s">
        <v>15251</v>
      </c>
      <c r="C4488" t="s">
        <v>2398</v>
      </c>
      <c r="D4488" t="s">
        <v>2398</v>
      </c>
      <c r="E4488" t="s">
        <v>10017</v>
      </c>
      <c r="F4488" t="s">
        <v>2397</v>
      </c>
      <c r="G4488" t="s">
        <v>9969</v>
      </c>
      <c r="H4488" t="s">
        <v>9970</v>
      </c>
      <c r="I4488" t="s">
        <v>9971</v>
      </c>
      <c r="J4488" t="s">
        <v>15158</v>
      </c>
      <c r="K4488" t="s">
        <v>15158</v>
      </c>
      <c r="L4488" t="s">
        <v>15057</v>
      </c>
      <c r="M4488" t="s">
        <v>15057</v>
      </c>
      <c r="N4488" t="s">
        <v>15057</v>
      </c>
      <c r="O4488" t="s">
        <v>2348</v>
      </c>
      <c r="P4488" t="s">
        <v>8964</v>
      </c>
    </row>
    <row r="4489" spans="1:16" x14ac:dyDescent="0.3">
      <c r="A4489" t="s">
        <v>8999</v>
      </c>
      <c r="B4489" t="s">
        <v>15252</v>
      </c>
      <c r="C4489" t="s">
        <v>2404</v>
      </c>
      <c r="D4489" t="s">
        <v>2404</v>
      </c>
      <c r="E4489" t="s">
        <v>10021</v>
      </c>
      <c r="F4489" t="s">
        <v>2403</v>
      </c>
      <c r="G4489" t="s">
        <v>9969</v>
      </c>
      <c r="H4489" t="s">
        <v>9970</v>
      </c>
      <c r="I4489" t="s">
        <v>9971</v>
      </c>
      <c r="J4489" t="s">
        <v>15158</v>
      </c>
      <c r="K4489" t="s">
        <v>15158</v>
      </c>
      <c r="L4489" t="s">
        <v>15057</v>
      </c>
      <c r="M4489" t="s">
        <v>15057</v>
      </c>
      <c r="N4489" t="s">
        <v>15057</v>
      </c>
      <c r="O4489" t="s">
        <v>2348</v>
      </c>
      <c r="P4489" t="s">
        <v>8964</v>
      </c>
    </row>
    <row r="4490" spans="1:16" x14ac:dyDescent="0.3">
      <c r="A4490" t="s">
        <v>9000</v>
      </c>
      <c r="B4490" t="s">
        <v>15253</v>
      </c>
      <c r="C4490" t="s">
        <v>2407</v>
      </c>
      <c r="D4490" t="s">
        <v>2407</v>
      </c>
      <c r="E4490" t="s">
        <v>10023</v>
      </c>
      <c r="F4490" t="s">
        <v>2406</v>
      </c>
      <c r="G4490" t="s">
        <v>9969</v>
      </c>
      <c r="H4490" t="s">
        <v>9970</v>
      </c>
      <c r="I4490" t="s">
        <v>9971</v>
      </c>
      <c r="J4490" t="s">
        <v>15158</v>
      </c>
      <c r="K4490" t="s">
        <v>15158</v>
      </c>
      <c r="L4490" t="s">
        <v>15057</v>
      </c>
      <c r="M4490" t="s">
        <v>15057</v>
      </c>
      <c r="N4490" t="s">
        <v>15057</v>
      </c>
      <c r="O4490" t="s">
        <v>2408</v>
      </c>
      <c r="P4490" t="s">
        <v>8964</v>
      </c>
    </row>
    <row r="4491" spans="1:16" x14ac:dyDescent="0.3">
      <c r="A4491" t="s">
        <v>9001</v>
      </c>
      <c r="B4491" t="s">
        <v>15254</v>
      </c>
      <c r="C4491" t="s">
        <v>2411</v>
      </c>
      <c r="D4491" t="s">
        <v>2411</v>
      </c>
      <c r="E4491" t="s">
        <v>10025</v>
      </c>
      <c r="F4491" t="s">
        <v>2410</v>
      </c>
      <c r="G4491" t="s">
        <v>9969</v>
      </c>
      <c r="H4491" t="s">
        <v>9970</v>
      </c>
      <c r="I4491" t="s">
        <v>9971</v>
      </c>
      <c r="J4491" t="s">
        <v>15158</v>
      </c>
      <c r="K4491" t="s">
        <v>15158</v>
      </c>
      <c r="L4491" t="s">
        <v>15057</v>
      </c>
      <c r="M4491" t="s">
        <v>15057</v>
      </c>
      <c r="N4491" t="s">
        <v>15057</v>
      </c>
      <c r="O4491" t="s">
        <v>2660</v>
      </c>
      <c r="P4491" t="s">
        <v>8964</v>
      </c>
    </row>
    <row r="4492" spans="1:16" x14ac:dyDescent="0.3">
      <c r="A4492" t="s">
        <v>9002</v>
      </c>
      <c r="B4492" t="s">
        <v>15255</v>
      </c>
      <c r="C4492" t="s">
        <v>2415</v>
      </c>
      <c r="D4492" t="s">
        <v>2415</v>
      </c>
      <c r="E4492" t="s">
        <v>10027</v>
      </c>
      <c r="F4492" t="s">
        <v>2414</v>
      </c>
      <c r="G4492" t="s">
        <v>9969</v>
      </c>
      <c r="H4492" t="s">
        <v>9970</v>
      </c>
      <c r="I4492" t="s">
        <v>9971</v>
      </c>
      <c r="J4492" t="s">
        <v>15158</v>
      </c>
      <c r="K4492" t="s">
        <v>15158</v>
      </c>
      <c r="L4492" t="s">
        <v>15057</v>
      </c>
      <c r="M4492" t="s">
        <v>15057</v>
      </c>
      <c r="N4492" t="s">
        <v>15057</v>
      </c>
      <c r="O4492" t="s">
        <v>2416</v>
      </c>
      <c r="P4492" t="s">
        <v>8964</v>
      </c>
    </row>
    <row r="4493" spans="1:16" x14ac:dyDescent="0.3">
      <c r="A4493" t="s">
        <v>9003</v>
      </c>
      <c r="B4493" t="s">
        <v>15256</v>
      </c>
      <c r="C4493" t="s">
        <v>2425</v>
      </c>
      <c r="D4493" t="s">
        <v>2425</v>
      </c>
      <c r="E4493" t="s">
        <v>10033</v>
      </c>
      <c r="F4493" t="s">
        <v>2424</v>
      </c>
      <c r="G4493" t="s">
        <v>9969</v>
      </c>
      <c r="H4493" t="s">
        <v>9970</v>
      </c>
      <c r="I4493" t="s">
        <v>9971</v>
      </c>
      <c r="J4493" t="s">
        <v>15158</v>
      </c>
      <c r="K4493" t="s">
        <v>15158</v>
      </c>
      <c r="L4493" t="s">
        <v>15057</v>
      </c>
      <c r="M4493" t="s">
        <v>15057</v>
      </c>
      <c r="N4493" t="s">
        <v>15057</v>
      </c>
      <c r="O4493" t="s">
        <v>2348</v>
      </c>
      <c r="P4493" t="s">
        <v>8964</v>
      </c>
    </row>
    <row r="4494" spans="1:16" x14ac:dyDescent="0.3">
      <c r="A4494" t="s">
        <v>9004</v>
      </c>
      <c r="B4494" t="s">
        <v>15257</v>
      </c>
      <c r="C4494" t="s">
        <v>2432</v>
      </c>
      <c r="D4494" t="s">
        <v>2432</v>
      </c>
      <c r="E4494" t="s">
        <v>10037</v>
      </c>
      <c r="F4494" t="s">
        <v>2431</v>
      </c>
      <c r="G4494" t="s">
        <v>9969</v>
      </c>
      <c r="H4494" t="s">
        <v>9970</v>
      </c>
      <c r="I4494" t="s">
        <v>9971</v>
      </c>
      <c r="J4494" t="s">
        <v>15158</v>
      </c>
      <c r="K4494" t="s">
        <v>15158</v>
      </c>
      <c r="L4494" t="s">
        <v>15057</v>
      </c>
      <c r="M4494" t="s">
        <v>15057</v>
      </c>
      <c r="N4494" t="s">
        <v>15057</v>
      </c>
      <c r="O4494" t="s">
        <v>2443</v>
      </c>
      <c r="P4494" t="s">
        <v>8964</v>
      </c>
    </row>
    <row r="4495" spans="1:16" x14ac:dyDescent="0.3">
      <c r="A4495" t="s">
        <v>9005</v>
      </c>
      <c r="B4495" t="s">
        <v>15258</v>
      </c>
      <c r="C4495" t="s">
        <v>2435</v>
      </c>
      <c r="D4495" t="s">
        <v>2435</v>
      </c>
      <c r="E4495" t="s">
        <v>10039</v>
      </c>
      <c r="F4495" t="s">
        <v>2434</v>
      </c>
      <c r="G4495" t="s">
        <v>9969</v>
      </c>
      <c r="H4495" t="s">
        <v>9970</v>
      </c>
      <c r="I4495" t="s">
        <v>9971</v>
      </c>
      <c r="J4495" t="s">
        <v>15158</v>
      </c>
      <c r="K4495" t="s">
        <v>15158</v>
      </c>
      <c r="L4495" t="s">
        <v>15057</v>
      </c>
      <c r="M4495" t="s">
        <v>15057</v>
      </c>
      <c r="N4495" t="s">
        <v>15057</v>
      </c>
      <c r="O4495" t="s">
        <v>6449</v>
      </c>
      <c r="P4495" t="s">
        <v>8964</v>
      </c>
    </row>
    <row r="4496" spans="1:16" x14ac:dyDescent="0.3">
      <c r="A4496" t="s">
        <v>9006</v>
      </c>
      <c r="B4496" t="s">
        <v>15259</v>
      </c>
      <c r="C4496" t="s">
        <v>2439</v>
      </c>
      <c r="D4496" t="s">
        <v>2439</v>
      </c>
      <c r="E4496" t="s">
        <v>10041</v>
      </c>
      <c r="F4496" t="s">
        <v>2438</v>
      </c>
      <c r="G4496" t="s">
        <v>9969</v>
      </c>
      <c r="H4496" t="s">
        <v>9970</v>
      </c>
      <c r="I4496" t="s">
        <v>9971</v>
      </c>
      <c r="J4496" t="s">
        <v>15158</v>
      </c>
      <c r="K4496" t="s">
        <v>15158</v>
      </c>
      <c r="L4496" t="s">
        <v>15057</v>
      </c>
      <c r="M4496" t="s">
        <v>15057</v>
      </c>
      <c r="N4496" t="s">
        <v>15057</v>
      </c>
      <c r="O4496" t="s">
        <v>2348</v>
      </c>
      <c r="P4496" t="s">
        <v>8964</v>
      </c>
    </row>
    <row r="4497" spans="1:16" x14ac:dyDescent="0.3">
      <c r="A4497" t="s">
        <v>9007</v>
      </c>
      <c r="B4497" t="s">
        <v>15260</v>
      </c>
      <c r="C4497" t="s">
        <v>2446</v>
      </c>
      <c r="D4497" t="s">
        <v>2446</v>
      </c>
      <c r="E4497" t="s">
        <v>10045</v>
      </c>
      <c r="F4497" t="s">
        <v>2445</v>
      </c>
      <c r="G4497" t="s">
        <v>9969</v>
      </c>
      <c r="H4497" t="s">
        <v>9970</v>
      </c>
      <c r="I4497" t="s">
        <v>9971</v>
      </c>
      <c r="J4497" t="s">
        <v>15158</v>
      </c>
      <c r="K4497" t="s">
        <v>15158</v>
      </c>
      <c r="L4497" t="s">
        <v>15057</v>
      </c>
      <c r="M4497" t="s">
        <v>15057</v>
      </c>
      <c r="N4497" t="s">
        <v>15057</v>
      </c>
      <c r="O4497" t="s">
        <v>2348</v>
      </c>
      <c r="P4497" t="s">
        <v>8964</v>
      </c>
    </row>
    <row r="4498" spans="1:16" x14ac:dyDescent="0.3">
      <c r="A4498" t="s">
        <v>9008</v>
      </c>
      <c r="B4498" t="s">
        <v>15261</v>
      </c>
      <c r="C4498" t="s">
        <v>2464</v>
      </c>
      <c r="D4498" t="s">
        <v>2464</v>
      </c>
      <c r="E4498" t="s">
        <v>10055</v>
      </c>
      <c r="F4498" t="s">
        <v>2463</v>
      </c>
      <c r="G4498" t="s">
        <v>9969</v>
      </c>
      <c r="H4498" t="s">
        <v>9970</v>
      </c>
      <c r="I4498" t="s">
        <v>9971</v>
      </c>
      <c r="J4498" t="s">
        <v>15158</v>
      </c>
      <c r="K4498" t="s">
        <v>15158</v>
      </c>
      <c r="L4498" t="s">
        <v>15057</v>
      </c>
      <c r="M4498" t="s">
        <v>15057</v>
      </c>
      <c r="N4498" t="s">
        <v>15057</v>
      </c>
      <c r="O4498" t="s">
        <v>2348</v>
      </c>
      <c r="P4498" t="s">
        <v>8964</v>
      </c>
    </row>
    <row r="4499" spans="1:16" x14ac:dyDescent="0.3">
      <c r="A4499" t="s">
        <v>9009</v>
      </c>
      <c r="B4499" t="s">
        <v>15262</v>
      </c>
      <c r="C4499" t="s">
        <v>2467</v>
      </c>
      <c r="D4499" t="s">
        <v>2467</v>
      </c>
      <c r="E4499" t="s">
        <v>10057</v>
      </c>
      <c r="F4499" t="s">
        <v>2466</v>
      </c>
      <c r="G4499" t="s">
        <v>9969</v>
      </c>
      <c r="H4499" t="s">
        <v>9970</v>
      </c>
      <c r="I4499" t="s">
        <v>9971</v>
      </c>
      <c r="J4499" t="s">
        <v>15158</v>
      </c>
      <c r="K4499" t="s">
        <v>15158</v>
      </c>
      <c r="L4499" t="s">
        <v>15057</v>
      </c>
      <c r="M4499" t="s">
        <v>15057</v>
      </c>
      <c r="N4499" t="s">
        <v>15057</v>
      </c>
      <c r="O4499" t="s">
        <v>3547</v>
      </c>
      <c r="P4499" t="s">
        <v>8964</v>
      </c>
    </row>
    <row r="4500" spans="1:16" x14ac:dyDescent="0.3">
      <c r="A4500" t="s">
        <v>9010</v>
      </c>
      <c r="B4500" t="s">
        <v>15263</v>
      </c>
      <c r="C4500" t="s">
        <v>2471</v>
      </c>
      <c r="D4500" t="s">
        <v>2471</v>
      </c>
      <c r="E4500" t="s">
        <v>10059</v>
      </c>
      <c r="F4500" t="s">
        <v>2470</v>
      </c>
      <c r="G4500" t="s">
        <v>9969</v>
      </c>
      <c r="H4500" t="s">
        <v>9970</v>
      </c>
      <c r="I4500" t="s">
        <v>9971</v>
      </c>
      <c r="J4500" t="s">
        <v>15158</v>
      </c>
      <c r="K4500" t="s">
        <v>15158</v>
      </c>
      <c r="L4500" t="s">
        <v>15057</v>
      </c>
      <c r="M4500" t="s">
        <v>15057</v>
      </c>
      <c r="N4500" t="s">
        <v>15057</v>
      </c>
      <c r="O4500" t="s">
        <v>2458</v>
      </c>
      <c r="P4500" t="s">
        <v>8964</v>
      </c>
    </row>
    <row r="4501" spans="1:16" x14ac:dyDescent="0.3">
      <c r="A4501" t="s">
        <v>9011</v>
      </c>
      <c r="B4501" t="s">
        <v>15264</v>
      </c>
      <c r="C4501" t="s">
        <v>2474</v>
      </c>
      <c r="D4501" t="s">
        <v>2474</v>
      </c>
      <c r="E4501" t="s">
        <v>10061</v>
      </c>
      <c r="F4501" t="s">
        <v>2473</v>
      </c>
      <c r="G4501" t="s">
        <v>9969</v>
      </c>
      <c r="H4501" t="s">
        <v>9970</v>
      </c>
      <c r="I4501" t="s">
        <v>9971</v>
      </c>
      <c r="J4501" t="s">
        <v>15158</v>
      </c>
      <c r="K4501" t="s">
        <v>15158</v>
      </c>
      <c r="L4501" t="s">
        <v>15057</v>
      </c>
      <c r="M4501" t="s">
        <v>15057</v>
      </c>
      <c r="N4501" t="s">
        <v>15057</v>
      </c>
      <c r="O4501" t="s">
        <v>2475</v>
      </c>
      <c r="P4501" t="s">
        <v>8964</v>
      </c>
    </row>
    <row r="4502" spans="1:16" x14ac:dyDescent="0.3">
      <c r="A4502" t="s">
        <v>9012</v>
      </c>
      <c r="B4502" t="s">
        <v>15265</v>
      </c>
      <c r="C4502" t="s">
        <v>2495</v>
      </c>
      <c r="D4502" t="s">
        <v>2495</v>
      </c>
      <c r="E4502" t="s">
        <v>10071</v>
      </c>
      <c r="F4502" t="s">
        <v>2494</v>
      </c>
      <c r="G4502" t="s">
        <v>9969</v>
      </c>
      <c r="H4502" t="s">
        <v>9970</v>
      </c>
      <c r="I4502" t="s">
        <v>9971</v>
      </c>
      <c r="J4502" t="s">
        <v>15158</v>
      </c>
      <c r="K4502" t="s">
        <v>15158</v>
      </c>
      <c r="L4502" t="s">
        <v>15057</v>
      </c>
      <c r="M4502" t="s">
        <v>15057</v>
      </c>
      <c r="N4502" t="s">
        <v>15057</v>
      </c>
      <c r="O4502" t="s">
        <v>4060</v>
      </c>
      <c r="P4502" t="s">
        <v>8964</v>
      </c>
    </row>
    <row r="4503" spans="1:16" x14ac:dyDescent="0.3">
      <c r="A4503" t="s">
        <v>9013</v>
      </c>
      <c r="B4503" t="s">
        <v>15266</v>
      </c>
      <c r="C4503" t="s">
        <v>3553</v>
      </c>
      <c r="D4503" t="s">
        <v>3553</v>
      </c>
      <c r="E4503" t="s">
        <v>10075</v>
      </c>
      <c r="F4503" t="s">
        <v>2501</v>
      </c>
      <c r="G4503" t="s">
        <v>9969</v>
      </c>
      <c r="H4503" t="s">
        <v>9970</v>
      </c>
      <c r="I4503" t="s">
        <v>9971</v>
      </c>
      <c r="J4503" t="s">
        <v>15158</v>
      </c>
      <c r="K4503" t="s">
        <v>15158</v>
      </c>
      <c r="L4503" t="s">
        <v>15057</v>
      </c>
      <c r="M4503" t="s">
        <v>15057</v>
      </c>
      <c r="N4503" t="s">
        <v>15057</v>
      </c>
      <c r="O4503" t="s">
        <v>2348</v>
      </c>
      <c r="P4503" t="s">
        <v>8964</v>
      </c>
    </row>
    <row r="4504" spans="1:16" x14ac:dyDescent="0.3">
      <c r="A4504" t="s">
        <v>9014</v>
      </c>
      <c r="B4504" t="s">
        <v>15267</v>
      </c>
      <c r="C4504" t="s">
        <v>2505</v>
      </c>
      <c r="D4504" t="s">
        <v>2505</v>
      </c>
      <c r="E4504" t="s">
        <v>10077</v>
      </c>
      <c r="F4504" t="s">
        <v>2504</v>
      </c>
      <c r="G4504" t="s">
        <v>9969</v>
      </c>
      <c r="H4504" t="s">
        <v>9970</v>
      </c>
      <c r="I4504" t="s">
        <v>9971</v>
      </c>
      <c r="J4504" t="s">
        <v>15158</v>
      </c>
      <c r="K4504" t="s">
        <v>15158</v>
      </c>
      <c r="L4504" t="s">
        <v>15057</v>
      </c>
      <c r="M4504" t="s">
        <v>15057</v>
      </c>
      <c r="N4504" t="s">
        <v>15057</v>
      </c>
      <c r="O4504" t="s">
        <v>2408</v>
      </c>
      <c r="P4504" t="s">
        <v>8964</v>
      </c>
    </row>
    <row r="4505" spans="1:16" x14ac:dyDescent="0.3">
      <c r="A4505" t="s">
        <v>9015</v>
      </c>
      <c r="B4505" t="s">
        <v>15268</v>
      </c>
      <c r="C4505" t="s">
        <v>2527</v>
      </c>
      <c r="D4505" t="s">
        <v>2527</v>
      </c>
      <c r="E4505" t="s">
        <v>10089</v>
      </c>
      <c r="F4505" t="s">
        <v>2526</v>
      </c>
      <c r="G4505" t="s">
        <v>9969</v>
      </c>
      <c r="H4505" t="s">
        <v>9970</v>
      </c>
      <c r="I4505" t="s">
        <v>9971</v>
      </c>
      <c r="J4505" t="s">
        <v>15158</v>
      </c>
      <c r="K4505" t="s">
        <v>15158</v>
      </c>
      <c r="L4505" t="s">
        <v>15057</v>
      </c>
      <c r="M4505" t="s">
        <v>15057</v>
      </c>
      <c r="N4505" t="s">
        <v>15057</v>
      </c>
      <c r="O4505" t="s">
        <v>2408</v>
      </c>
      <c r="P4505" t="s">
        <v>8964</v>
      </c>
    </row>
    <row r="4506" spans="1:16" x14ac:dyDescent="0.3">
      <c r="A4506" t="s">
        <v>9016</v>
      </c>
      <c r="B4506" t="s">
        <v>15269</v>
      </c>
      <c r="C4506" t="s">
        <v>2530</v>
      </c>
      <c r="D4506" t="s">
        <v>2530</v>
      </c>
      <c r="E4506" t="s">
        <v>10091</v>
      </c>
      <c r="F4506" t="s">
        <v>2529</v>
      </c>
      <c r="G4506" t="s">
        <v>9969</v>
      </c>
      <c r="H4506" t="s">
        <v>9970</v>
      </c>
      <c r="I4506" t="s">
        <v>9971</v>
      </c>
      <c r="J4506" t="s">
        <v>15158</v>
      </c>
      <c r="K4506" t="s">
        <v>15158</v>
      </c>
      <c r="L4506" t="s">
        <v>15057</v>
      </c>
      <c r="M4506" t="s">
        <v>15057</v>
      </c>
      <c r="N4506" t="s">
        <v>15057</v>
      </c>
      <c r="O4506" t="s">
        <v>2340</v>
      </c>
      <c r="P4506" t="s">
        <v>8964</v>
      </c>
    </row>
    <row r="4507" spans="1:16" x14ac:dyDescent="0.3">
      <c r="A4507" t="s">
        <v>9017</v>
      </c>
      <c r="B4507" t="s">
        <v>15270</v>
      </c>
      <c r="C4507" t="s">
        <v>2533</v>
      </c>
      <c r="D4507" t="s">
        <v>2533</v>
      </c>
      <c r="E4507" t="s">
        <v>10093</v>
      </c>
      <c r="F4507" t="s">
        <v>2532</v>
      </c>
      <c r="G4507" t="s">
        <v>9969</v>
      </c>
      <c r="H4507" t="s">
        <v>9970</v>
      </c>
      <c r="I4507" t="s">
        <v>9971</v>
      </c>
      <c r="J4507" t="s">
        <v>15158</v>
      </c>
      <c r="K4507" t="s">
        <v>15158</v>
      </c>
      <c r="L4507" t="s">
        <v>15057</v>
      </c>
      <c r="M4507" t="s">
        <v>15057</v>
      </c>
      <c r="N4507" t="s">
        <v>15057</v>
      </c>
      <c r="O4507" t="s">
        <v>2408</v>
      </c>
      <c r="P4507" t="s">
        <v>8964</v>
      </c>
    </row>
    <row r="4508" spans="1:16" x14ac:dyDescent="0.3">
      <c r="A4508" t="s">
        <v>9018</v>
      </c>
      <c r="B4508" t="s">
        <v>15271</v>
      </c>
      <c r="C4508" t="s">
        <v>2536</v>
      </c>
      <c r="D4508" t="s">
        <v>2536</v>
      </c>
      <c r="E4508" t="s">
        <v>10095</v>
      </c>
      <c r="F4508" t="s">
        <v>2535</v>
      </c>
      <c r="G4508" t="s">
        <v>9969</v>
      </c>
      <c r="H4508" t="s">
        <v>9970</v>
      </c>
      <c r="I4508" t="s">
        <v>9971</v>
      </c>
      <c r="J4508" t="s">
        <v>15158</v>
      </c>
      <c r="K4508" t="s">
        <v>15158</v>
      </c>
      <c r="L4508" t="s">
        <v>15057</v>
      </c>
      <c r="M4508" t="s">
        <v>15057</v>
      </c>
      <c r="N4508" t="s">
        <v>15057</v>
      </c>
      <c r="O4508" t="s">
        <v>5849</v>
      </c>
      <c r="P4508" t="s">
        <v>8964</v>
      </c>
    </row>
    <row r="4509" spans="1:16" x14ac:dyDescent="0.3">
      <c r="A4509" t="s">
        <v>9019</v>
      </c>
      <c r="B4509" t="s">
        <v>15272</v>
      </c>
      <c r="C4509" t="s">
        <v>2540</v>
      </c>
      <c r="D4509" t="s">
        <v>2540</v>
      </c>
      <c r="E4509" t="s">
        <v>10097</v>
      </c>
      <c r="F4509" t="s">
        <v>2539</v>
      </c>
      <c r="G4509" t="s">
        <v>9969</v>
      </c>
      <c r="H4509" t="s">
        <v>9970</v>
      </c>
      <c r="I4509" t="s">
        <v>9971</v>
      </c>
      <c r="J4509" t="s">
        <v>15158</v>
      </c>
      <c r="K4509" t="s">
        <v>15158</v>
      </c>
      <c r="L4509" t="s">
        <v>15057</v>
      </c>
      <c r="M4509" t="s">
        <v>15057</v>
      </c>
      <c r="N4509" t="s">
        <v>15057</v>
      </c>
      <c r="O4509" t="s">
        <v>2367</v>
      </c>
      <c r="P4509" t="s">
        <v>8964</v>
      </c>
    </row>
    <row r="4510" spans="1:16" x14ac:dyDescent="0.3">
      <c r="A4510" t="s">
        <v>9020</v>
      </c>
      <c r="B4510" t="s">
        <v>15273</v>
      </c>
      <c r="C4510" t="s">
        <v>2543</v>
      </c>
      <c r="D4510" t="s">
        <v>2543</v>
      </c>
      <c r="E4510" t="s">
        <v>10099</v>
      </c>
      <c r="F4510" t="s">
        <v>2542</v>
      </c>
      <c r="G4510" t="s">
        <v>9969</v>
      </c>
      <c r="H4510" t="s">
        <v>9970</v>
      </c>
      <c r="I4510" t="s">
        <v>9971</v>
      </c>
      <c r="J4510" t="s">
        <v>15158</v>
      </c>
      <c r="K4510" t="s">
        <v>15158</v>
      </c>
      <c r="L4510" t="s">
        <v>15057</v>
      </c>
      <c r="M4510" t="s">
        <v>15057</v>
      </c>
      <c r="N4510" t="s">
        <v>15057</v>
      </c>
      <c r="O4510" t="s">
        <v>2544</v>
      </c>
      <c r="P4510" t="s">
        <v>8964</v>
      </c>
    </row>
    <row r="4511" spans="1:16" x14ac:dyDescent="0.3">
      <c r="A4511" t="s">
        <v>9021</v>
      </c>
      <c r="B4511" t="s">
        <v>15274</v>
      </c>
      <c r="C4511" t="s">
        <v>2547</v>
      </c>
      <c r="D4511" t="s">
        <v>2547</v>
      </c>
      <c r="E4511" t="s">
        <v>10101</v>
      </c>
      <c r="F4511" t="s">
        <v>2546</v>
      </c>
      <c r="G4511" t="s">
        <v>9969</v>
      </c>
      <c r="H4511" t="s">
        <v>9970</v>
      </c>
      <c r="I4511" t="s">
        <v>9971</v>
      </c>
      <c r="J4511" t="s">
        <v>15158</v>
      </c>
      <c r="K4511" t="s">
        <v>15158</v>
      </c>
      <c r="L4511" t="s">
        <v>15057</v>
      </c>
      <c r="M4511" t="s">
        <v>15057</v>
      </c>
      <c r="N4511" t="s">
        <v>15057</v>
      </c>
      <c r="O4511" t="s">
        <v>7512</v>
      </c>
      <c r="P4511" t="s">
        <v>8964</v>
      </c>
    </row>
    <row r="4512" spans="1:16" x14ac:dyDescent="0.3">
      <c r="A4512" t="s">
        <v>9022</v>
      </c>
      <c r="B4512" t="s">
        <v>15275</v>
      </c>
      <c r="C4512" t="s">
        <v>2551</v>
      </c>
      <c r="D4512" t="s">
        <v>2551</v>
      </c>
      <c r="E4512" t="s">
        <v>10103</v>
      </c>
      <c r="F4512" t="s">
        <v>2550</v>
      </c>
      <c r="G4512" t="s">
        <v>9969</v>
      </c>
      <c r="H4512" t="s">
        <v>9970</v>
      </c>
      <c r="I4512" t="s">
        <v>9971</v>
      </c>
      <c r="J4512" t="s">
        <v>15158</v>
      </c>
      <c r="K4512" t="s">
        <v>15158</v>
      </c>
      <c r="L4512" t="s">
        <v>15057</v>
      </c>
      <c r="M4512" t="s">
        <v>15057</v>
      </c>
      <c r="N4512" t="s">
        <v>15057</v>
      </c>
      <c r="O4512" t="s">
        <v>2348</v>
      </c>
      <c r="P4512" t="s">
        <v>8964</v>
      </c>
    </row>
    <row r="4513" spans="1:16" x14ac:dyDescent="0.3">
      <c r="A4513" t="s">
        <v>9023</v>
      </c>
      <c r="B4513" t="s">
        <v>15276</v>
      </c>
      <c r="C4513" t="s">
        <v>2554</v>
      </c>
      <c r="D4513" t="s">
        <v>2554</v>
      </c>
      <c r="E4513" t="s">
        <v>10105</v>
      </c>
      <c r="F4513" t="s">
        <v>2553</v>
      </c>
      <c r="G4513" t="s">
        <v>9969</v>
      </c>
      <c r="H4513" t="s">
        <v>9970</v>
      </c>
      <c r="I4513" t="s">
        <v>9971</v>
      </c>
      <c r="J4513" t="s">
        <v>15158</v>
      </c>
      <c r="K4513" t="s">
        <v>15158</v>
      </c>
      <c r="L4513" t="s">
        <v>15057</v>
      </c>
      <c r="M4513" t="s">
        <v>15057</v>
      </c>
      <c r="N4513" t="s">
        <v>15057</v>
      </c>
      <c r="O4513" t="s">
        <v>2348</v>
      </c>
      <c r="P4513" t="s">
        <v>8964</v>
      </c>
    </row>
    <row r="4514" spans="1:16" x14ac:dyDescent="0.3">
      <c r="A4514" t="s">
        <v>9024</v>
      </c>
      <c r="B4514" t="s">
        <v>15277</v>
      </c>
      <c r="C4514" t="s">
        <v>2557</v>
      </c>
      <c r="D4514" t="s">
        <v>2557</v>
      </c>
      <c r="E4514" t="s">
        <v>10107</v>
      </c>
      <c r="F4514" t="s">
        <v>2556</v>
      </c>
      <c r="G4514" t="s">
        <v>9969</v>
      </c>
      <c r="H4514" t="s">
        <v>9970</v>
      </c>
      <c r="I4514" t="s">
        <v>9971</v>
      </c>
      <c r="J4514" t="s">
        <v>15158</v>
      </c>
      <c r="K4514" t="s">
        <v>15158</v>
      </c>
      <c r="L4514" t="s">
        <v>15057</v>
      </c>
      <c r="M4514" t="s">
        <v>15057</v>
      </c>
      <c r="N4514" t="s">
        <v>15057</v>
      </c>
      <c r="O4514" t="s">
        <v>2558</v>
      </c>
      <c r="P4514" t="s">
        <v>8964</v>
      </c>
    </row>
    <row r="4515" spans="1:16" x14ac:dyDescent="0.3">
      <c r="A4515" t="s">
        <v>9025</v>
      </c>
      <c r="B4515" t="s">
        <v>15278</v>
      </c>
      <c r="C4515" t="s">
        <v>2561</v>
      </c>
      <c r="D4515" t="s">
        <v>2561</v>
      </c>
      <c r="E4515" t="s">
        <v>10109</v>
      </c>
      <c r="F4515" t="s">
        <v>2560</v>
      </c>
      <c r="G4515" t="s">
        <v>9969</v>
      </c>
      <c r="H4515" t="s">
        <v>9970</v>
      </c>
      <c r="I4515" t="s">
        <v>9971</v>
      </c>
      <c r="J4515" t="s">
        <v>15158</v>
      </c>
      <c r="K4515" t="s">
        <v>15158</v>
      </c>
      <c r="L4515" t="s">
        <v>15057</v>
      </c>
      <c r="M4515" t="s">
        <v>15057</v>
      </c>
      <c r="N4515" t="s">
        <v>15057</v>
      </c>
      <c r="O4515" t="s">
        <v>2429</v>
      </c>
      <c r="P4515" t="s">
        <v>8964</v>
      </c>
    </row>
    <row r="4516" spans="1:16" x14ac:dyDescent="0.3">
      <c r="A4516" t="s">
        <v>9026</v>
      </c>
      <c r="B4516" t="s">
        <v>15279</v>
      </c>
      <c r="C4516" t="s">
        <v>2568</v>
      </c>
      <c r="D4516" t="s">
        <v>2568</v>
      </c>
      <c r="E4516" t="s">
        <v>10113</v>
      </c>
      <c r="F4516" t="s">
        <v>2567</v>
      </c>
      <c r="G4516" t="s">
        <v>9969</v>
      </c>
      <c r="H4516" t="s">
        <v>9970</v>
      </c>
      <c r="I4516" t="s">
        <v>9971</v>
      </c>
      <c r="J4516" t="s">
        <v>15158</v>
      </c>
      <c r="K4516" t="s">
        <v>15158</v>
      </c>
      <c r="L4516" t="s">
        <v>15057</v>
      </c>
      <c r="M4516" t="s">
        <v>15057</v>
      </c>
      <c r="N4516" t="s">
        <v>15057</v>
      </c>
      <c r="O4516" t="s">
        <v>2375</v>
      </c>
      <c r="P4516" t="s">
        <v>8964</v>
      </c>
    </row>
    <row r="4517" spans="1:16" x14ac:dyDescent="0.3">
      <c r="A4517" t="s">
        <v>9027</v>
      </c>
      <c r="B4517" t="s">
        <v>15280</v>
      </c>
      <c r="C4517" t="s">
        <v>2575</v>
      </c>
      <c r="D4517" t="s">
        <v>2575</v>
      </c>
      <c r="E4517" t="s">
        <v>10117</v>
      </c>
      <c r="F4517" t="s">
        <v>2574</v>
      </c>
      <c r="G4517" t="s">
        <v>9969</v>
      </c>
      <c r="H4517" t="s">
        <v>9970</v>
      </c>
      <c r="I4517" t="s">
        <v>9971</v>
      </c>
      <c r="J4517" t="s">
        <v>15158</v>
      </c>
      <c r="K4517" t="s">
        <v>15158</v>
      </c>
      <c r="L4517" t="s">
        <v>15057</v>
      </c>
      <c r="M4517" t="s">
        <v>15057</v>
      </c>
      <c r="N4517" t="s">
        <v>15057</v>
      </c>
      <c r="O4517" t="s">
        <v>2412</v>
      </c>
      <c r="P4517" t="s">
        <v>8964</v>
      </c>
    </row>
    <row r="4518" spans="1:16" x14ac:dyDescent="0.3">
      <c r="A4518" t="s">
        <v>9028</v>
      </c>
      <c r="B4518" t="s">
        <v>15281</v>
      </c>
      <c r="C4518" t="s">
        <v>2578</v>
      </c>
      <c r="D4518" t="s">
        <v>2578</v>
      </c>
      <c r="E4518" t="s">
        <v>10119</v>
      </c>
      <c r="F4518" t="s">
        <v>2577</v>
      </c>
      <c r="G4518" t="s">
        <v>9969</v>
      </c>
      <c r="H4518" t="s">
        <v>9970</v>
      </c>
      <c r="I4518" t="s">
        <v>9971</v>
      </c>
      <c r="J4518" t="s">
        <v>15158</v>
      </c>
      <c r="K4518" t="s">
        <v>15158</v>
      </c>
      <c r="L4518" t="s">
        <v>15057</v>
      </c>
      <c r="M4518" t="s">
        <v>15057</v>
      </c>
      <c r="N4518" t="s">
        <v>15057</v>
      </c>
      <c r="O4518" t="s">
        <v>2517</v>
      </c>
      <c r="P4518" t="s">
        <v>8964</v>
      </c>
    </row>
    <row r="4519" spans="1:16" x14ac:dyDescent="0.3">
      <c r="A4519" t="s">
        <v>9029</v>
      </c>
      <c r="B4519" t="s">
        <v>15282</v>
      </c>
      <c r="C4519" t="s">
        <v>2582</v>
      </c>
      <c r="D4519" t="s">
        <v>2582</v>
      </c>
      <c r="E4519" t="s">
        <v>10121</v>
      </c>
      <c r="F4519" t="s">
        <v>2581</v>
      </c>
      <c r="G4519" t="s">
        <v>9969</v>
      </c>
      <c r="H4519" t="s">
        <v>9970</v>
      </c>
      <c r="I4519" t="s">
        <v>9971</v>
      </c>
      <c r="J4519" t="s">
        <v>15158</v>
      </c>
      <c r="K4519" t="s">
        <v>15158</v>
      </c>
      <c r="L4519" t="s">
        <v>15057</v>
      </c>
      <c r="M4519" t="s">
        <v>15057</v>
      </c>
      <c r="N4519" t="s">
        <v>15057</v>
      </c>
      <c r="O4519" t="s">
        <v>2429</v>
      </c>
      <c r="P4519" t="s">
        <v>8964</v>
      </c>
    </row>
    <row r="4520" spans="1:16" x14ac:dyDescent="0.3">
      <c r="A4520" t="s">
        <v>9030</v>
      </c>
      <c r="B4520" t="s">
        <v>15283</v>
      </c>
      <c r="C4520" t="s">
        <v>2585</v>
      </c>
      <c r="D4520" t="s">
        <v>2585</v>
      </c>
      <c r="E4520" t="s">
        <v>10123</v>
      </c>
      <c r="F4520" t="s">
        <v>2584</v>
      </c>
      <c r="G4520" t="s">
        <v>9969</v>
      </c>
      <c r="H4520" t="s">
        <v>9970</v>
      </c>
      <c r="I4520" t="s">
        <v>9971</v>
      </c>
      <c r="J4520" t="s">
        <v>15158</v>
      </c>
      <c r="K4520" t="s">
        <v>15158</v>
      </c>
      <c r="L4520" t="s">
        <v>15057</v>
      </c>
      <c r="M4520" t="s">
        <v>15057</v>
      </c>
      <c r="N4520" t="s">
        <v>15057</v>
      </c>
      <c r="O4520" t="s">
        <v>2367</v>
      </c>
      <c r="P4520" t="s">
        <v>8964</v>
      </c>
    </row>
    <row r="4521" spans="1:16" x14ac:dyDescent="0.3">
      <c r="A4521" t="s">
        <v>9031</v>
      </c>
      <c r="B4521" t="s">
        <v>15284</v>
      </c>
      <c r="C4521" t="s">
        <v>2588</v>
      </c>
      <c r="D4521" t="s">
        <v>2588</v>
      </c>
      <c r="E4521" t="s">
        <v>10125</v>
      </c>
      <c r="F4521" t="s">
        <v>2587</v>
      </c>
      <c r="G4521" t="s">
        <v>9969</v>
      </c>
      <c r="H4521" t="s">
        <v>9970</v>
      </c>
      <c r="I4521" t="s">
        <v>9971</v>
      </c>
      <c r="J4521" t="s">
        <v>15158</v>
      </c>
      <c r="K4521" t="s">
        <v>15158</v>
      </c>
      <c r="L4521" t="s">
        <v>15057</v>
      </c>
      <c r="M4521" t="s">
        <v>15057</v>
      </c>
      <c r="N4521" t="s">
        <v>15057</v>
      </c>
      <c r="O4521" t="s">
        <v>2344</v>
      </c>
      <c r="P4521" t="s">
        <v>8964</v>
      </c>
    </row>
    <row r="4522" spans="1:16" x14ac:dyDescent="0.3">
      <c r="A4522" t="s">
        <v>9032</v>
      </c>
      <c r="B4522" t="s">
        <v>15285</v>
      </c>
      <c r="C4522" t="s">
        <v>2595</v>
      </c>
      <c r="D4522" t="s">
        <v>2595</v>
      </c>
      <c r="E4522" t="s">
        <v>10129</v>
      </c>
      <c r="F4522" t="s">
        <v>2594</v>
      </c>
      <c r="G4522" t="s">
        <v>9969</v>
      </c>
      <c r="H4522" t="s">
        <v>9970</v>
      </c>
      <c r="I4522" t="s">
        <v>9971</v>
      </c>
      <c r="J4522" t="s">
        <v>15158</v>
      </c>
      <c r="K4522" t="s">
        <v>15158</v>
      </c>
      <c r="L4522" t="s">
        <v>15057</v>
      </c>
      <c r="M4522" t="s">
        <v>15057</v>
      </c>
      <c r="N4522" t="s">
        <v>15057</v>
      </c>
      <c r="O4522" t="s">
        <v>2383</v>
      </c>
      <c r="P4522" t="s">
        <v>8964</v>
      </c>
    </row>
    <row r="4523" spans="1:16" x14ac:dyDescent="0.3">
      <c r="A4523" t="s">
        <v>9033</v>
      </c>
      <c r="B4523" t="s">
        <v>15286</v>
      </c>
      <c r="C4523" t="s">
        <v>2601</v>
      </c>
      <c r="D4523" t="s">
        <v>2601</v>
      </c>
      <c r="E4523" t="s">
        <v>10133</v>
      </c>
      <c r="F4523" t="s">
        <v>2600</v>
      </c>
      <c r="G4523" t="s">
        <v>9969</v>
      </c>
      <c r="H4523" t="s">
        <v>9970</v>
      </c>
      <c r="I4523" t="s">
        <v>9971</v>
      </c>
      <c r="J4523" t="s">
        <v>15158</v>
      </c>
      <c r="K4523" t="s">
        <v>15158</v>
      </c>
      <c r="L4523" t="s">
        <v>15057</v>
      </c>
      <c r="M4523" t="s">
        <v>15057</v>
      </c>
      <c r="N4523" t="s">
        <v>15057</v>
      </c>
      <c r="O4523" t="s">
        <v>2429</v>
      </c>
      <c r="P4523" t="s">
        <v>8964</v>
      </c>
    </row>
    <row r="4524" spans="1:16" x14ac:dyDescent="0.3">
      <c r="A4524" t="s">
        <v>9034</v>
      </c>
      <c r="B4524" t="s">
        <v>15287</v>
      </c>
      <c r="C4524" t="s">
        <v>2607</v>
      </c>
      <c r="D4524" t="s">
        <v>2607</v>
      </c>
      <c r="E4524" t="s">
        <v>10137</v>
      </c>
      <c r="F4524" t="s">
        <v>2606</v>
      </c>
      <c r="G4524" t="s">
        <v>9969</v>
      </c>
      <c r="H4524" t="s">
        <v>9970</v>
      </c>
      <c r="I4524" t="s">
        <v>9971</v>
      </c>
      <c r="J4524" t="s">
        <v>15158</v>
      </c>
      <c r="K4524" t="s">
        <v>15158</v>
      </c>
      <c r="L4524" t="s">
        <v>15057</v>
      </c>
      <c r="M4524" t="s">
        <v>15057</v>
      </c>
      <c r="N4524" t="s">
        <v>15057</v>
      </c>
      <c r="O4524" t="s">
        <v>2608</v>
      </c>
      <c r="P4524" t="s">
        <v>8964</v>
      </c>
    </row>
    <row r="4525" spans="1:16" x14ac:dyDescent="0.3">
      <c r="A4525" t="s">
        <v>9035</v>
      </c>
      <c r="B4525" t="s">
        <v>15288</v>
      </c>
      <c r="C4525" t="s">
        <v>2611</v>
      </c>
      <c r="D4525" t="s">
        <v>2611</v>
      </c>
      <c r="E4525" t="s">
        <v>10139</v>
      </c>
      <c r="F4525" t="s">
        <v>2610</v>
      </c>
      <c r="G4525" t="s">
        <v>9969</v>
      </c>
      <c r="H4525" t="s">
        <v>9970</v>
      </c>
      <c r="I4525" t="s">
        <v>9971</v>
      </c>
      <c r="J4525" t="s">
        <v>15158</v>
      </c>
      <c r="K4525" t="s">
        <v>15158</v>
      </c>
      <c r="L4525" t="s">
        <v>15057</v>
      </c>
      <c r="M4525" t="s">
        <v>15057</v>
      </c>
      <c r="N4525" t="s">
        <v>15057</v>
      </c>
      <c r="O4525" t="s">
        <v>2348</v>
      </c>
      <c r="P4525" t="s">
        <v>8964</v>
      </c>
    </row>
    <row r="4526" spans="1:16" x14ac:dyDescent="0.3">
      <c r="A4526" t="s">
        <v>9036</v>
      </c>
      <c r="B4526" t="s">
        <v>15289</v>
      </c>
      <c r="C4526" t="s">
        <v>2618</v>
      </c>
      <c r="D4526" t="s">
        <v>2618</v>
      </c>
      <c r="E4526" t="s">
        <v>10143</v>
      </c>
      <c r="F4526" t="s">
        <v>2617</v>
      </c>
      <c r="G4526" t="s">
        <v>9969</v>
      </c>
      <c r="H4526" t="s">
        <v>9970</v>
      </c>
      <c r="I4526" t="s">
        <v>9971</v>
      </c>
      <c r="J4526" t="s">
        <v>15158</v>
      </c>
      <c r="K4526" t="s">
        <v>15158</v>
      </c>
      <c r="L4526" t="s">
        <v>15057</v>
      </c>
      <c r="M4526" t="s">
        <v>15057</v>
      </c>
      <c r="N4526" t="s">
        <v>15057</v>
      </c>
      <c r="O4526" t="s">
        <v>2375</v>
      </c>
      <c r="P4526" t="s">
        <v>8964</v>
      </c>
    </row>
    <row r="4527" spans="1:16" x14ac:dyDescent="0.3">
      <c r="A4527" t="s">
        <v>9037</v>
      </c>
      <c r="B4527" t="s">
        <v>15290</v>
      </c>
      <c r="C4527" t="s">
        <v>2624</v>
      </c>
      <c r="D4527" t="s">
        <v>2624</v>
      </c>
      <c r="E4527" t="s">
        <v>10147</v>
      </c>
      <c r="F4527" t="s">
        <v>2623</v>
      </c>
      <c r="G4527" t="s">
        <v>9969</v>
      </c>
      <c r="H4527" t="s">
        <v>9970</v>
      </c>
      <c r="I4527" t="s">
        <v>9971</v>
      </c>
      <c r="J4527" t="s">
        <v>15158</v>
      </c>
      <c r="K4527" t="s">
        <v>15158</v>
      </c>
      <c r="L4527" t="s">
        <v>15057</v>
      </c>
      <c r="M4527" t="s">
        <v>15057</v>
      </c>
      <c r="N4527" t="s">
        <v>15057</v>
      </c>
      <c r="O4527" t="s">
        <v>2348</v>
      </c>
      <c r="P4527" t="s">
        <v>8964</v>
      </c>
    </row>
    <row r="4528" spans="1:16" x14ac:dyDescent="0.3">
      <c r="A4528" t="s">
        <v>9038</v>
      </c>
      <c r="B4528" t="s">
        <v>15291</v>
      </c>
      <c r="C4528" t="s">
        <v>2627</v>
      </c>
      <c r="D4528" t="s">
        <v>2627</v>
      </c>
      <c r="E4528" t="s">
        <v>10149</v>
      </c>
      <c r="F4528" t="s">
        <v>2626</v>
      </c>
      <c r="G4528" t="s">
        <v>9969</v>
      </c>
      <c r="H4528" t="s">
        <v>9970</v>
      </c>
      <c r="I4528" t="s">
        <v>9971</v>
      </c>
      <c r="J4528" t="s">
        <v>15158</v>
      </c>
      <c r="K4528" t="s">
        <v>15158</v>
      </c>
      <c r="L4528" t="s">
        <v>15057</v>
      </c>
      <c r="M4528" t="s">
        <v>15057</v>
      </c>
      <c r="N4528" t="s">
        <v>15057</v>
      </c>
      <c r="O4528" t="s">
        <v>2375</v>
      </c>
      <c r="P4528" t="s">
        <v>8964</v>
      </c>
    </row>
    <row r="4529" spans="1:16" x14ac:dyDescent="0.3">
      <c r="A4529" t="s">
        <v>9039</v>
      </c>
      <c r="B4529" t="s">
        <v>15292</v>
      </c>
      <c r="C4529" t="s">
        <v>2630</v>
      </c>
      <c r="D4529" t="s">
        <v>2630</v>
      </c>
      <c r="E4529" t="s">
        <v>10151</v>
      </c>
      <c r="F4529" t="s">
        <v>2629</v>
      </c>
      <c r="G4529" t="s">
        <v>9969</v>
      </c>
      <c r="H4529" t="s">
        <v>9970</v>
      </c>
      <c r="I4529" t="s">
        <v>9971</v>
      </c>
      <c r="J4529" t="s">
        <v>15158</v>
      </c>
      <c r="K4529" t="s">
        <v>15158</v>
      </c>
      <c r="L4529" t="s">
        <v>15057</v>
      </c>
      <c r="M4529" t="s">
        <v>15057</v>
      </c>
      <c r="N4529" t="s">
        <v>15057</v>
      </c>
      <c r="O4529" t="s">
        <v>2429</v>
      </c>
      <c r="P4529" t="s">
        <v>8964</v>
      </c>
    </row>
    <row r="4530" spans="1:16" x14ac:dyDescent="0.3">
      <c r="A4530" t="s">
        <v>9040</v>
      </c>
      <c r="B4530" t="s">
        <v>15293</v>
      </c>
      <c r="C4530" t="s">
        <v>2633</v>
      </c>
      <c r="D4530" t="s">
        <v>2633</v>
      </c>
      <c r="E4530" t="s">
        <v>10153</v>
      </c>
      <c r="F4530" t="s">
        <v>2632</v>
      </c>
      <c r="G4530" t="s">
        <v>9969</v>
      </c>
      <c r="H4530" t="s">
        <v>9970</v>
      </c>
      <c r="I4530" t="s">
        <v>9971</v>
      </c>
      <c r="J4530" t="s">
        <v>15158</v>
      </c>
      <c r="K4530" t="s">
        <v>15158</v>
      </c>
      <c r="L4530" t="s">
        <v>15057</v>
      </c>
      <c r="M4530" t="s">
        <v>15057</v>
      </c>
      <c r="N4530" t="s">
        <v>15057</v>
      </c>
      <c r="O4530" t="s">
        <v>2348</v>
      </c>
      <c r="P4530" t="s">
        <v>8964</v>
      </c>
    </row>
    <row r="4531" spans="1:16" x14ac:dyDescent="0.3">
      <c r="A4531" t="s">
        <v>9041</v>
      </c>
      <c r="B4531" t="s">
        <v>15294</v>
      </c>
      <c r="C4531" t="s">
        <v>2636</v>
      </c>
      <c r="D4531" t="s">
        <v>2636</v>
      </c>
      <c r="E4531" t="s">
        <v>10155</v>
      </c>
      <c r="F4531" t="s">
        <v>2635</v>
      </c>
      <c r="G4531" t="s">
        <v>9969</v>
      </c>
      <c r="H4531" t="s">
        <v>9970</v>
      </c>
      <c r="I4531" t="s">
        <v>9971</v>
      </c>
      <c r="J4531" t="s">
        <v>15158</v>
      </c>
      <c r="K4531" t="s">
        <v>15158</v>
      </c>
      <c r="L4531" t="s">
        <v>15057</v>
      </c>
      <c r="M4531" t="s">
        <v>15057</v>
      </c>
      <c r="N4531" t="s">
        <v>15057</v>
      </c>
      <c r="O4531" t="s">
        <v>2352</v>
      </c>
      <c r="P4531" t="s">
        <v>8964</v>
      </c>
    </row>
    <row r="4532" spans="1:16" x14ac:dyDescent="0.3">
      <c r="A4532" t="s">
        <v>9042</v>
      </c>
      <c r="B4532" t="s">
        <v>15295</v>
      </c>
      <c r="C4532" t="s">
        <v>2639</v>
      </c>
      <c r="D4532" t="s">
        <v>2639</v>
      </c>
      <c r="E4532" t="s">
        <v>10157</v>
      </c>
      <c r="F4532" t="s">
        <v>2638</v>
      </c>
      <c r="G4532" t="s">
        <v>9969</v>
      </c>
      <c r="H4532" t="s">
        <v>9970</v>
      </c>
      <c r="I4532" t="s">
        <v>9971</v>
      </c>
      <c r="J4532" t="s">
        <v>15158</v>
      </c>
      <c r="K4532" t="s">
        <v>15158</v>
      </c>
      <c r="L4532" t="s">
        <v>15057</v>
      </c>
      <c r="M4532" t="s">
        <v>15057</v>
      </c>
      <c r="N4532" t="s">
        <v>15057</v>
      </c>
      <c r="O4532" t="s">
        <v>2640</v>
      </c>
      <c r="P4532" t="s">
        <v>8964</v>
      </c>
    </row>
    <row r="4533" spans="1:16" x14ac:dyDescent="0.3">
      <c r="A4533" t="s">
        <v>9043</v>
      </c>
      <c r="B4533" t="s">
        <v>15296</v>
      </c>
      <c r="C4533" t="s">
        <v>2643</v>
      </c>
      <c r="D4533" t="s">
        <v>2643</v>
      </c>
      <c r="E4533" t="s">
        <v>10159</v>
      </c>
      <c r="F4533" t="s">
        <v>2642</v>
      </c>
      <c r="G4533" t="s">
        <v>9969</v>
      </c>
      <c r="H4533" t="s">
        <v>9970</v>
      </c>
      <c r="I4533" t="s">
        <v>9971</v>
      </c>
      <c r="J4533" t="s">
        <v>15158</v>
      </c>
      <c r="K4533" t="s">
        <v>15158</v>
      </c>
      <c r="L4533" t="s">
        <v>15057</v>
      </c>
      <c r="M4533" t="s">
        <v>15057</v>
      </c>
      <c r="N4533" t="s">
        <v>15057</v>
      </c>
      <c r="O4533" t="s">
        <v>2443</v>
      </c>
      <c r="P4533" t="s">
        <v>8964</v>
      </c>
    </row>
    <row r="4534" spans="1:16" x14ac:dyDescent="0.3">
      <c r="A4534" t="s">
        <v>9044</v>
      </c>
      <c r="B4534" t="s">
        <v>15297</v>
      </c>
      <c r="C4534" t="s">
        <v>2646</v>
      </c>
      <c r="D4534" t="s">
        <v>2646</v>
      </c>
      <c r="E4534" t="s">
        <v>10161</v>
      </c>
      <c r="F4534" t="s">
        <v>2645</v>
      </c>
      <c r="G4534" t="s">
        <v>9969</v>
      </c>
      <c r="H4534" t="s">
        <v>9970</v>
      </c>
      <c r="I4534" t="s">
        <v>9971</v>
      </c>
      <c r="J4534" t="s">
        <v>15158</v>
      </c>
      <c r="K4534" t="s">
        <v>15158</v>
      </c>
      <c r="L4534" t="s">
        <v>15057</v>
      </c>
      <c r="M4534" t="s">
        <v>15057</v>
      </c>
      <c r="N4534" t="s">
        <v>15057</v>
      </c>
      <c r="O4534" t="s">
        <v>2348</v>
      </c>
      <c r="P4534" t="s">
        <v>8964</v>
      </c>
    </row>
    <row r="4535" spans="1:16" x14ac:dyDescent="0.3">
      <c r="A4535" t="s">
        <v>9045</v>
      </c>
      <c r="B4535" t="s">
        <v>15298</v>
      </c>
      <c r="C4535" t="s">
        <v>2649</v>
      </c>
      <c r="D4535" t="s">
        <v>2649</v>
      </c>
      <c r="E4535" t="s">
        <v>10163</v>
      </c>
      <c r="F4535" t="s">
        <v>2648</v>
      </c>
      <c r="G4535" t="s">
        <v>9969</v>
      </c>
      <c r="H4535" t="s">
        <v>9970</v>
      </c>
      <c r="I4535" t="s">
        <v>9971</v>
      </c>
      <c r="J4535" t="s">
        <v>15158</v>
      </c>
      <c r="K4535" t="s">
        <v>15158</v>
      </c>
      <c r="L4535" t="s">
        <v>15057</v>
      </c>
      <c r="M4535" t="s">
        <v>15057</v>
      </c>
      <c r="N4535" t="s">
        <v>15057</v>
      </c>
      <c r="O4535" t="s">
        <v>2391</v>
      </c>
      <c r="P4535" t="s">
        <v>8964</v>
      </c>
    </row>
    <row r="4536" spans="1:16" x14ac:dyDescent="0.3">
      <c r="A4536" t="s">
        <v>9046</v>
      </c>
      <c r="B4536" t="s">
        <v>15299</v>
      </c>
      <c r="C4536" t="s">
        <v>2652</v>
      </c>
      <c r="D4536" t="s">
        <v>2652</v>
      </c>
      <c r="E4536" t="s">
        <v>10165</v>
      </c>
      <c r="F4536" t="s">
        <v>2651</v>
      </c>
      <c r="G4536" t="s">
        <v>9969</v>
      </c>
      <c r="H4536" t="s">
        <v>9970</v>
      </c>
      <c r="I4536" t="s">
        <v>9971</v>
      </c>
      <c r="J4536" t="s">
        <v>15158</v>
      </c>
      <c r="K4536" t="s">
        <v>15158</v>
      </c>
      <c r="L4536" t="s">
        <v>15057</v>
      </c>
      <c r="M4536" t="s">
        <v>15057</v>
      </c>
      <c r="N4536" t="s">
        <v>15057</v>
      </c>
      <c r="O4536" t="s">
        <v>2412</v>
      </c>
      <c r="P4536" t="s">
        <v>8964</v>
      </c>
    </row>
    <row r="4537" spans="1:16" x14ac:dyDescent="0.3">
      <c r="A4537" t="s">
        <v>9047</v>
      </c>
      <c r="B4537" t="s">
        <v>15300</v>
      </c>
      <c r="C4537" t="s">
        <v>2655</v>
      </c>
      <c r="D4537" t="s">
        <v>2655</v>
      </c>
      <c r="E4537" t="s">
        <v>10167</v>
      </c>
      <c r="F4537" t="s">
        <v>2654</v>
      </c>
      <c r="G4537" t="s">
        <v>9969</v>
      </c>
      <c r="H4537" t="s">
        <v>9970</v>
      </c>
      <c r="I4537" t="s">
        <v>9971</v>
      </c>
      <c r="J4537" t="s">
        <v>15158</v>
      </c>
      <c r="K4537" t="s">
        <v>15158</v>
      </c>
      <c r="L4537" t="s">
        <v>15057</v>
      </c>
      <c r="M4537" t="s">
        <v>15057</v>
      </c>
      <c r="N4537" t="s">
        <v>15057</v>
      </c>
      <c r="O4537" t="s">
        <v>2656</v>
      </c>
      <c r="P4537" t="s">
        <v>8964</v>
      </c>
    </row>
    <row r="4538" spans="1:16" x14ac:dyDescent="0.3">
      <c r="A4538" t="s">
        <v>9048</v>
      </c>
      <c r="B4538" t="s">
        <v>15301</v>
      </c>
      <c r="C4538" t="s">
        <v>2659</v>
      </c>
      <c r="D4538" t="s">
        <v>2659</v>
      </c>
      <c r="E4538" t="s">
        <v>10169</v>
      </c>
      <c r="F4538" t="s">
        <v>2658</v>
      </c>
      <c r="G4538" t="s">
        <v>9969</v>
      </c>
      <c r="H4538" t="s">
        <v>9970</v>
      </c>
      <c r="I4538" t="s">
        <v>9971</v>
      </c>
      <c r="J4538" t="s">
        <v>15158</v>
      </c>
      <c r="K4538" t="s">
        <v>15158</v>
      </c>
      <c r="L4538" t="s">
        <v>15057</v>
      </c>
      <c r="M4538" t="s">
        <v>15057</v>
      </c>
      <c r="N4538" t="s">
        <v>15057</v>
      </c>
      <c r="O4538" t="s">
        <v>2412</v>
      </c>
      <c r="P4538" t="s">
        <v>8964</v>
      </c>
    </row>
    <row r="4539" spans="1:16" x14ac:dyDescent="0.3">
      <c r="A4539" t="s">
        <v>9049</v>
      </c>
      <c r="B4539" t="s">
        <v>15302</v>
      </c>
      <c r="C4539" t="s">
        <v>2663</v>
      </c>
      <c r="D4539" t="s">
        <v>2663</v>
      </c>
      <c r="E4539" t="s">
        <v>10171</v>
      </c>
      <c r="F4539" t="s">
        <v>2662</v>
      </c>
      <c r="G4539" t="s">
        <v>9969</v>
      </c>
      <c r="H4539" t="s">
        <v>9970</v>
      </c>
      <c r="I4539" t="s">
        <v>9971</v>
      </c>
      <c r="J4539" t="s">
        <v>15158</v>
      </c>
      <c r="K4539" t="s">
        <v>15158</v>
      </c>
      <c r="L4539" t="s">
        <v>15057</v>
      </c>
      <c r="M4539" t="s">
        <v>15057</v>
      </c>
      <c r="N4539" t="s">
        <v>15057</v>
      </c>
      <c r="O4539" t="s">
        <v>2517</v>
      </c>
      <c r="P4539" t="s">
        <v>8964</v>
      </c>
    </row>
    <row r="4540" spans="1:16" x14ac:dyDescent="0.3">
      <c r="A4540" t="s">
        <v>9050</v>
      </c>
      <c r="B4540" t="s">
        <v>15303</v>
      </c>
      <c r="C4540" t="s">
        <v>2666</v>
      </c>
      <c r="D4540" t="s">
        <v>2666</v>
      </c>
      <c r="E4540" t="s">
        <v>10173</v>
      </c>
      <c r="F4540" t="s">
        <v>2665</v>
      </c>
      <c r="G4540" t="s">
        <v>9969</v>
      </c>
      <c r="H4540" t="s">
        <v>9970</v>
      </c>
      <c r="I4540" t="s">
        <v>9971</v>
      </c>
      <c r="J4540" t="s">
        <v>15158</v>
      </c>
      <c r="K4540" t="s">
        <v>15158</v>
      </c>
      <c r="L4540" t="s">
        <v>15057</v>
      </c>
      <c r="M4540" t="s">
        <v>15057</v>
      </c>
      <c r="N4540" t="s">
        <v>15057</v>
      </c>
      <c r="O4540" t="s">
        <v>2391</v>
      </c>
      <c r="P4540" t="s">
        <v>8964</v>
      </c>
    </row>
    <row r="4541" spans="1:16" x14ac:dyDescent="0.3">
      <c r="A4541" t="s">
        <v>9051</v>
      </c>
      <c r="B4541" t="s">
        <v>15304</v>
      </c>
      <c r="C4541" t="s">
        <v>2670</v>
      </c>
      <c r="D4541" t="s">
        <v>2670</v>
      </c>
      <c r="E4541" t="s">
        <v>10175</v>
      </c>
      <c r="F4541" t="s">
        <v>2669</v>
      </c>
      <c r="G4541" t="s">
        <v>9969</v>
      </c>
      <c r="H4541" t="s">
        <v>9970</v>
      </c>
      <c r="I4541" t="s">
        <v>9971</v>
      </c>
      <c r="J4541" t="s">
        <v>15158</v>
      </c>
      <c r="K4541" t="s">
        <v>15158</v>
      </c>
      <c r="L4541" t="s">
        <v>15057</v>
      </c>
      <c r="M4541" t="s">
        <v>15057</v>
      </c>
      <c r="N4541" t="s">
        <v>15057</v>
      </c>
      <c r="O4541" t="s">
        <v>2383</v>
      </c>
      <c r="P4541" t="s">
        <v>8964</v>
      </c>
    </row>
    <row r="4542" spans="1:16" x14ac:dyDescent="0.3">
      <c r="A4542" t="s">
        <v>9052</v>
      </c>
      <c r="B4542" t="s">
        <v>15305</v>
      </c>
      <c r="C4542" t="s">
        <v>2673</v>
      </c>
      <c r="D4542" t="s">
        <v>2673</v>
      </c>
      <c r="E4542" t="s">
        <v>10177</v>
      </c>
      <c r="F4542" t="s">
        <v>2672</v>
      </c>
      <c r="G4542" t="s">
        <v>9969</v>
      </c>
      <c r="H4542" t="s">
        <v>9970</v>
      </c>
      <c r="I4542" t="s">
        <v>9971</v>
      </c>
      <c r="J4542" t="s">
        <v>15158</v>
      </c>
      <c r="K4542" t="s">
        <v>15158</v>
      </c>
      <c r="L4542" t="s">
        <v>15057</v>
      </c>
      <c r="M4542" t="s">
        <v>15057</v>
      </c>
      <c r="N4542" t="s">
        <v>15057</v>
      </c>
      <c r="O4542" t="s">
        <v>2383</v>
      </c>
      <c r="P4542" t="s">
        <v>8964</v>
      </c>
    </row>
    <row r="4543" spans="1:16" x14ac:dyDescent="0.3">
      <c r="A4543" t="s">
        <v>9053</v>
      </c>
      <c r="B4543" t="s">
        <v>15306</v>
      </c>
      <c r="C4543" t="s">
        <v>2676</v>
      </c>
      <c r="D4543" t="s">
        <v>2676</v>
      </c>
      <c r="E4543" t="s">
        <v>10179</v>
      </c>
      <c r="F4543" t="s">
        <v>2675</v>
      </c>
      <c r="G4543" t="s">
        <v>9969</v>
      </c>
      <c r="H4543" t="s">
        <v>9970</v>
      </c>
      <c r="I4543" t="s">
        <v>9971</v>
      </c>
      <c r="J4543" t="s">
        <v>15158</v>
      </c>
      <c r="K4543" t="s">
        <v>15158</v>
      </c>
      <c r="L4543" t="s">
        <v>15057</v>
      </c>
      <c r="M4543" t="s">
        <v>15057</v>
      </c>
      <c r="N4543" t="s">
        <v>15057</v>
      </c>
      <c r="O4543" t="s">
        <v>2371</v>
      </c>
      <c r="P4543" t="s">
        <v>8964</v>
      </c>
    </row>
    <row r="4544" spans="1:16" x14ac:dyDescent="0.3">
      <c r="A4544" t="s">
        <v>9054</v>
      </c>
      <c r="B4544" t="s">
        <v>15307</v>
      </c>
      <c r="C4544" t="s">
        <v>2679</v>
      </c>
      <c r="D4544" t="s">
        <v>2679</v>
      </c>
      <c r="E4544" t="s">
        <v>10181</v>
      </c>
      <c r="F4544" t="s">
        <v>2678</v>
      </c>
      <c r="G4544" t="s">
        <v>9969</v>
      </c>
      <c r="H4544" t="s">
        <v>9970</v>
      </c>
      <c r="I4544" t="s">
        <v>9971</v>
      </c>
      <c r="J4544" t="s">
        <v>15158</v>
      </c>
      <c r="K4544" t="s">
        <v>15158</v>
      </c>
      <c r="L4544" t="s">
        <v>15057</v>
      </c>
      <c r="M4544" t="s">
        <v>15057</v>
      </c>
      <c r="N4544" t="s">
        <v>15057</v>
      </c>
      <c r="O4544" t="s">
        <v>2375</v>
      </c>
      <c r="P4544" t="s">
        <v>8964</v>
      </c>
    </row>
    <row r="4545" spans="1:16" x14ac:dyDescent="0.3">
      <c r="A4545" t="s">
        <v>9055</v>
      </c>
      <c r="B4545" t="s">
        <v>15308</v>
      </c>
      <c r="C4545" t="s">
        <v>2682</v>
      </c>
      <c r="D4545" t="s">
        <v>2682</v>
      </c>
      <c r="E4545" t="s">
        <v>10183</v>
      </c>
      <c r="F4545" t="s">
        <v>2681</v>
      </c>
      <c r="G4545" t="s">
        <v>9969</v>
      </c>
      <c r="H4545" t="s">
        <v>9970</v>
      </c>
      <c r="I4545" t="s">
        <v>9971</v>
      </c>
      <c r="J4545" t="s">
        <v>15158</v>
      </c>
      <c r="K4545" t="s">
        <v>15158</v>
      </c>
      <c r="L4545" t="s">
        <v>15057</v>
      </c>
      <c r="M4545" t="s">
        <v>15057</v>
      </c>
      <c r="N4545" t="s">
        <v>15057</v>
      </c>
      <c r="O4545" t="s">
        <v>2367</v>
      </c>
      <c r="P4545" t="s">
        <v>8964</v>
      </c>
    </row>
    <row r="4546" spans="1:16" x14ac:dyDescent="0.3">
      <c r="A4546" t="s">
        <v>9056</v>
      </c>
      <c r="B4546" t="s">
        <v>15309</v>
      </c>
      <c r="C4546" t="s">
        <v>2685</v>
      </c>
      <c r="D4546" t="s">
        <v>2685</v>
      </c>
      <c r="E4546" t="s">
        <v>10185</v>
      </c>
      <c r="F4546" t="s">
        <v>2684</v>
      </c>
      <c r="G4546" t="s">
        <v>9969</v>
      </c>
      <c r="H4546" t="s">
        <v>9970</v>
      </c>
      <c r="I4546" t="s">
        <v>9971</v>
      </c>
      <c r="J4546" t="s">
        <v>15158</v>
      </c>
      <c r="K4546" t="s">
        <v>15158</v>
      </c>
      <c r="L4546" t="s">
        <v>15057</v>
      </c>
      <c r="M4546" t="s">
        <v>15057</v>
      </c>
      <c r="N4546" t="s">
        <v>15057</v>
      </c>
      <c r="O4546" t="s">
        <v>2408</v>
      </c>
      <c r="P4546" t="s">
        <v>8964</v>
      </c>
    </row>
    <row r="4547" spans="1:16" x14ac:dyDescent="0.3">
      <c r="A4547" t="s">
        <v>9057</v>
      </c>
      <c r="B4547" t="s">
        <v>15310</v>
      </c>
      <c r="C4547" t="s">
        <v>2688</v>
      </c>
      <c r="D4547" t="s">
        <v>2688</v>
      </c>
      <c r="E4547" t="s">
        <v>10187</v>
      </c>
      <c r="F4547" t="s">
        <v>2687</v>
      </c>
      <c r="G4547" t="s">
        <v>9969</v>
      </c>
      <c r="H4547" t="s">
        <v>9970</v>
      </c>
      <c r="I4547" t="s">
        <v>9971</v>
      </c>
      <c r="J4547" t="s">
        <v>15158</v>
      </c>
      <c r="K4547" t="s">
        <v>15158</v>
      </c>
      <c r="L4547" t="s">
        <v>15057</v>
      </c>
      <c r="M4547" t="s">
        <v>15057</v>
      </c>
      <c r="N4547" t="s">
        <v>15057</v>
      </c>
      <c r="O4547" t="s">
        <v>3162</v>
      </c>
      <c r="P4547" t="s">
        <v>8964</v>
      </c>
    </row>
    <row r="4548" spans="1:16" x14ac:dyDescent="0.3">
      <c r="A4548" t="s">
        <v>9058</v>
      </c>
      <c r="B4548" t="s">
        <v>15311</v>
      </c>
      <c r="C4548" t="s">
        <v>2692</v>
      </c>
      <c r="D4548" t="s">
        <v>2692</v>
      </c>
      <c r="E4548" t="s">
        <v>10189</v>
      </c>
      <c r="F4548" t="s">
        <v>2691</v>
      </c>
      <c r="G4548" t="s">
        <v>9969</v>
      </c>
      <c r="H4548" t="s">
        <v>9970</v>
      </c>
      <c r="I4548" t="s">
        <v>9971</v>
      </c>
      <c r="J4548" t="s">
        <v>15158</v>
      </c>
      <c r="K4548" t="s">
        <v>15158</v>
      </c>
      <c r="L4548" t="s">
        <v>15057</v>
      </c>
      <c r="M4548" t="s">
        <v>15312</v>
      </c>
      <c r="N4548" t="s">
        <v>15057</v>
      </c>
      <c r="O4548" t="s">
        <v>2360</v>
      </c>
      <c r="P4548" t="s">
        <v>8964</v>
      </c>
    </row>
    <row r="4549" spans="1:16" x14ac:dyDescent="0.3">
      <c r="A4549" t="s">
        <v>9059</v>
      </c>
      <c r="B4549" t="s">
        <v>15313</v>
      </c>
      <c r="C4549" t="s">
        <v>2695</v>
      </c>
      <c r="D4549" t="s">
        <v>2695</v>
      </c>
      <c r="E4549" t="s">
        <v>10191</v>
      </c>
      <c r="F4549" t="s">
        <v>2694</v>
      </c>
      <c r="G4549" t="s">
        <v>9969</v>
      </c>
      <c r="H4549" t="s">
        <v>9970</v>
      </c>
      <c r="I4549" t="s">
        <v>9971</v>
      </c>
      <c r="J4549" t="s">
        <v>15158</v>
      </c>
      <c r="K4549" t="s">
        <v>15158</v>
      </c>
      <c r="L4549" t="s">
        <v>15057</v>
      </c>
      <c r="M4549" t="s">
        <v>15057</v>
      </c>
      <c r="N4549" t="s">
        <v>15057</v>
      </c>
      <c r="O4549" t="s">
        <v>2348</v>
      </c>
      <c r="P4549" t="s">
        <v>8964</v>
      </c>
    </row>
    <row r="4550" spans="1:16" x14ac:dyDescent="0.3">
      <c r="A4550" t="s">
        <v>9060</v>
      </c>
      <c r="B4550" t="s">
        <v>15314</v>
      </c>
      <c r="C4550" t="s">
        <v>2698</v>
      </c>
      <c r="D4550" t="s">
        <v>2698</v>
      </c>
      <c r="E4550" t="s">
        <v>10193</v>
      </c>
      <c r="F4550" t="s">
        <v>2697</v>
      </c>
      <c r="G4550" t="s">
        <v>9969</v>
      </c>
      <c r="H4550" t="s">
        <v>9970</v>
      </c>
      <c r="I4550" t="s">
        <v>9971</v>
      </c>
      <c r="J4550" t="s">
        <v>15158</v>
      </c>
      <c r="K4550" t="s">
        <v>15158</v>
      </c>
      <c r="L4550" t="s">
        <v>15057</v>
      </c>
      <c r="M4550" t="s">
        <v>15057</v>
      </c>
      <c r="N4550" t="s">
        <v>15057</v>
      </c>
      <c r="O4550" t="s">
        <v>2408</v>
      </c>
      <c r="P4550" t="s">
        <v>8964</v>
      </c>
    </row>
    <row r="4551" spans="1:16" x14ac:dyDescent="0.3">
      <c r="A4551" t="s">
        <v>9061</v>
      </c>
      <c r="B4551" t="s">
        <v>15315</v>
      </c>
      <c r="C4551" t="s">
        <v>2701</v>
      </c>
      <c r="D4551" t="s">
        <v>2701</v>
      </c>
      <c r="E4551" t="s">
        <v>10195</v>
      </c>
      <c r="F4551" t="s">
        <v>2700</v>
      </c>
      <c r="G4551" t="s">
        <v>9969</v>
      </c>
      <c r="H4551" t="s">
        <v>9970</v>
      </c>
      <c r="I4551" t="s">
        <v>9971</v>
      </c>
      <c r="J4551" t="s">
        <v>15158</v>
      </c>
      <c r="K4551" t="s">
        <v>15158</v>
      </c>
      <c r="L4551" t="s">
        <v>15057</v>
      </c>
      <c r="M4551" t="s">
        <v>15057</v>
      </c>
      <c r="N4551" t="s">
        <v>15057</v>
      </c>
      <c r="O4551" t="s">
        <v>2340</v>
      </c>
      <c r="P4551" t="s">
        <v>8964</v>
      </c>
    </row>
    <row r="4552" spans="1:16" x14ac:dyDescent="0.3">
      <c r="A4552" t="s">
        <v>9062</v>
      </c>
      <c r="B4552" t="s">
        <v>15316</v>
      </c>
      <c r="C4552" t="s">
        <v>2743</v>
      </c>
      <c r="D4552" t="s">
        <v>2743</v>
      </c>
      <c r="E4552" t="s">
        <v>10222</v>
      </c>
      <c r="F4552" t="s">
        <v>2742</v>
      </c>
      <c r="G4552" t="s">
        <v>9969</v>
      </c>
      <c r="H4552" t="s">
        <v>9970</v>
      </c>
      <c r="I4552" t="s">
        <v>9971</v>
      </c>
      <c r="J4552" t="s">
        <v>15158</v>
      </c>
      <c r="K4552" t="s">
        <v>15158</v>
      </c>
      <c r="L4552" t="s">
        <v>15057</v>
      </c>
      <c r="M4552" t="s">
        <v>15057</v>
      </c>
      <c r="N4552" t="s">
        <v>15057</v>
      </c>
      <c r="O4552" t="s">
        <v>2348</v>
      </c>
      <c r="P4552" t="s">
        <v>8964</v>
      </c>
    </row>
    <row r="4553" spans="1:16" x14ac:dyDescent="0.3">
      <c r="A4553" t="s">
        <v>9063</v>
      </c>
      <c r="B4553" t="s">
        <v>15317</v>
      </c>
      <c r="C4553" t="s">
        <v>2746</v>
      </c>
      <c r="D4553" t="s">
        <v>2746</v>
      </c>
      <c r="E4553" t="s">
        <v>10224</v>
      </c>
      <c r="F4553" t="s">
        <v>2745</v>
      </c>
      <c r="G4553" t="s">
        <v>9969</v>
      </c>
      <c r="H4553" t="s">
        <v>9970</v>
      </c>
      <c r="I4553" t="s">
        <v>9971</v>
      </c>
      <c r="J4553" t="s">
        <v>15158</v>
      </c>
      <c r="K4553" t="s">
        <v>15158</v>
      </c>
      <c r="L4553" t="s">
        <v>15057</v>
      </c>
      <c r="M4553" t="s">
        <v>15057</v>
      </c>
      <c r="N4553" t="s">
        <v>15057</v>
      </c>
      <c r="O4553" t="s">
        <v>2348</v>
      </c>
      <c r="P4553" t="s">
        <v>8964</v>
      </c>
    </row>
    <row r="4554" spans="1:16" x14ac:dyDescent="0.3">
      <c r="A4554" t="s">
        <v>9064</v>
      </c>
      <c r="B4554" t="s">
        <v>15318</v>
      </c>
      <c r="C4554" t="s">
        <v>2749</v>
      </c>
      <c r="D4554" t="s">
        <v>2749</v>
      </c>
      <c r="E4554" t="s">
        <v>10226</v>
      </c>
      <c r="F4554" t="s">
        <v>2748</v>
      </c>
      <c r="G4554" t="s">
        <v>9969</v>
      </c>
      <c r="H4554" t="s">
        <v>9970</v>
      </c>
      <c r="I4554" t="s">
        <v>9971</v>
      </c>
      <c r="J4554" t="s">
        <v>15158</v>
      </c>
      <c r="K4554" t="s">
        <v>15158</v>
      </c>
      <c r="L4554" t="s">
        <v>15057</v>
      </c>
      <c r="M4554" t="s">
        <v>15057</v>
      </c>
      <c r="N4554" t="s">
        <v>15057</v>
      </c>
      <c r="O4554" t="s">
        <v>2360</v>
      </c>
      <c r="P4554" t="s">
        <v>8964</v>
      </c>
    </row>
    <row r="4555" spans="1:16" x14ac:dyDescent="0.3">
      <c r="A4555" t="s">
        <v>9065</v>
      </c>
      <c r="B4555" t="s">
        <v>15319</v>
      </c>
      <c r="C4555" t="s">
        <v>2752</v>
      </c>
      <c r="D4555" t="s">
        <v>2752</v>
      </c>
      <c r="E4555" t="s">
        <v>10228</v>
      </c>
      <c r="F4555" t="s">
        <v>2751</v>
      </c>
      <c r="G4555" t="s">
        <v>9969</v>
      </c>
      <c r="H4555" t="s">
        <v>9970</v>
      </c>
      <c r="I4555" t="s">
        <v>9971</v>
      </c>
      <c r="J4555" t="s">
        <v>15158</v>
      </c>
      <c r="K4555" t="s">
        <v>15158</v>
      </c>
      <c r="L4555" t="s">
        <v>15057</v>
      </c>
      <c r="M4555" t="s">
        <v>15057</v>
      </c>
      <c r="N4555" t="s">
        <v>15057</v>
      </c>
      <c r="O4555" t="s">
        <v>2367</v>
      </c>
      <c r="P4555" t="s">
        <v>8964</v>
      </c>
    </row>
    <row r="4556" spans="1:16" x14ac:dyDescent="0.3">
      <c r="A4556" t="s">
        <v>9066</v>
      </c>
      <c r="B4556" t="s">
        <v>15320</v>
      </c>
      <c r="C4556" t="s">
        <v>2755</v>
      </c>
      <c r="D4556" t="s">
        <v>2755</v>
      </c>
      <c r="E4556" t="s">
        <v>10230</v>
      </c>
      <c r="F4556" t="s">
        <v>2754</v>
      </c>
      <c r="G4556" t="s">
        <v>9969</v>
      </c>
      <c r="H4556" t="s">
        <v>9970</v>
      </c>
      <c r="I4556" t="s">
        <v>9971</v>
      </c>
      <c r="J4556" t="s">
        <v>15158</v>
      </c>
      <c r="K4556" t="s">
        <v>15158</v>
      </c>
      <c r="L4556" t="s">
        <v>15057</v>
      </c>
      <c r="M4556" t="s">
        <v>15057</v>
      </c>
      <c r="N4556" t="s">
        <v>15057</v>
      </c>
      <c r="O4556" t="s">
        <v>2348</v>
      </c>
      <c r="P4556" t="s">
        <v>8964</v>
      </c>
    </row>
    <row r="4557" spans="1:16" x14ac:dyDescent="0.3">
      <c r="A4557" t="s">
        <v>9067</v>
      </c>
      <c r="B4557" t="s">
        <v>15321</v>
      </c>
      <c r="C4557" t="s">
        <v>2758</v>
      </c>
      <c r="D4557" t="s">
        <v>2758</v>
      </c>
      <c r="E4557" t="s">
        <v>10232</v>
      </c>
      <c r="F4557" t="s">
        <v>2757</v>
      </c>
      <c r="G4557" t="s">
        <v>9969</v>
      </c>
      <c r="H4557" t="s">
        <v>9970</v>
      </c>
      <c r="I4557" t="s">
        <v>9971</v>
      </c>
      <c r="J4557" t="s">
        <v>15158</v>
      </c>
      <c r="K4557" t="s">
        <v>15158</v>
      </c>
      <c r="L4557" t="s">
        <v>15057</v>
      </c>
      <c r="M4557" t="s">
        <v>15057</v>
      </c>
      <c r="N4557" t="s">
        <v>15057</v>
      </c>
      <c r="O4557" t="s">
        <v>2408</v>
      </c>
      <c r="P4557" t="s">
        <v>8964</v>
      </c>
    </row>
    <row r="4558" spans="1:16" x14ac:dyDescent="0.3">
      <c r="A4558" t="s">
        <v>9068</v>
      </c>
      <c r="B4558" t="s">
        <v>15322</v>
      </c>
      <c r="C4558" t="s">
        <v>2761</v>
      </c>
      <c r="D4558" t="s">
        <v>2761</v>
      </c>
      <c r="E4558" t="s">
        <v>10234</v>
      </c>
      <c r="F4558" t="s">
        <v>2760</v>
      </c>
      <c r="G4558" t="s">
        <v>9969</v>
      </c>
      <c r="H4558" t="s">
        <v>9970</v>
      </c>
      <c r="I4558" t="s">
        <v>9971</v>
      </c>
      <c r="J4558" t="s">
        <v>15158</v>
      </c>
      <c r="K4558" t="s">
        <v>15158</v>
      </c>
      <c r="L4558" t="s">
        <v>15057</v>
      </c>
      <c r="M4558" t="s">
        <v>15057</v>
      </c>
      <c r="N4558" t="s">
        <v>15057</v>
      </c>
      <c r="O4558" t="s">
        <v>2667</v>
      </c>
      <c r="P4558" t="s">
        <v>8964</v>
      </c>
    </row>
    <row r="4559" spans="1:16" x14ac:dyDescent="0.3">
      <c r="A4559" t="s">
        <v>9069</v>
      </c>
      <c r="B4559" t="s">
        <v>15323</v>
      </c>
      <c r="C4559" t="s">
        <v>2767</v>
      </c>
      <c r="D4559" t="s">
        <v>2767</v>
      </c>
      <c r="E4559" t="s">
        <v>10238</v>
      </c>
      <c r="F4559" t="s">
        <v>2766</v>
      </c>
      <c r="G4559" t="s">
        <v>9969</v>
      </c>
      <c r="H4559" t="s">
        <v>9970</v>
      </c>
      <c r="I4559" t="s">
        <v>9971</v>
      </c>
      <c r="J4559" t="s">
        <v>15158</v>
      </c>
      <c r="K4559" t="s">
        <v>15158</v>
      </c>
      <c r="L4559" t="s">
        <v>15057</v>
      </c>
      <c r="M4559" t="s">
        <v>15057</v>
      </c>
      <c r="N4559" t="s">
        <v>15057</v>
      </c>
      <c r="O4559" t="s">
        <v>2348</v>
      </c>
      <c r="P4559" t="s">
        <v>8964</v>
      </c>
    </row>
    <row r="4560" spans="1:16" x14ac:dyDescent="0.3">
      <c r="A4560" t="s">
        <v>9070</v>
      </c>
      <c r="B4560" t="s">
        <v>15324</v>
      </c>
      <c r="C4560" t="s">
        <v>3644</v>
      </c>
      <c r="D4560" t="s">
        <v>3644</v>
      </c>
      <c r="E4560" t="s">
        <v>10242</v>
      </c>
      <c r="F4560" t="s">
        <v>2772</v>
      </c>
      <c r="G4560" t="s">
        <v>9969</v>
      </c>
      <c r="H4560" t="s">
        <v>9970</v>
      </c>
      <c r="I4560" t="s">
        <v>9971</v>
      </c>
      <c r="J4560" t="s">
        <v>15158</v>
      </c>
      <c r="K4560" t="s">
        <v>15158</v>
      </c>
      <c r="L4560" t="s">
        <v>15057</v>
      </c>
      <c r="M4560" t="s">
        <v>15057</v>
      </c>
      <c r="N4560" t="s">
        <v>15057</v>
      </c>
      <c r="O4560" t="s">
        <v>2544</v>
      </c>
      <c r="P4560" t="s">
        <v>8964</v>
      </c>
    </row>
    <row r="4561" spans="1:16" x14ac:dyDescent="0.3">
      <c r="A4561" t="s">
        <v>9071</v>
      </c>
      <c r="B4561" t="s">
        <v>15325</v>
      </c>
      <c r="C4561" t="s">
        <v>2776</v>
      </c>
      <c r="D4561" t="s">
        <v>2776</v>
      </c>
      <c r="E4561" t="s">
        <v>10244</v>
      </c>
      <c r="F4561" t="s">
        <v>2775</v>
      </c>
      <c r="G4561" t="s">
        <v>9969</v>
      </c>
      <c r="H4561" t="s">
        <v>9970</v>
      </c>
      <c r="I4561" t="s">
        <v>9971</v>
      </c>
      <c r="J4561" t="s">
        <v>15158</v>
      </c>
      <c r="K4561" t="s">
        <v>15158</v>
      </c>
      <c r="L4561" t="s">
        <v>15057</v>
      </c>
      <c r="M4561" t="s">
        <v>15057</v>
      </c>
      <c r="N4561" t="s">
        <v>15057</v>
      </c>
      <c r="O4561" t="s">
        <v>5969</v>
      </c>
      <c r="P4561" t="s">
        <v>8964</v>
      </c>
    </row>
    <row r="4562" spans="1:16" x14ac:dyDescent="0.3">
      <c r="A4562" t="s">
        <v>9072</v>
      </c>
      <c r="B4562" t="s">
        <v>15326</v>
      </c>
      <c r="C4562" t="s">
        <v>2784</v>
      </c>
      <c r="D4562" t="s">
        <v>2784</v>
      </c>
      <c r="E4562" t="s">
        <v>10248</v>
      </c>
      <c r="F4562" t="s">
        <v>2783</v>
      </c>
      <c r="G4562" t="s">
        <v>9969</v>
      </c>
      <c r="H4562" t="s">
        <v>9970</v>
      </c>
      <c r="I4562" t="s">
        <v>9971</v>
      </c>
      <c r="J4562" t="s">
        <v>15158</v>
      </c>
      <c r="K4562" t="s">
        <v>15158</v>
      </c>
      <c r="L4562" t="s">
        <v>15057</v>
      </c>
      <c r="M4562" t="s">
        <v>15057</v>
      </c>
      <c r="N4562" t="s">
        <v>15057</v>
      </c>
      <c r="O4562" t="s">
        <v>2367</v>
      </c>
      <c r="P4562" t="s">
        <v>8964</v>
      </c>
    </row>
    <row r="4563" spans="1:16" x14ac:dyDescent="0.3">
      <c r="A4563" t="s">
        <v>9073</v>
      </c>
      <c r="B4563" t="s">
        <v>15327</v>
      </c>
      <c r="C4563" t="s">
        <v>2787</v>
      </c>
      <c r="D4563" t="s">
        <v>2787</v>
      </c>
      <c r="E4563" t="s">
        <v>10250</v>
      </c>
      <c r="F4563" t="s">
        <v>2786</v>
      </c>
      <c r="G4563" t="s">
        <v>9969</v>
      </c>
      <c r="H4563" t="s">
        <v>9970</v>
      </c>
      <c r="I4563" t="s">
        <v>9971</v>
      </c>
      <c r="J4563" t="s">
        <v>15158</v>
      </c>
      <c r="K4563" t="s">
        <v>15158</v>
      </c>
      <c r="L4563" t="s">
        <v>15057</v>
      </c>
      <c r="M4563" t="s">
        <v>15057</v>
      </c>
      <c r="N4563" t="s">
        <v>15057</v>
      </c>
      <c r="O4563" t="s">
        <v>2367</v>
      </c>
      <c r="P4563" t="s">
        <v>8964</v>
      </c>
    </row>
    <row r="4564" spans="1:16" x14ac:dyDescent="0.3">
      <c r="A4564" t="s">
        <v>9074</v>
      </c>
      <c r="B4564" t="s">
        <v>15328</v>
      </c>
      <c r="C4564" t="s">
        <v>2790</v>
      </c>
      <c r="D4564" t="s">
        <v>2790</v>
      </c>
      <c r="E4564" t="s">
        <v>10252</v>
      </c>
      <c r="F4564" t="s">
        <v>2789</v>
      </c>
      <c r="G4564" t="s">
        <v>9969</v>
      </c>
      <c r="H4564" t="s">
        <v>9970</v>
      </c>
      <c r="I4564" t="s">
        <v>9971</v>
      </c>
      <c r="J4564" t="s">
        <v>15158</v>
      </c>
      <c r="K4564" t="s">
        <v>15158</v>
      </c>
      <c r="L4564" t="s">
        <v>15057</v>
      </c>
      <c r="M4564" t="s">
        <v>15057</v>
      </c>
      <c r="N4564" t="s">
        <v>15057</v>
      </c>
      <c r="O4564" t="s">
        <v>2849</v>
      </c>
      <c r="P4564" t="s">
        <v>8964</v>
      </c>
    </row>
    <row r="4565" spans="1:16" x14ac:dyDescent="0.3">
      <c r="A4565" t="s">
        <v>9075</v>
      </c>
      <c r="B4565" t="s">
        <v>15329</v>
      </c>
      <c r="C4565" t="s">
        <v>3333</v>
      </c>
      <c r="D4565" t="s">
        <v>3333</v>
      </c>
      <c r="E4565" t="s">
        <v>10577</v>
      </c>
      <c r="F4565" t="s">
        <v>3332</v>
      </c>
      <c r="G4565" t="s">
        <v>9969</v>
      </c>
      <c r="H4565" t="s">
        <v>9970</v>
      </c>
      <c r="I4565" t="s">
        <v>9971</v>
      </c>
      <c r="J4565" t="s">
        <v>15330</v>
      </c>
      <c r="K4565" t="s">
        <v>15330</v>
      </c>
      <c r="L4565" t="s">
        <v>15330</v>
      </c>
      <c r="M4565" t="s">
        <v>15330</v>
      </c>
      <c r="N4565" t="s">
        <v>15330</v>
      </c>
      <c r="O4565" t="s">
        <v>9077</v>
      </c>
      <c r="P4565" t="s">
        <v>9076</v>
      </c>
    </row>
    <row r="4566" spans="1:16" x14ac:dyDescent="0.3">
      <c r="A4566" t="s">
        <v>9078</v>
      </c>
      <c r="B4566" t="s">
        <v>15331</v>
      </c>
      <c r="C4566" t="s">
        <v>3214</v>
      </c>
      <c r="D4566" t="s">
        <v>3214</v>
      </c>
      <c r="E4566" t="s">
        <v>10505</v>
      </c>
      <c r="F4566" t="s">
        <v>3213</v>
      </c>
      <c r="G4566" t="s">
        <v>9969</v>
      </c>
      <c r="H4566" t="s">
        <v>9970</v>
      </c>
      <c r="I4566" t="s">
        <v>9971</v>
      </c>
      <c r="J4566" t="s">
        <v>15330</v>
      </c>
      <c r="K4566" t="s">
        <v>15330</v>
      </c>
      <c r="L4566" t="s">
        <v>15057</v>
      </c>
      <c r="M4566" t="s">
        <v>15057</v>
      </c>
      <c r="N4566" t="s">
        <v>15057</v>
      </c>
      <c r="O4566" t="s">
        <v>3215</v>
      </c>
      <c r="P4566" t="s">
        <v>9079</v>
      </c>
    </row>
    <row r="4567" spans="1:16" x14ac:dyDescent="0.3">
      <c r="A4567" t="s">
        <v>9080</v>
      </c>
      <c r="B4567" t="s">
        <v>15332</v>
      </c>
      <c r="C4567" t="s">
        <v>3218</v>
      </c>
      <c r="D4567" t="s">
        <v>3218</v>
      </c>
      <c r="E4567" t="s">
        <v>10507</v>
      </c>
      <c r="F4567" t="s">
        <v>3217</v>
      </c>
      <c r="G4567" t="s">
        <v>9969</v>
      </c>
      <c r="H4567" t="s">
        <v>9970</v>
      </c>
      <c r="I4567" t="s">
        <v>9971</v>
      </c>
      <c r="J4567" t="s">
        <v>15330</v>
      </c>
      <c r="K4567" t="s">
        <v>15330</v>
      </c>
      <c r="L4567" t="s">
        <v>15057</v>
      </c>
      <c r="M4567" t="s">
        <v>15057</v>
      </c>
      <c r="N4567" t="s">
        <v>15057</v>
      </c>
      <c r="O4567" t="s">
        <v>2383</v>
      </c>
      <c r="P4567" t="s">
        <v>9079</v>
      </c>
    </row>
    <row r="4568" spans="1:16" x14ac:dyDescent="0.3">
      <c r="A4568" t="s">
        <v>9081</v>
      </c>
      <c r="B4568" t="s">
        <v>15333</v>
      </c>
      <c r="C4568" t="s">
        <v>3221</v>
      </c>
      <c r="D4568" t="s">
        <v>3221</v>
      </c>
      <c r="E4568" t="s">
        <v>10509</v>
      </c>
      <c r="F4568" t="s">
        <v>3220</v>
      </c>
      <c r="G4568" t="s">
        <v>9969</v>
      </c>
      <c r="H4568" t="s">
        <v>9970</v>
      </c>
      <c r="I4568" t="s">
        <v>9971</v>
      </c>
      <c r="J4568" t="s">
        <v>15330</v>
      </c>
      <c r="K4568" t="s">
        <v>15330</v>
      </c>
      <c r="L4568" t="s">
        <v>15057</v>
      </c>
      <c r="M4568" t="s">
        <v>15057</v>
      </c>
      <c r="N4568" t="s">
        <v>15057</v>
      </c>
      <c r="O4568" t="s">
        <v>2985</v>
      </c>
      <c r="P4568" t="s">
        <v>9079</v>
      </c>
    </row>
    <row r="4569" spans="1:16" x14ac:dyDescent="0.3">
      <c r="A4569" t="s">
        <v>9082</v>
      </c>
      <c r="B4569" t="s">
        <v>15334</v>
      </c>
      <c r="C4569" t="s">
        <v>3224</v>
      </c>
      <c r="D4569" t="s">
        <v>3224</v>
      </c>
      <c r="E4569" t="s">
        <v>10511</v>
      </c>
      <c r="F4569" t="s">
        <v>3223</v>
      </c>
      <c r="G4569" t="s">
        <v>9969</v>
      </c>
      <c r="H4569" t="s">
        <v>9970</v>
      </c>
      <c r="I4569" t="s">
        <v>9971</v>
      </c>
      <c r="J4569" t="s">
        <v>15330</v>
      </c>
      <c r="K4569" t="s">
        <v>15330</v>
      </c>
      <c r="L4569" t="s">
        <v>15057</v>
      </c>
      <c r="M4569" t="s">
        <v>15057</v>
      </c>
      <c r="N4569" t="s">
        <v>15057</v>
      </c>
      <c r="O4569" t="s">
        <v>3225</v>
      </c>
      <c r="P4569" t="s">
        <v>9079</v>
      </c>
    </row>
    <row r="4570" spans="1:16" x14ac:dyDescent="0.3">
      <c r="A4570" t="s">
        <v>9083</v>
      </c>
      <c r="B4570" t="s">
        <v>15335</v>
      </c>
      <c r="C4570" t="s">
        <v>3228</v>
      </c>
      <c r="D4570" t="s">
        <v>3228</v>
      </c>
      <c r="E4570" t="s">
        <v>10513</v>
      </c>
      <c r="F4570" t="s">
        <v>3227</v>
      </c>
      <c r="G4570" t="s">
        <v>9969</v>
      </c>
      <c r="H4570" t="s">
        <v>9970</v>
      </c>
      <c r="I4570" t="s">
        <v>9971</v>
      </c>
      <c r="J4570" t="s">
        <v>15330</v>
      </c>
      <c r="K4570" t="s">
        <v>15330</v>
      </c>
      <c r="L4570" t="s">
        <v>15057</v>
      </c>
      <c r="M4570" t="s">
        <v>15057</v>
      </c>
      <c r="N4570" t="s">
        <v>15057</v>
      </c>
      <c r="O4570" t="s">
        <v>2985</v>
      </c>
      <c r="P4570" t="s">
        <v>9079</v>
      </c>
    </row>
    <row r="4571" spans="1:16" x14ac:dyDescent="0.3">
      <c r="A4571" t="s">
        <v>9084</v>
      </c>
      <c r="B4571" t="s">
        <v>15336</v>
      </c>
      <c r="C4571" t="s">
        <v>3231</v>
      </c>
      <c r="D4571" t="s">
        <v>3231</v>
      </c>
      <c r="E4571" t="s">
        <v>10515</v>
      </c>
      <c r="F4571" t="s">
        <v>3230</v>
      </c>
      <c r="G4571" t="s">
        <v>9969</v>
      </c>
      <c r="H4571" t="s">
        <v>9970</v>
      </c>
      <c r="I4571" t="s">
        <v>9971</v>
      </c>
      <c r="J4571" t="s">
        <v>15330</v>
      </c>
      <c r="K4571" t="s">
        <v>15330</v>
      </c>
      <c r="L4571" t="s">
        <v>15057</v>
      </c>
      <c r="M4571" t="s">
        <v>15057</v>
      </c>
      <c r="N4571" t="s">
        <v>15057</v>
      </c>
      <c r="O4571" t="s">
        <v>2367</v>
      </c>
      <c r="P4571" t="s">
        <v>9079</v>
      </c>
    </row>
    <row r="4572" spans="1:16" x14ac:dyDescent="0.3">
      <c r="A4572" t="s">
        <v>9085</v>
      </c>
      <c r="B4572" t="s">
        <v>15337</v>
      </c>
      <c r="C4572" t="s">
        <v>3234</v>
      </c>
      <c r="D4572" t="s">
        <v>3234</v>
      </c>
      <c r="E4572" t="s">
        <v>10517</v>
      </c>
      <c r="F4572" t="s">
        <v>3233</v>
      </c>
      <c r="G4572" t="s">
        <v>9969</v>
      </c>
      <c r="H4572" t="s">
        <v>9970</v>
      </c>
      <c r="I4572" t="s">
        <v>9971</v>
      </c>
      <c r="J4572" t="s">
        <v>15330</v>
      </c>
      <c r="K4572" t="s">
        <v>15330</v>
      </c>
      <c r="L4572" t="s">
        <v>15057</v>
      </c>
      <c r="M4572" t="s">
        <v>15057</v>
      </c>
      <c r="N4572" t="s">
        <v>15057</v>
      </c>
      <c r="O4572" t="s">
        <v>3235</v>
      </c>
      <c r="P4572" t="s">
        <v>9079</v>
      </c>
    </row>
    <row r="4573" spans="1:16" x14ac:dyDescent="0.3">
      <c r="A4573" t="s">
        <v>9086</v>
      </c>
      <c r="B4573" t="s">
        <v>15338</v>
      </c>
      <c r="C4573" t="s">
        <v>2363</v>
      </c>
      <c r="D4573" t="s">
        <v>2363</v>
      </c>
      <c r="E4573" t="s">
        <v>9999</v>
      </c>
      <c r="F4573" t="s">
        <v>3237</v>
      </c>
      <c r="G4573" t="s">
        <v>9969</v>
      </c>
      <c r="H4573" t="s">
        <v>9970</v>
      </c>
      <c r="I4573" t="s">
        <v>9971</v>
      </c>
      <c r="J4573" t="s">
        <v>15330</v>
      </c>
      <c r="K4573" t="s">
        <v>15330</v>
      </c>
      <c r="L4573" t="s">
        <v>15057</v>
      </c>
      <c r="M4573" t="s">
        <v>15057</v>
      </c>
      <c r="N4573" t="s">
        <v>15057</v>
      </c>
      <c r="O4573" t="s">
        <v>2849</v>
      </c>
      <c r="P4573" t="s">
        <v>9079</v>
      </c>
    </row>
    <row r="4574" spans="1:16" x14ac:dyDescent="0.3">
      <c r="A4574" t="s">
        <v>9087</v>
      </c>
      <c r="B4574" t="s">
        <v>15339</v>
      </c>
      <c r="C4574" t="s">
        <v>3240</v>
      </c>
      <c r="D4574" t="s">
        <v>3240</v>
      </c>
      <c r="E4574" t="s">
        <v>10520</v>
      </c>
      <c r="F4574" t="s">
        <v>3239</v>
      </c>
      <c r="G4574" t="s">
        <v>9969</v>
      </c>
      <c r="H4574" t="s">
        <v>9970</v>
      </c>
      <c r="I4574" t="s">
        <v>9971</v>
      </c>
      <c r="J4574" t="s">
        <v>15330</v>
      </c>
      <c r="K4574" t="s">
        <v>15330</v>
      </c>
      <c r="L4574" t="s">
        <v>15057</v>
      </c>
      <c r="M4574" t="s">
        <v>15057</v>
      </c>
      <c r="N4574" t="s">
        <v>15057</v>
      </c>
      <c r="O4574" t="s">
        <v>5849</v>
      </c>
      <c r="P4574" t="s">
        <v>9079</v>
      </c>
    </row>
    <row r="4575" spans="1:16" x14ac:dyDescent="0.3">
      <c r="A4575" t="s">
        <v>9088</v>
      </c>
      <c r="B4575" t="s">
        <v>15340</v>
      </c>
      <c r="C4575" t="s">
        <v>3243</v>
      </c>
      <c r="D4575" t="s">
        <v>3243</v>
      </c>
      <c r="E4575" t="s">
        <v>10522</v>
      </c>
      <c r="F4575" t="s">
        <v>3242</v>
      </c>
      <c r="G4575" t="s">
        <v>9969</v>
      </c>
      <c r="H4575" t="s">
        <v>9970</v>
      </c>
      <c r="I4575" t="s">
        <v>9971</v>
      </c>
      <c r="J4575" t="s">
        <v>15330</v>
      </c>
      <c r="K4575" t="s">
        <v>15330</v>
      </c>
      <c r="L4575" t="s">
        <v>15057</v>
      </c>
      <c r="M4575" t="s">
        <v>15057</v>
      </c>
      <c r="N4575" t="s">
        <v>15057</v>
      </c>
      <c r="O4575" t="s">
        <v>3162</v>
      </c>
      <c r="P4575" t="s">
        <v>9079</v>
      </c>
    </row>
    <row r="4576" spans="1:16" x14ac:dyDescent="0.3">
      <c r="A4576" t="s">
        <v>9089</v>
      </c>
      <c r="B4576" t="s">
        <v>15341</v>
      </c>
      <c r="C4576" t="s">
        <v>3246</v>
      </c>
      <c r="D4576" t="s">
        <v>3246</v>
      </c>
      <c r="E4576" t="s">
        <v>10524</v>
      </c>
      <c r="F4576" t="s">
        <v>3245</v>
      </c>
      <c r="G4576" t="s">
        <v>9969</v>
      </c>
      <c r="H4576" t="s">
        <v>9970</v>
      </c>
      <c r="I4576" t="s">
        <v>9971</v>
      </c>
      <c r="J4576" t="s">
        <v>15330</v>
      </c>
      <c r="K4576" t="s">
        <v>15330</v>
      </c>
      <c r="L4576" t="s">
        <v>15057</v>
      </c>
      <c r="M4576" t="s">
        <v>15057</v>
      </c>
      <c r="N4576" t="s">
        <v>15057</v>
      </c>
      <c r="O4576" t="s">
        <v>2856</v>
      </c>
      <c r="P4576" t="s">
        <v>9079</v>
      </c>
    </row>
    <row r="4577" spans="1:16" x14ac:dyDescent="0.3">
      <c r="A4577" t="s">
        <v>9090</v>
      </c>
      <c r="B4577" t="s">
        <v>15342</v>
      </c>
      <c r="C4577" t="s">
        <v>3250</v>
      </c>
      <c r="D4577" t="s">
        <v>3250</v>
      </c>
      <c r="E4577" t="s">
        <v>10526</v>
      </c>
      <c r="F4577" t="s">
        <v>3249</v>
      </c>
      <c r="G4577" t="s">
        <v>9969</v>
      </c>
      <c r="H4577" t="s">
        <v>9970</v>
      </c>
      <c r="I4577" t="s">
        <v>9971</v>
      </c>
      <c r="J4577" t="s">
        <v>15330</v>
      </c>
      <c r="K4577" t="s">
        <v>15330</v>
      </c>
      <c r="L4577" t="s">
        <v>15057</v>
      </c>
      <c r="M4577" t="s">
        <v>15057</v>
      </c>
      <c r="N4577" t="s">
        <v>15057</v>
      </c>
      <c r="O4577" t="s">
        <v>2360</v>
      </c>
      <c r="P4577" t="s">
        <v>9079</v>
      </c>
    </row>
    <row r="4578" spans="1:16" x14ac:dyDescent="0.3">
      <c r="A4578" t="s">
        <v>9091</v>
      </c>
      <c r="B4578" t="s">
        <v>15343</v>
      </c>
      <c r="C4578" t="s">
        <v>3253</v>
      </c>
      <c r="D4578" t="s">
        <v>3253</v>
      </c>
      <c r="E4578" t="s">
        <v>10528</v>
      </c>
      <c r="F4578" t="s">
        <v>3252</v>
      </c>
      <c r="G4578" t="s">
        <v>9969</v>
      </c>
      <c r="H4578" t="s">
        <v>9970</v>
      </c>
      <c r="I4578" t="s">
        <v>9971</v>
      </c>
      <c r="J4578" t="s">
        <v>15330</v>
      </c>
      <c r="K4578" t="s">
        <v>15330</v>
      </c>
      <c r="L4578" t="s">
        <v>15057</v>
      </c>
      <c r="M4578" t="s">
        <v>15057</v>
      </c>
      <c r="N4578" t="s">
        <v>15057</v>
      </c>
      <c r="O4578" t="s">
        <v>2360</v>
      </c>
      <c r="P4578" t="s">
        <v>9079</v>
      </c>
    </row>
    <row r="4579" spans="1:16" x14ac:dyDescent="0.3">
      <c r="A4579" t="s">
        <v>9092</v>
      </c>
      <c r="B4579" t="s">
        <v>15344</v>
      </c>
      <c r="C4579" t="s">
        <v>3256</v>
      </c>
      <c r="D4579" t="s">
        <v>3256</v>
      </c>
      <c r="E4579" t="s">
        <v>10530</v>
      </c>
      <c r="F4579" t="s">
        <v>3255</v>
      </c>
      <c r="G4579" t="s">
        <v>9969</v>
      </c>
      <c r="H4579" t="s">
        <v>9970</v>
      </c>
      <c r="I4579" t="s">
        <v>9971</v>
      </c>
      <c r="J4579" t="s">
        <v>15330</v>
      </c>
      <c r="K4579" t="s">
        <v>15330</v>
      </c>
      <c r="L4579" t="s">
        <v>15057</v>
      </c>
      <c r="M4579" t="s">
        <v>15057</v>
      </c>
      <c r="N4579" t="s">
        <v>15057</v>
      </c>
      <c r="O4579" t="s">
        <v>2367</v>
      </c>
      <c r="P4579" t="s">
        <v>9079</v>
      </c>
    </row>
    <row r="4580" spans="1:16" x14ac:dyDescent="0.3">
      <c r="A4580" t="s">
        <v>9093</v>
      </c>
      <c r="B4580" t="s">
        <v>15345</v>
      </c>
      <c r="C4580" t="s">
        <v>3259</v>
      </c>
      <c r="D4580" t="s">
        <v>3259</v>
      </c>
      <c r="E4580" t="s">
        <v>10532</v>
      </c>
      <c r="F4580" t="s">
        <v>3258</v>
      </c>
      <c r="G4580" t="s">
        <v>9969</v>
      </c>
      <c r="H4580" t="s">
        <v>9970</v>
      </c>
      <c r="I4580" t="s">
        <v>9971</v>
      </c>
      <c r="J4580" t="s">
        <v>15330</v>
      </c>
      <c r="K4580" t="s">
        <v>15330</v>
      </c>
      <c r="L4580" t="s">
        <v>15057</v>
      </c>
      <c r="M4580" t="s">
        <v>15057</v>
      </c>
      <c r="N4580" t="s">
        <v>15057</v>
      </c>
      <c r="O4580" t="s">
        <v>2348</v>
      </c>
      <c r="P4580" t="s">
        <v>9079</v>
      </c>
    </row>
    <row r="4581" spans="1:16" x14ac:dyDescent="0.3">
      <c r="A4581" t="s">
        <v>9094</v>
      </c>
      <c r="B4581" t="s">
        <v>15346</v>
      </c>
      <c r="C4581" t="s">
        <v>3262</v>
      </c>
      <c r="D4581" t="s">
        <v>3262</v>
      </c>
      <c r="E4581" t="s">
        <v>10534</v>
      </c>
      <c r="F4581" t="s">
        <v>3261</v>
      </c>
      <c r="G4581" t="s">
        <v>9969</v>
      </c>
      <c r="H4581" t="s">
        <v>9970</v>
      </c>
      <c r="I4581" t="s">
        <v>9971</v>
      </c>
      <c r="J4581" t="s">
        <v>15330</v>
      </c>
      <c r="K4581" t="s">
        <v>15330</v>
      </c>
      <c r="L4581" t="s">
        <v>15057</v>
      </c>
      <c r="M4581" t="s">
        <v>15057</v>
      </c>
      <c r="N4581" t="s">
        <v>15057</v>
      </c>
      <c r="O4581" t="s">
        <v>3263</v>
      </c>
      <c r="P4581" t="s">
        <v>9079</v>
      </c>
    </row>
    <row r="4582" spans="1:16" x14ac:dyDescent="0.3">
      <c r="A4582" t="s">
        <v>9095</v>
      </c>
      <c r="B4582" t="s">
        <v>15347</v>
      </c>
      <c r="C4582" t="s">
        <v>3266</v>
      </c>
      <c r="D4582" t="s">
        <v>3266</v>
      </c>
      <c r="E4582" t="s">
        <v>10536</v>
      </c>
      <c r="F4582" t="s">
        <v>3265</v>
      </c>
      <c r="G4582" t="s">
        <v>9969</v>
      </c>
      <c r="H4582" t="s">
        <v>9970</v>
      </c>
      <c r="I4582" t="s">
        <v>9971</v>
      </c>
      <c r="J4582" t="s">
        <v>15330</v>
      </c>
      <c r="K4582" t="s">
        <v>15330</v>
      </c>
      <c r="L4582" t="s">
        <v>15057</v>
      </c>
      <c r="M4582" t="s">
        <v>15057</v>
      </c>
      <c r="N4582" t="s">
        <v>15057</v>
      </c>
      <c r="O4582" t="s">
        <v>3208</v>
      </c>
      <c r="P4582" t="s">
        <v>9079</v>
      </c>
    </row>
    <row r="4583" spans="1:16" x14ac:dyDescent="0.3">
      <c r="A4583" t="s">
        <v>9096</v>
      </c>
      <c r="B4583" t="s">
        <v>15348</v>
      </c>
      <c r="C4583" t="s">
        <v>3270</v>
      </c>
      <c r="D4583" t="s">
        <v>3270</v>
      </c>
      <c r="E4583" t="s">
        <v>10538</v>
      </c>
      <c r="F4583" t="s">
        <v>3269</v>
      </c>
      <c r="G4583" t="s">
        <v>9969</v>
      </c>
      <c r="H4583" t="s">
        <v>9970</v>
      </c>
      <c r="I4583" t="s">
        <v>9971</v>
      </c>
      <c r="J4583" t="s">
        <v>15330</v>
      </c>
      <c r="K4583" t="s">
        <v>15330</v>
      </c>
      <c r="L4583" t="s">
        <v>15057</v>
      </c>
      <c r="M4583" t="s">
        <v>15057</v>
      </c>
      <c r="N4583" t="s">
        <v>15057</v>
      </c>
      <c r="O4583" t="s">
        <v>6713</v>
      </c>
      <c r="P4583" t="s">
        <v>9079</v>
      </c>
    </row>
    <row r="4584" spans="1:16" x14ac:dyDescent="0.3">
      <c r="A4584" t="s">
        <v>9097</v>
      </c>
      <c r="B4584" t="s">
        <v>15349</v>
      </c>
      <c r="C4584" t="s">
        <v>3274</v>
      </c>
      <c r="D4584" t="s">
        <v>3274</v>
      </c>
      <c r="E4584" t="s">
        <v>10540</v>
      </c>
      <c r="F4584" t="s">
        <v>3273</v>
      </c>
      <c r="G4584" t="s">
        <v>9969</v>
      </c>
      <c r="H4584" t="s">
        <v>9970</v>
      </c>
      <c r="I4584" t="s">
        <v>9971</v>
      </c>
      <c r="J4584" t="s">
        <v>15330</v>
      </c>
      <c r="K4584" t="s">
        <v>15330</v>
      </c>
      <c r="L4584" t="s">
        <v>15057</v>
      </c>
      <c r="M4584" t="s">
        <v>15057</v>
      </c>
      <c r="N4584" t="s">
        <v>15057</v>
      </c>
      <c r="O4584" t="s">
        <v>2458</v>
      </c>
      <c r="P4584" t="s">
        <v>9079</v>
      </c>
    </row>
    <row r="4585" spans="1:16" x14ac:dyDescent="0.3">
      <c r="A4585" t="s">
        <v>9098</v>
      </c>
      <c r="B4585" t="s">
        <v>15350</v>
      </c>
      <c r="C4585" t="s">
        <v>3277</v>
      </c>
      <c r="D4585" t="s">
        <v>3277</v>
      </c>
      <c r="E4585" t="s">
        <v>10542</v>
      </c>
      <c r="F4585" t="s">
        <v>3276</v>
      </c>
      <c r="G4585" t="s">
        <v>9969</v>
      </c>
      <c r="H4585" t="s">
        <v>9970</v>
      </c>
      <c r="I4585" t="s">
        <v>9971</v>
      </c>
      <c r="J4585" t="s">
        <v>15330</v>
      </c>
      <c r="K4585" t="s">
        <v>15330</v>
      </c>
      <c r="L4585" t="s">
        <v>15057</v>
      </c>
      <c r="M4585" t="s">
        <v>15057</v>
      </c>
      <c r="N4585" t="s">
        <v>15057</v>
      </c>
      <c r="O4585" t="s">
        <v>2348</v>
      </c>
      <c r="P4585" t="s">
        <v>9079</v>
      </c>
    </row>
    <row r="4586" spans="1:16" x14ac:dyDescent="0.3">
      <c r="A4586" t="s">
        <v>9099</v>
      </c>
      <c r="B4586" t="s">
        <v>15351</v>
      </c>
      <c r="C4586" t="s">
        <v>3280</v>
      </c>
      <c r="D4586" t="s">
        <v>3280</v>
      </c>
      <c r="E4586" t="s">
        <v>10544</v>
      </c>
      <c r="F4586" t="s">
        <v>3279</v>
      </c>
      <c r="G4586" t="s">
        <v>9969</v>
      </c>
      <c r="H4586" t="s">
        <v>9970</v>
      </c>
      <c r="I4586" t="s">
        <v>9971</v>
      </c>
      <c r="J4586" t="s">
        <v>15330</v>
      </c>
      <c r="K4586" t="s">
        <v>15330</v>
      </c>
      <c r="L4586" t="s">
        <v>15057</v>
      </c>
      <c r="M4586" t="s">
        <v>15057</v>
      </c>
      <c r="N4586" t="s">
        <v>15057</v>
      </c>
      <c r="O4586" t="s">
        <v>3447</v>
      </c>
      <c r="P4586" t="s">
        <v>9079</v>
      </c>
    </row>
    <row r="4587" spans="1:16" x14ac:dyDescent="0.3">
      <c r="A4587" t="s">
        <v>9100</v>
      </c>
      <c r="B4587" t="s">
        <v>15352</v>
      </c>
      <c r="C4587" t="s">
        <v>3283</v>
      </c>
      <c r="D4587" t="s">
        <v>3283</v>
      </c>
      <c r="E4587" t="s">
        <v>10546</v>
      </c>
      <c r="F4587" t="s">
        <v>3282</v>
      </c>
      <c r="G4587" t="s">
        <v>9969</v>
      </c>
      <c r="H4587" t="s">
        <v>9970</v>
      </c>
      <c r="I4587" t="s">
        <v>9971</v>
      </c>
      <c r="J4587" t="s">
        <v>15330</v>
      </c>
      <c r="K4587" t="s">
        <v>15330</v>
      </c>
      <c r="L4587" t="s">
        <v>15057</v>
      </c>
      <c r="M4587" t="s">
        <v>15057</v>
      </c>
      <c r="N4587" t="s">
        <v>15057</v>
      </c>
      <c r="O4587" t="s">
        <v>2344</v>
      </c>
      <c r="P4587" t="s">
        <v>9079</v>
      </c>
    </row>
    <row r="4588" spans="1:16" x14ac:dyDescent="0.3">
      <c r="A4588" t="s">
        <v>9101</v>
      </c>
      <c r="B4588" t="s">
        <v>15353</v>
      </c>
      <c r="C4588" t="s">
        <v>3286</v>
      </c>
      <c r="D4588" t="s">
        <v>3286</v>
      </c>
      <c r="E4588" t="s">
        <v>10548</v>
      </c>
      <c r="F4588" t="s">
        <v>3285</v>
      </c>
      <c r="G4588" t="s">
        <v>9969</v>
      </c>
      <c r="H4588" t="s">
        <v>9970</v>
      </c>
      <c r="I4588" t="s">
        <v>9971</v>
      </c>
      <c r="J4588" t="s">
        <v>15330</v>
      </c>
      <c r="K4588" t="s">
        <v>15330</v>
      </c>
      <c r="L4588" t="s">
        <v>15057</v>
      </c>
      <c r="M4588" t="s">
        <v>15057</v>
      </c>
      <c r="N4588" t="s">
        <v>15057</v>
      </c>
      <c r="O4588" t="s">
        <v>2348</v>
      </c>
      <c r="P4588" t="s">
        <v>9079</v>
      </c>
    </row>
    <row r="4589" spans="1:16" x14ac:dyDescent="0.3">
      <c r="A4589" t="s">
        <v>9102</v>
      </c>
      <c r="B4589" t="s">
        <v>15354</v>
      </c>
      <c r="C4589" t="s">
        <v>3289</v>
      </c>
      <c r="D4589" t="s">
        <v>3289</v>
      </c>
      <c r="E4589" t="s">
        <v>10550</v>
      </c>
      <c r="F4589" t="s">
        <v>3288</v>
      </c>
      <c r="G4589" t="s">
        <v>9969</v>
      </c>
      <c r="H4589" t="s">
        <v>9970</v>
      </c>
      <c r="I4589" t="s">
        <v>9971</v>
      </c>
      <c r="J4589" t="s">
        <v>15330</v>
      </c>
      <c r="K4589" t="s">
        <v>15330</v>
      </c>
      <c r="L4589" t="s">
        <v>15330</v>
      </c>
      <c r="M4589" t="s">
        <v>15057</v>
      </c>
      <c r="N4589" t="s">
        <v>15057</v>
      </c>
      <c r="O4589" t="s">
        <v>3106</v>
      </c>
      <c r="P4589" t="s">
        <v>9079</v>
      </c>
    </row>
    <row r="4590" spans="1:16" x14ac:dyDescent="0.3">
      <c r="A4590" t="s">
        <v>9103</v>
      </c>
      <c r="B4590" t="s">
        <v>15355</v>
      </c>
      <c r="C4590" t="s">
        <v>3292</v>
      </c>
      <c r="D4590" t="s">
        <v>3292</v>
      </c>
      <c r="E4590" t="s">
        <v>10552</v>
      </c>
      <c r="F4590" t="s">
        <v>3291</v>
      </c>
      <c r="G4590" t="s">
        <v>9969</v>
      </c>
      <c r="H4590" t="s">
        <v>9970</v>
      </c>
      <c r="I4590" t="s">
        <v>9971</v>
      </c>
      <c r="J4590" t="s">
        <v>15330</v>
      </c>
      <c r="K4590" t="s">
        <v>15330</v>
      </c>
      <c r="L4590" t="s">
        <v>15057</v>
      </c>
      <c r="M4590" t="s">
        <v>15057</v>
      </c>
      <c r="N4590" t="s">
        <v>15057</v>
      </c>
      <c r="O4590" t="s">
        <v>4060</v>
      </c>
      <c r="P4590" t="s">
        <v>9079</v>
      </c>
    </row>
    <row r="4591" spans="1:16" x14ac:dyDescent="0.3">
      <c r="A4591" t="s">
        <v>9104</v>
      </c>
      <c r="B4591" t="s">
        <v>15356</v>
      </c>
      <c r="C4591" t="s">
        <v>3295</v>
      </c>
      <c r="D4591" t="s">
        <v>3295</v>
      </c>
      <c r="E4591" t="s">
        <v>10554</v>
      </c>
      <c r="F4591" t="s">
        <v>3294</v>
      </c>
      <c r="G4591" t="s">
        <v>9969</v>
      </c>
      <c r="H4591" t="s">
        <v>9970</v>
      </c>
      <c r="I4591" t="s">
        <v>9971</v>
      </c>
      <c r="J4591" t="s">
        <v>15330</v>
      </c>
      <c r="K4591" t="s">
        <v>15330</v>
      </c>
      <c r="L4591" t="s">
        <v>15057</v>
      </c>
      <c r="M4591" t="s">
        <v>15057</v>
      </c>
      <c r="N4591" t="s">
        <v>15057</v>
      </c>
      <c r="O4591" t="s">
        <v>3296</v>
      </c>
      <c r="P4591" t="s">
        <v>9079</v>
      </c>
    </row>
    <row r="4592" spans="1:16" x14ac:dyDescent="0.3">
      <c r="A4592" t="s">
        <v>9105</v>
      </c>
      <c r="B4592" t="s">
        <v>15357</v>
      </c>
      <c r="C4592" t="s">
        <v>3299</v>
      </c>
      <c r="D4592" t="s">
        <v>3299</v>
      </c>
      <c r="E4592" t="s">
        <v>10556</v>
      </c>
      <c r="F4592" t="s">
        <v>3298</v>
      </c>
      <c r="G4592" t="s">
        <v>9969</v>
      </c>
      <c r="H4592" t="s">
        <v>9970</v>
      </c>
      <c r="I4592" t="s">
        <v>9971</v>
      </c>
      <c r="J4592" t="s">
        <v>15330</v>
      </c>
      <c r="K4592" t="s">
        <v>15330</v>
      </c>
      <c r="L4592" t="s">
        <v>15057</v>
      </c>
      <c r="M4592" t="s">
        <v>15057</v>
      </c>
      <c r="N4592" t="s">
        <v>15057</v>
      </c>
      <c r="O4592" t="s">
        <v>2348</v>
      </c>
      <c r="P4592" t="s">
        <v>9079</v>
      </c>
    </row>
    <row r="4593" spans="1:16" x14ac:dyDescent="0.3">
      <c r="A4593" t="s">
        <v>9106</v>
      </c>
      <c r="B4593" t="s">
        <v>15358</v>
      </c>
      <c r="C4593" t="s">
        <v>3302</v>
      </c>
      <c r="D4593" t="s">
        <v>3302</v>
      </c>
      <c r="E4593" t="s">
        <v>10558</v>
      </c>
      <c r="F4593" t="s">
        <v>3301</v>
      </c>
      <c r="G4593" t="s">
        <v>9969</v>
      </c>
      <c r="H4593" t="s">
        <v>9970</v>
      </c>
      <c r="I4593" t="s">
        <v>9971</v>
      </c>
      <c r="J4593" t="s">
        <v>15330</v>
      </c>
      <c r="K4593" t="s">
        <v>15330</v>
      </c>
      <c r="L4593" t="s">
        <v>15057</v>
      </c>
      <c r="M4593" t="s">
        <v>15057</v>
      </c>
      <c r="N4593" t="s">
        <v>15057</v>
      </c>
      <c r="O4593" t="s">
        <v>3031</v>
      </c>
      <c r="P4593" t="s">
        <v>9079</v>
      </c>
    </row>
    <row r="4594" spans="1:16" x14ac:dyDescent="0.3">
      <c r="A4594" t="s">
        <v>9107</v>
      </c>
      <c r="B4594" t="s">
        <v>15359</v>
      </c>
      <c r="C4594" t="s">
        <v>3305</v>
      </c>
      <c r="D4594" t="s">
        <v>3305</v>
      </c>
      <c r="E4594" t="s">
        <v>10560</v>
      </c>
      <c r="F4594" t="s">
        <v>3304</v>
      </c>
      <c r="G4594" t="s">
        <v>9969</v>
      </c>
      <c r="H4594" t="s">
        <v>9970</v>
      </c>
      <c r="I4594" t="s">
        <v>9971</v>
      </c>
      <c r="J4594" t="s">
        <v>15330</v>
      </c>
      <c r="K4594" t="s">
        <v>15330</v>
      </c>
      <c r="L4594" t="s">
        <v>15057</v>
      </c>
      <c r="M4594" t="s">
        <v>15057</v>
      </c>
      <c r="N4594" t="s">
        <v>15057</v>
      </c>
      <c r="O4594" t="s">
        <v>3306</v>
      </c>
      <c r="P4594" t="s">
        <v>9079</v>
      </c>
    </row>
    <row r="4595" spans="1:16" x14ac:dyDescent="0.3">
      <c r="A4595" t="s">
        <v>9108</v>
      </c>
      <c r="B4595" t="s">
        <v>15360</v>
      </c>
      <c r="C4595" t="s">
        <v>3309</v>
      </c>
      <c r="D4595" t="s">
        <v>3309</v>
      </c>
      <c r="E4595" t="s">
        <v>10563</v>
      </c>
      <c r="F4595" t="s">
        <v>3308</v>
      </c>
      <c r="G4595" t="s">
        <v>9969</v>
      </c>
      <c r="H4595" t="s">
        <v>9970</v>
      </c>
      <c r="I4595" t="s">
        <v>9971</v>
      </c>
      <c r="J4595" t="s">
        <v>15330</v>
      </c>
      <c r="K4595" t="s">
        <v>15330</v>
      </c>
      <c r="L4595" t="s">
        <v>15057</v>
      </c>
      <c r="M4595" t="s">
        <v>15057</v>
      </c>
      <c r="N4595" t="s">
        <v>15057</v>
      </c>
      <c r="O4595" t="s">
        <v>3310</v>
      </c>
      <c r="P4595" t="s">
        <v>9079</v>
      </c>
    </row>
    <row r="4596" spans="1:16" x14ac:dyDescent="0.3">
      <c r="A4596" t="s">
        <v>9109</v>
      </c>
      <c r="B4596" t="s">
        <v>15361</v>
      </c>
      <c r="C4596" t="s">
        <v>3313</v>
      </c>
      <c r="D4596" t="s">
        <v>3313</v>
      </c>
      <c r="E4596" t="s">
        <v>10565</v>
      </c>
      <c r="F4596" t="s">
        <v>3312</v>
      </c>
      <c r="G4596" t="s">
        <v>9969</v>
      </c>
      <c r="H4596" t="s">
        <v>9970</v>
      </c>
      <c r="I4596" t="s">
        <v>9971</v>
      </c>
      <c r="J4596" t="s">
        <v>15330</v>
      </c>
      <c r="K4596" t="s">
        <v>15330</v>
      </c>
      <c r="L4596" t="s">
        <v>15057</v>
      </c>
      <c r="M4596" t="s">
        <v>15057</v>
      </c>
      <c r="N4596" t="s">
        <v>15057</v>
      </c>
      <c r="O4596" t="s">
        <v>6727</v>
      </c>
      <c r="P4596" t="s">
        <v>9079</v>
      </c>
    </row>
    <row r="4597" spans="1:16" x14ac:dyDescent="0.3">
      <c r="A4597" t="s">
        <v>9110</v>
      </c>
      <c r="B4597" t="s">
        <v>15362</v>
      </c>
      <c r="C4597" t="s">
        <v>3317</v>
      </c>
      <c r="D4597" t="s">
        <v>3317</v>
      </c>
      <c r="E4597" t="s">
        <v>10567</v>
      </c>
      <c r="F4597" t="s">
        <v>3316</v>
      </c>
      <c r="G4597" t="s">
        <v>9969</v>
      </c>
      <c r="H4597" t="s">
        <v>9970</v>
      </c>
      <c r="I4597" t="s">
        <v>9971</v>
      </c>
      <c r="J4597" t="s">
        <v>15330</v>
      </c>
      <c r="K4597" t="s">
        <v>15330</v>
      </c>
      <c r="L4597" t="s">
        <v>15057</v>
      </c>
      <c r="M4597" t="s">
        <v>15057</v>
      </c>
      <c r="N4597" t="s">
        <v>15057</v>
      </c>
      <c r="O4597" t="s">
        <v>2348</v>
      </c>
      <c r="P4597" t="s">
        <v>9079</v>
      </c>
    </row>
    <row r="4598" spans="1:16" x14ac:dyDescent="0.3">
      <c r="A4598" t="s">
        <v>9111</v>
      </c>
      <c r="B4598" t="s">
        <v>15363</v>
      </c>
      <c r="C4598" t="s">
        <v>3320</v>
      </c>
      <c r="D4598" t="s">
        <v>3320</v>
      </c>
      <c r="E4598" t="s">
        <v>10569</v>
      </c>
      <c r="F4598" t="s">
        <v>3319</v>
      </c>
      <c r="G4598" t="s">
        <v>9969</v>
      </c>
      <c r="H4598" t="s">
        <v>9970</v>
      </c>
      <c r="I4598" t="s">
        <v>9971</v>
      </c>
      <c r="J4598" t="s">
        <v>15330</v>
      </c>
      <c r="K4598" t="s">
        <v>15330</v>
      </c>
      <c r="L4598" t="s">
        <v>15057</v>
      </c>
      <c r="M4598" t="s">
        <v>15057</v>
      </c>
      <c r="N4598" t="s">
        <v>15057</v>
      </c>
      <c r="O4598" t="s">
        <v>2348</v>
      </c>
      <c r="P4598" t="s">
        <v>9079</v>
      </c>
    </row>
    <row r="4599" spans="1:16" x14ac:dyDescent="0.3">
      <c r="A4599" t="s">
        <v>9112</v>
      </c>
      <c r="B4599" t="s">
        <v>15364</v>
      </c>
      <c r="C4599" t="s">
        <v>3323</v>
      </c>
      <c r="D4599" t="s">
        <v>3323</v>
      </c>
      <c r="E4599" t="s">
        <v>10571</v>
      </c>
      <c r="F4599" t="s">
        <v>3322</v>
      </c>
      <c r="G4599" t="s">
        <v>9969</v>
      </c>
      <c r="H4599" t="s">
        <v>9970</v>
      </c>
      <c r="I4599" t="s">
        <v>9971</v>
      </c>
      <c r="J4599" t="s">
        <v>15330</v>
      </c>
      <c r="K4599" t="s">
        <v>15330</v>
      </c>
      <c r="L4599" t="s">
        <v>15057</v>
      </c>
      <c r="M4599" t="s">
        <v>15057</v>
      </c>
      <c r="N4599" t="s">
        <v>15057</v>
      </c>
      <c r="O4599" t="s">
        <v>2458</v>
      </c>
      <c r="P4599" t="s">
        <v>9079</v>
      </c>
    </row>
    <row r="4600" spans="1:16" x14ac:dyDescent="0.3">
      <c r="A4600" t="s">
        <v>9113</v>
      </c>
      <c r="B4600" t="s">
        <v>15365</v>
      </c>
      <c r="C4600" t="s">
        <v>3326</v>
      </c>
      <c r="D4600" t="s">
        <v>3326</v>
      </c>
      <c r="E4600" t="s">
        <v>10573</v>
      </c>
      <c r="F4600" t="s">
        <v>3325</v>
      </c>
      <c r="G4600" t="s">
        <v>9969</v>
      </c>
      <c r="H4600" t="s">
        <v>9970</v>
      </c>
      <c r="I4600" t="s">
        <v>9971</v>
      </c>
      <c r="J4600" t="s">
        <v>15330</v>
      </c>
      <c r="K4600" t="s">
        <v>15330</v>
      </c>
      <c r="L4600" t="s">
        <v>15057</v>
      </c>
      <c r="M4600" t="s">
        <v>15057</v>
      </c>
      <c r="N4600" t="s">
        <v>15057</v>
      </c>
      <c r="O4600" t="s">
        <v>3327</v>
      </c>
      <c r="P4600" t="s">
        <v>9079</v>
      </c>
    </row>
    <row r="4601" spans="1:16" x14ac:dyDescent="0.3">
      <c r="A4601" t="s">
        <v>9114</v>
      </c>
      <c r="B4601" t="s">
        <v>15366</v>
      </c>
      <c r="C4601" t="s">
        <v>3330</v>
      </c>
      <c r="D4601" t="s">
        <v>3330</v>
      </c>
      <c r="E4601" t="s">
        <v>10575</v>
      </c>
      <c r="F4601" t="s">
        <v>3329</v>
      </c>
      <c r="G4601" t="s">
        <v>9969</v>
      </c>
      <c r="H4601" t="s">
        <v>9970</v>
      </c>
      <c r="I4601" t="s">
        <v>9971</v>
      </c>
      <c r="J4601" t="s">
        <v>15330</v>
      </c>
      <c r="K4601" t="s">
        <v>15330</v>
      </c>
      <c r="L4601" t="s">
        <v>15057</v>
      </c>
      <c r="M4601" t="s">
        <v>15057</v>
      </c>
      <c r="N4601" t="s">
        <v>15057</v>
      </c>
      <c r="O4601" t="s">
        <v>2344</v>
      </c>
      <c r="P4601" t="s">
        <v>9079</v>
      </c>
    </row>
    <row r="4602" spans="1:16" x14ac:dyDescent="0.3">
      <c r="A4602" t="s">
        <v>9115</v>
      </c>
      <c r="B4602" t="s">
        <v>15367</v>
      </c>
      <c r="C4602" t="s">
        <v>3333</v>
      </c>
      <c r="D4602" t="s">
        <v>3333</v>
      </c>
      <c r="E4602" t="s">
        <v>10577</v>
      </c>
      <c r="F4602" t="s">
        <v>3332</v>
      </c>
      <c r="G4602" t="s">
        <v>9969</v>
      </c>
      <c r="H4602" t="s">
        <v>9970</v>
      </c>
      <c r="I4602" t="s">
        <v>9971</v>
      </c>
      <c r="J4602" t="s">
        <v>15330</v>
      </c>
      <c r="K4602" t="s">
        <v>15330</v>
      </c>
      <c r="L4602" t="s">
        <v>15057</v>
      </c>
      <c r="M4602" t="s">
        <v>15057</v>
      </c>
      <c r="N4602" t="s">
        <v>15057</v>
      </c>
      <c r="O4602" t="s">
        <v>3334</v>
      </c>
      <c r="P4602" t="s">
        <v>9079</v>
      </c>
    </row>
    <row r="4603" spans="1:16" x14ac:dyDescent="0.3">
      <c r="A4603" t="s">
        <v>9116</v>
      </c>
      <c r="B4603" t="s">
        <v>15368</v>
      </c>
      <c r="C4603" t="s">
        <v>3337</v>
      </c>
      <c r="D4603" t="s">
        <v>3337</v>
      </c>
      <c r="E4603" t="s">
        <v>10579</v>
      </c>
      <c r="F4603" t="s">
        <v>3336</v>
      </c>
      <c r="G4603" t="s">
        <v>9969</v>
      </c>
      <c r="H4603" t="s">
        <v>9970</v>
      </c>
      <c r="I4603" t="s">
        <v>9971</v>
      </c>
      <c r="J4603" t="s">
        <v>15330</v>
      </c>
      <c r="K4603" t="s">
        <v>15330</v>
      </c>
      <c r="L4603" t="s">
        <v>15057</v>
      </c>
      <c r="M4603" t="s">
        <v>15057</v>
      </c>
      <c r="N4603" t="s">
        <v>15057</v>
      </c>
      <c r="O4603" t="s">
        <v>2348</v>
      </c>
      <c r="P4603" t="s">
        <v>9079</v>
      </c>
    </row>
    <row r="4604" spans="1:16" x14ac:dyDescent="0.3">
      <c r="A4604" t="s">
        <v>9117</v>
      </c>
      <c r="B4604" t="s">
        <v>15369</v>
      </c>
      <c r="C4604" t="s">
        <v>3340</v>
      </c>
      <c r="D4604" t="s">
        <v>3340</v>
      </c>
      <c r="E4604" t="s">
        <v>10581</v>
      </c>
      <c r="F4604" t="s">
        <v>3339</v>
      </c>
      <c r="G4604" t="s">
        <v>9969</v>
      </c>
      <c r="H4604" t="s">
        <v>9970</v>
      </c>
      <c r="I4604" t="s">
        <v>9971</v>
      </c>
      <c r="J4604" t="s">
        <v>15330</v>
      </c>
      <c r="K4604" t="s">
        <v>15330</v>
      </c>
      <c r="L4604" t="s">
        <v>15057</v>
      </c>
      <c r="M4604" t="s">
        <v>15057</v>
      </c>
      <c r="N4604" t="s">
        <v>15057</v>
      </c>
      <c r="O4604" t="s">
        <v>3152</v>
      </c>
      <c r="P4604" t="s">
        <v>9079</v>
      </c>
    </row>
    <row r="4605" spans="1:16" x14ac:dyDescent="0.3">
      <c r="A4605" t="s">
        <v>9118</v>
      </c>
      <c r="B4605" t="s">
        <v>15370</v>
      </c>
      <c r="C4605" t="s">
        <v>3343</v>
      </c>
      <c r="D4605" t="s">
        <v>3343</v>
      </c>
      <c r="E4605" t="s">
        <v>10583</v>
      </c>
      <c r="F4605" t="s">
        <v>3342</v>
      </c>
      <c r="G4605" t="s">
        <v>9969</v>
      </c>
      <c r="H4605" t="s">
        <v>9970</v>
      </c>
      <c r="I4605" t="s">
        <v>9971</v>
      </c>
      <c r="J4605" t="s">
        <v>15330</v>
      </c>
      <c r="K4605" t="s">
        <v>15330</v>
      </c>
      <c r="L4605" t="s">
        <v>15057</v>
      </c>
      <c r="M4605" t="s">
        <v>15057</v>
      </c>
      <c r="N4605" t="s">
        <v>15057</v>
      </c>
      <c r="O4605" t="s">
        <v>2360</v>
      </c>
      <c r="P4605" t="s">
        <v>9079</v>
      </c>
    </row>
    <row r="4606" spans="1:16" x14ac:dyDescent="0.3">
      <c r="A4606" t="s">
        <v>9119</v>
      </c>
      <c r="B4606" t="s">
        <v>15371</v>
      </c>
      <c r="C4606" t="s">
        <v>3346</v>
      </c>
      <c r="D4606" t="s">
        <v>3346</v>
      </c>
      <c r="E4606" t="s">
        <v>10585</v>
      </c>
      <c r="F4606" t="s">
        <v>3345</v>
      </c>
      <c r="G4606" t="s">
        <v>9969</v>
      </c>
      <c r="H4606" t="s">
        <v>9970</v>
      </c>
      <c r="I4606" t="s">
        <v>9971</v>
      </c>
      <c r="J4606" t="s">
        <v>15330</v>
      </c>
      <c r="K4606" t="s">
        <v>15330</v>
      </c>
      <c r="L4606" t="s">
        <v>15057</v>
      </c>
      <c r="M4606" t="s">
        <v>15057</v>
      </c>
      <c r="N4606" t="s">
        <v>15057</v>
      </c>
      <c r="O4606" t="s">
        <v>3064</v>
      </c>
      <c r="P4606" t="s">
        <v>9079</v>
      </c>
    </row>
    <row r="4607" spans="1:16" x14ac:dyDescent="0.3">
      <c r="A4607" t="s">
        <v>9120</v>
      </c>
      <c r="B4607" t="s">
        <v>15372</v>
      </c>
      <c r="C4607" t="s">
        <v>3349</v>
      </c>
      <c r="D4607" t="s">
        <v>3349</v>
      </c>
      <c r="E4607" t="s">
        <v>10587</v>
      </c>
      <c r="F4607" t="s">
        <v>3348</v>
      </c>
      <c r="G4607" t="s">
        <v>9969</v>
      </c>
      <c r="H4607" t="s">
        <v>9970</v>
      </c>
      <c r="I4607" t="s">
        <v>9971</v>
      </c>
      <c r="J4607" t="s">
        <v>15330</v>
      </c>
      <c r="K4607" t="s">
        <v>15330</v>
      </c>
      <c r="L4607" t="s">
        <v>15057</v>
      </c>
      <c r="M4607" t="s">
        <v>15057</v>
      </c>
      <c r="N4607" t="s">
        <v>15057</v>
      </c>
      <c r="O4607" t="s">
        <v>2348</v>
      </c>
      <c r="P4607" t="s">
        <v>9079</v>
      </c>
    </row>
    <row r="4608" spans="1:16" x14ac:dyDescent="0.3">
      <c r="A4608" t="s">
        <v>9121</v>
      </c>
      <c r="B4608" t="s">
        <v>15373</v>
      </c>
      <c r="C4608" t="s">
        <v>5495</v>
      </c>
      <c r="D4608" t="s">
        <v>5495</v>
      </c>
      <c r="E4608" t="s">
        <v>11228</v>
      </c>
      <c r="F4608" t="s">
        <v>5494</v>
      </c>
      <c r="G4608" t="s">
        <v>9969</v>
      </c>
      <c r="H4608" t="s">
        <v>9970</v>
      </c>
      <c r="I4608" t="s">
        <v>9971</v>
      </c>
      <c r="J4608" t="s">
        <v>15330</v>
      </c>
      <c r="K4608" t="s">
        <v>15330</v>
      </c>
      <c r="L4608" t="s">
        <v>15374</v>
      </c>
      <c r="M4608" t="s">
        <v>15374</v>
      </c>
      <c r="N4608" t="s">
        <v>15374</v>
      </c>
      <c r="O4608" t="s">
        <v>15375</v>
      </c>
      <c r="P4608" t="s">
        <v>9122</v>
      </c>
    </row>
    <row r="4609" spans="1:16" x14ac:dyDescent="0.3">
      <c r="A4609" t="s">
        <v>9123</v>
      </c>
      <c r="B4609" t="s">
        <v>15376</v>
      </c>
      <c r="C4609" t="s">
        <v>5495</v>
      </c>
      <c r="D4609" t="s">
        <v>5495</v>
      </c>
      <c r="E4609" t="s">
        <v>11228</v>
      </c>
      <c r="F4609" t="s">
        <v>5494</v>
      </c>
      <c r="G4609" t="s">
        <v>9969</v>
      </c>
      <c r="H4609" t="s">
        <v>9970</v>
      </c>
      <c r="I4609" t="s">
        <v>9971</v>
      </c>
      <c r="J4609" t="s">
        <v>15330</v>
      </c>
      <c r="K4609" t="s">
        <v>15330</v>
      </c>
      <c r="L4609" t="s">
        <v>15374</v>
      </c>
      <c r="M4609" t="s">
        <v>15374</v>
      </c>
      <c r="N4609" t="s">
        <v>15374</v>
      </c>
      <c r="O4609" t="s">
        <v>15377</v>
      </c>
      <c r="P4609" t="s">
        <v>9124</v>
      </c>
    </row>
    <row r="4610" spans="1:16" x14ac:dyDescent="0.3">
      <c r="A4610" t="s">
        <v>9125</v>
      </c>
      <c r="B4610" t="s">
        <v>15378</v>
      </c>
      <c r="C4610" t="s">
        <v>6833</v>
      </c>
      <c r="D4610" t="s">
        <v>6833</v>
      </c>
      <c r="E4610" t="s">
        <v>11228</v>
      </c>
      <c r="F4610" t="s">
        <v>6161</v>
      </c>
      <c r="G4610" t="s">
        <v>9969</v>
      </c>
      <c r="H4610" t="s">
        <v>9970</v>
      </c>
      <c r="I4610" t="s">
        <v>9971</v>
      </c>
      <c r="J4610" t="s">
        <v>15057</v>
      </c>
      <c r="K4610" t="s">
        <v>15057</v>
      </c>
      <c r="L4610" t="s">
        <v>15057</v>
      </c>
      <c r="M4610" t="s">
        <v>15057</v>
      </c>
      <c r="N4610" t="s">
        <v>15057</v>
      </c>
      <c r="O4610" t="s">
        <v>9127</v>
      </c>
      <c r="P4610" t="s">
        <v>9126</v>
      </c>
    </row>
    <row r="4611" spans="1:16" x14ac:dyDescent="0.3">
      <c r="A4611" t="s">
        <v>9128</v>
      </c>
      <c r="B4611" t="s">
        <v>15379</v>
      </c>
      <c r="C4611" t="s">
        <v>2415</v>
      </c>
      <c r="D4611" t="s">
        <v>2415</v>
      </c>
      <c r="E4611" t="s">
        <v>10027</v>
      </c>
      <c r="F4611" t="s">
        <v>2414</v>
      </c>
      <c r="G4611" t="s">
        <v>9969</v>
      </c>
      <c r="H4611" t="s">
        <v>9970</v>
      </c>
      <c r="I4611" t="s">
        <v>9971</v>
      </c>
      <c r="J4611" t="s">
        <v>15380</v>
      </c>
      <c r="K4611" t="s">
        <v>15380</v>
      </c>
      <c r="L4611" t="s">
        <v>15380</v>
      </c>
      <c r="M4611" t="s">
        <v>15380</v>
      </c>
      <c r="N4611" t="s">
        <v>15380</v>
      </c>
      <c r="O4611" t="s">
        <v>9130</v>
      </c>
      <c r="P4611" t="s">
        <v>9129</v>
      </c>
    </row>
    <row r="4612" spans="1:16" x14ac:dyDescent="0.3">
      <c r="A4612" t="s">
        <v>9131</v>
      </c>
      <c r="B4612" t="s">
        <v>15381</v>
      </c>
      <c r="C4612" t="s">
        <v>2435</v>
      </c>
      <c r="D4612" t="s">
        <v>2435</v>
      </c>
      <c r="E4612" t="s">
        <v>10039</v>
      </c>
      <c r="F4612" t="s">
        <v>2434</v>
      </c>
      <c r="G4612" t="s">
        <v>9969</v>
      </c>
      <c r="H4612" t="s">
        <v>9970</v>
      </c>
      <c r="I4612" t="s">
        <v>9971</v>
      </c>
      <c r="J4612" t="s">
        <v>15380</v>
      </c>
      <c r="K4612" t="s">
        <v>15380</v>
      </c>
      <c r="L4612" t="s">
        <v>15380</v>
      </c>
      <c r="M4612" t="s">
        <v>15380</v>
      </c>
      <c r="N4612" t="s">
        <v>15380</v>
      </c>
      <c r="O4612" t="s">
        <v>9132</v>
      </c>
      <c r="P4612" t="s">
        <v>9129</v>
      </c>
    </row>
    <row r="4613" spans="1:16" x14ac:dyDescent="0.3">
      <c r="A4613" t="s">
        <v>9133</v>
      </c>
      <c r="B4613" t="s">
        <v>15382</v>
      </c>
      <c r="C4613" t="s">
        <v>2547</v>
      </c>
      <c r="D4613" t="s">
        <v>2547</v>
      </c>
      <c r="E4613" t="s">
        <v>10101</v>
      </c>
      <c r="F4613" t="s">
        <v>2546</v>
      </c>
      <c r="G4613" t="s">
        <v>9969</v>
      </c>
      <c r="H4613" t="s">
        <v>9970</v>
      </c>
      <c r="I4613" t="s">
        <v>9971</v>
      </c>
      <c r="J4613" t="s">
        <v>15380</v>
      </c>
      <c r="K4613" t="s">
        <v>15380</v>
      </c>
      <c r="L4613" t="s">
        <v>15380</v>
      </c>
      <c r="M4613" t="s">
        <v>15380</v>
      </c>
      <c r="N4613" t="s">
        <v>15380</v>
      </c>
      <c r="O4613" t="s">
        <v>9134</v>
      </c>
      <c r="P4613" t="s">
        <v>9129</v>
      </c>
    </row>
    <row r="4614" spans="1:16" x14ac:dyDescent="0.3">
      <c r="A4614" t="s">
        <v>9135</v>
      </c>
      <c r="B4614" t="s">
        <v>15383</v>
      </c>
      <c r="C4614" t="s">
        <v>2884</v>
      </c>
      <c r="D4614" t="s">
        <v>2884</v>
      </c>
      <c r="E4614" t="s">
        <v>10309</v>
      </c>
      <c r="F4614" t="s">
        <v>2883</v>
      </c>
      <c r="G4614" t="s">
        <v>9969</v>
      </c>
      <c r="H4614" t="s">
        <v>9970</v>
      </c>
      <c r="I4614" t="s">
        <v>9971</v>
      </c>
      <c r="J4614" t="s">
        <v>15380</v>
      </c>
      <c r="K4614" t="s">
        <v>15380</v>
      </c>
      <c r="L4614" t="s">
        <v>15380</v>
      </c>
      <c r="M4614" t="s">
        <v>15380</v>
      </c>
      <c r="N4614" t="s">
        <v>15380</v>
      </c>
      <c r="O4614" t="s">
        <v>9137</v>
      </c>
      <c r="P4614" t="s">
        <v>9136</v>
      </c>
    </row>
    <row r="4615" spans="1:16" x14ac:dyDescent="0.3">
      <c r="A4615" t="s">
        <v>9138</v>
      </c>
      <c r="B4615" t="s">
        <v>15384</v>
      </c>
      <c r="C4615" t="s">
        <v>2995</v>
      </c>
      <c r="D4615" t="s">
        <v>2995</v>
      </c>
      <c r="E4615" t="s">
        <v>10375</v>
      </c>
      <c r="F4615" t="s">
        <v>2994</v>
      </c>
      <c r="G4615" t="s">
        <v>9969</v>
      </c>
      <c r="H4615" t="s">
        <v>9970</v>
      </c>
      <c r="I4615" t="s">
        <v>9971</v>
      </c>
      <c r="J4615" t="s">
        <v>15380</v>
      </c>
      <c r="K4615" t="s">
        <v>15380</v>
      </c>
      <c r="L4615" t="s">
        <v>15380</v>
      </c>
      <c r="M4615" t="s">
        <v>15380</v>
      </c>
      <c r="N4615" t="s">
        <v>15380</v>
      </c>
      <c r="O4615" t="s">
        <v>9140</v>
      </c>
      <c r="P4615" t="s">
        <v>9139</v>
      </c>
    </row>
    <row r="4616" spans="1:16" x14ac:dyDescent="0.3">
      <c r="A4616" t="s">
        <v>9141</v>
      </c>
      <c r="B4616" t="s">
        <v>15385</v>
      </c>
      <c r="C4616" t="s">
        <v>3109</v>
      </c>
      <c r="D4616" t="s">
        <v>3109</v>
      </c>
      <c r="E4616" t="s">
        <v>10443</v>
      </c>
      <c r="F4616" t="s">
        <v>3108</v>
      </c>
      <c r="G4616" t="s">
        <v>9969</v>
      </c>
      <c r="H4616" t="s">
        <v>9970</v>
      </c>
      <c r="I4616" t="s">
        <v>9971</v>
      </c>
      <c r="J4616" t="s">
        <v>15380</v>
      </c>
      <c r="K4616" t="s">
        <v>15380</v>
      </c>
      <c r="L4616" t="s">
        <v>15380</v>
      </c>
      <c r="M4616" t="s">
        <v>15380</v>
      </c>
      <c r="N4616" t="s">
        <v>15380</v>
      </c>
      <c r="O4616" t="s">
        <v>9143</v>
      </c>
      <c r="P4616" t="s">
        <v>9142</v>
      </c>
    </row>
    <row r="4617" spans="1:16" x14ac:dyDescent="0.3">
      <c r="A4617" t="s">
        <v>9144</v>
      </c>
      <c r="B4617" t="s">
        <v>15386</v>
      </c>
      <c r="C4617" t="s">
        <v>3129</v>
      </c>
      <c r="D4617" t="s">
        <v>3129</v>
      </c>
      <c r="E4617" t="s">
        <v>10455</v>
      </c>
      <c r="F4617" t="s">
        <v>3128</v>
      </c>
      <c r="G4617" t="s">
        <v>9969</v>
      </c>
      <c r="H4617" t="s">
        <v>9970</v>
      </c>
      <c r="I4617" t="s">
        <v>9971</v>
      </c>
      <c r="J4617" t="s">
        <v>15380</v>
      </c>
      <c r="K4617" t="s">
        <v>15380</v>
      </c>
      <c r="L4617" t="s">
        <v>15380</v>
      </c>
      <c r="M4617" t="s">
        <v>15380</v>
      </c>
      <c r="N4617" t="s">
        <v>15380</v>
      </c>
      <c r="O4617" t="s">
        <v>9146</v>
      </c>
      <c r="P4617" t="s">
        <v>9145</v>
      </c>
    </row>
    <row r="4618" spans="1:16" x14ac:dyDescent="0.3">
      <c r="A4618" t="s">
        <v>9147</v>
      </c>
      <c r="B4618" t="s">
        <v>15387</v>
      </c>
      <c r="C4618" t="s">
        <v>3168</v>
      </c>
      <c r="D4618" t="s">
        <v>3168</v>
      </c>
      <c r="E4618" t="s">
        <v>10478</v>
      </c>
      <c r="F4618" t="s">
        <v>3167</v>
      </c>
      <c r="G4618" t="s">
        <v>9969</v>
      </c>
      <c r="H4618" t="s">
        <v>9970</v>
      </c>
      <c r="I4618" t="s">
        <v>9971</v>
      </c>
      <c r="J4618" t="s">
        <v>15380</v>
      </c>
      <c r="K4618" t="s">
        <v>15380</v>
      </c>
      <c r="L4618" t="s">
        <v>15380</v>
      </c>
      <c r="M4618" t="s">
        <v>15380</v>
      </c>
      <c r="N4618" t="s">
        <v>15380</v>
      </c>
      <c r="O4618" t="s">
        <v>9148</v>
      </c>
      <c r="P4618" t="s">
        <v>9136</v>
      </c>
    </row>
    <row r="4619" spans="1:16" x14ac:dyDescent="0.3">
      <c r="A4619" t="s">
        <v>9149</v>
      </c>
      <c r="B4619" t="s">
        <v>15388</v>
      </c>
      <c r="C4619" t="s">
        <v>2478</v>
      </c>
      <c r="D4619" t="s">
        <v>2478</v>
      </c>
      <c r="E4619" t="s">
        <v>10063</v>
      </c>
      <c r="F4619" t="s">
        <v>2477</v>
      </c>
      <c r="G4619" t="s">
        <v>9969</v>
      </c>
      <c r="H4619" t="s">
        <v>9970</v>
      </c>
      <c r="I4619" t="s">
        <v>9971</v>
      </c>
      <c r="J4619" t="s">
        <v>15380</v>
      </c>
      <c r="K4619" t="s">
        <v>15380</v>
      </c>
      <c r="L4619" t="s">
        <v>15380</v>
      </c>
      <c r="M4619" t="s">
        <v>15380</v>
      </c>
      <c r="N4619" t="s">
        <v>15380</v>
      </c>
      <c r="O4619" t="s">
        <v>9151</v>
      </c>
      <c r="P4619" t="s">
        <v>9150</v>
      </c>
    </row>
    <row r="4620" spans="1:16" x14ac:dyDescent="0.3">
      <c r="A4620" t="s">
        <v>9152</v>
      </c>
      <c r="B4620" t="s">
        <v>15389</v>
      </c>
      <c r="C4620" t="s">
        <v>2487</v>
      </c>
      <c r="D4620" t="s">
        <v>2487</v>
      </c>
      <c r="E4620" t="s">
        <v>10067</v>
      </c>
      <c r="F4620" t="s">
        <v>2486</v>
      </c>
      <c r="G4620" t="s">
        <v>9969</v>
      </c>
      <c r="H4620" t="s">
        <v>9970</v>
      </c>
      <c r="I4620" t="s">
        <v>9971</v>
      </c>
      <c r="J4620" t="s">
        <v>15380</v>
      </c>
      <c r="K4620" t="s">
        <v>15380</v>
      </c>
      <c r="L4620" t="s">
        <v>15380</v>
      </c>
      <c r="M4620" t="s">
        <v>15380</v>
      </c>
      <c r="N4620" t="s">
        <v>15380</v>
      </c>
      <c r="O4620" t="s">
        <v>9153</v>
      </c>
      <c r="P4620" t="s">
        <v>9150</v>
      </c>
    </row>
    <row r="4621" spans="1:16" x14ac:dyDescent="0.3">
      <c r="A4621" t="s">
        <v>9154</v>
      </c>
      <c r="B4621" t="s">
        <v>15390</v>
      </c>
      <c r="C4621" t="s">
        <v>2483</v>
      </c>
      <c r="D4621" t="s">
        <v>2483</v>
      </c>
      <c r="E4621" t="s">
        <v>10065</v>
      </c>
      <c r="F4621" t="s">
        <v>2482</v>
      </c>
      <c r="G4621" t="s">
        <v>9969</v>
      </c>
      <c r="H4621" t="s">
        <v>9970</v>
      </c>
      <c r="I4621" t="s">
        <v>9971</v>
      </c>
      <c r="J4621" t="s">
        <v>15380</v>
      </c>
      <c r="K4621" t="s">
        <v>15380</v>
      </c>
      <c r="L4621" t="s">
        <v>15380</v>
      </c>
      <c r="M4621" t="s">
        <v>15380</v>
      </c>
      <c r="N4621" t="s">
        <v>15380</v>
      </c>
      <c r="O4621" t="s">
        <v>9155</v>
      </c>
      <c r="P4621" t="s">
        <v>9150</v>
      </c>
    </row>
    <row r="4622" spans="1:16" x14ac:dyDescent="0.3">
      <c r="A4622" t="s">
        <v>9156</v>
      </c>
      <c r="B4622" t="s">
        <v>15391</v>
      </c>
      <c r="C4622" t="s">
        <v>3305</v>
      </c>
      <c r="D4622" t="s">
        <v>3305</v>
      </c>
      <c r="E4622" t="s">
        <v>10560</v>
      </c>
      <c r="F4622" t="s">
        <v>3304</v>
      </c>
      <c r="G4622" t="s">
        <v>9969</v>
      </c>
      <c r="H4622" t="s">
        <v>9970</v>
      </c>
      <c r="I4622" t="s">
        <v>9971</v>
      </c>
      <c r="J4622" t="s">
        <v>15380</v>
      </c>
      <c r="K4622" t="s">
        <v>15380</v>
      </c>
      <c r="L4622" t="s">
        <v>15380</v>
      </c>
      <c r="M4622" t="s">
        <v>15380</v>
      </c>
      <c r="N4622" t="s">
        <v>15380</v>
      </c>
      <c r="O4622" t="s">
        <v>9157</v>
      </c>
      <c r="P4622" t="s">
        <v>9150</v>
      </c>
    </row>
    <row r="4623" spans="1:16" x14ac:dyDescent="0.3">
      <c r="A4623" t="s">
        <v>9158</v>
      </c>
      <c r="B4623" t="s">
        <v>15392</v>
      </c>
      <c r="C4623" t="s">
        <v>3309</v>
      </c>
      <c r="D4623" t="s">
        <v>3309</v>
      </c>
      <c r="E4623" t="s">
        <v>10563</v>
      </c>
      <c r="F4623" t="s">
        <v>3308</v>
      </c>
      <c r="G4623" t="s">
        <v>9969</v>
      </c>
      <c r="H4623" t="s">
        <v>9970</v>
      </c>
      <c r="I4623" t="s">
        <v>9971</v>
      </c>
      <c r="J4623" t="s">
        <v>15380</v>
      </c>
      <c r="K4623" t="s">
        <v>15380</v>
      </c>
      <c r="L4623" t="s">
        <v>15380</v>
      </c>
      <c r="M4623" t="s">
        <v>15380</v>
      </c>
      <c r="N4623" t="s">
        <v>15380</v>
      </c>
      <c r="O4623" t="s">
        <v>9159</v>
      </c>
      <c r="P4623" t="s">
        <v>9150</v>
      </c>
    </row>
    <row r="4624" spans="1:16" x14ac:dyDescent="0.3">
      <c r="A4624" t="s">
        <v>9160</v>
      </c>
      <c r="B4624" t="s">
        <v>15393</v>
      </c>
      <c r="C4624" t="s">
        <v>3262</v>
      </c>
      <c r="D4624" t="s">
        <v>3262</v>
      </c>
      <c r="E4624" t="s">
        <v>10534</v>
      </c>
      <c r="F4624" t="s">
        <v>3261</v>
      </c>
      <c r="G4624" t="s">
        <v>9969</v>
      </c>
      <c r="H4624" t="s">
        <v>9970</v>
      </c>
      <c r="I4624" t="s">
        <v>9971</v>
      </c>
      <c r="J4624" t="s">
        <v>15312</v>
      </c>
      <c r="K4624" t="s">
        <v>15312</v>
      </c>
      <c r="L4624" t="s">
        <v>15312</v>
      </c>
      <c r="M4624" t="s">
        <v>15394</v>
      </c>
      <c r="N4624" t="s">
        <v>15394</v>
      </c>
      <c r="O4624" t="s">
        <v>6612</v>
      </c>
      <c r="P4624" t="s">
        <v>9161</v>
      </c>
    </row>
    <row r="4625" spans="1:16" x14ac:dyDescent="0.3">
      <c r="A4625" t="s">
        <v>9162</v>
      </c>
      <c r="B4625" t="s">
        <v>15395</v>
      </c>
      <c r="C4625" t="s">
        <v>2435</v>
      </c>
      <c r="D4625" t="s">
        <v>2435</v>
      </c>
      <c r="E4625" t="s">
        <v>10039</v>
      </c>
      <c r="F4625" t="s">
        <v>2434</v>
      </c>
      <c r="G4625" t="s">
        <v>9969</v>
      </c>
      <c r="H4625" t="s">
        <v>9970</v>
      </c>
      <c r="I4625" t="s">
        <v>9971</v>
      </c>
      <c r="J4625" t="s">
        <v>15396</v>
      </c>
      <c r="K4625" t="s">
        <v>15396</v>
      </c>
      <c r="L4625" t="s">
        <v>15396</v>
      </c>
      <c r="M4625" t="s">
        <v>15396</v>
      </c>
      <c r="N4625" t="s">
        <v>15396</v>
      </c>
      <c r="O4625" t="s">
        <v>9164</v>
      </c>
      <c r="P4625" t="s">
        <v>9163</v>
      </c>
    </row>
    <row r="4626" spans="1:16" x14ac:dyDescent="0.3">
      <c r="A4626" t="s">
        <v>9165</v>
      </c>
      <c r="B4626" t="s">
        <v>15397</v>
      </c>
      <c r="C4626" t="s">
        <v>3305</v>
      </c>
      <c r="D4626" t="s">
        <v>3305</v>
      </c>
      <c r="E4626" t="s">
        <v>10560</v>
      </c>
      <c r="F4626" t="s">
        <v>3304</v>
      </c>
      <c r="G4626" t="s">
        <v>9969</v>
      </c>
      <c r="H4626" t="s">
        <v>9970</v>
      </c>
      <c r="I4626" t="s">
        <v>9971</v>
      </c>
      <c r="J4626" t="s">
        <v>15398</v>
      </c>
      <c r="K4626" t="s">
        <v>15398</v>
      </c>
      <c r="L4626" t="s">
        <v>15398</v>
      </c>
      <c r="M4626" t="s">
        <v>15398</v>
      </c>
      <c r="N4626" t="s">
        <v>15398</v>
      </c>
      <c r="O4626" t="s">
        <v>9167</v>
      </c>
      <c r="P4626" t="s">
        <v>9166</v>
      </c>
    </row>
    <row r="4627" spans="1:16" x14ac:dyDescent="0.3">
      <c r="A4627" t="s">
        <v>9168</v>
      </c>
      <c r="B4627" t="s">
        <v>15399</v>
      </c>
      <c r="C4627" t="s">
        <v>3168</v>
      </c>
      <c r="D4627" t="s">
        <v>3168</v>
      </c>
      <c r="E4627" t="s">
        <v>10478</v>
      </c>
      <c r="F4627" t="s">
        <v>3167</v>
      </c>
      <c r="G4627" t="s">
        <v>9969</v>
      </c>
      <c r="H4627" t="s">
        <v>9970</v>
      </c>
      <c r="I4627" t="s">
        <v>9971</v>
      </c>
      <c r="J4627" t="s">
        <v>15400</v>
      </c>
      <c r="K4627" t="s">
        <v>15400</v>
      </c>
      <c r="L4627" t="s">
        <v>15400</v>
      </c>
      <c r="M4627" t="s">
        <v>15400</v>
      </c>
      <c r="N4627" t="s">
        <v>15400</v>
      </c>
      <c r="O4627" t="s">
        <v>9170</v>
      </c>
      <c r="P4627" t="s">
        <v>9169</v>
      </c>
    </row>
    <row r="4628" spans="1:16" x14ac:dyDescent="0.3">
      <c r="A4628" t="s">
        <v>9171</v>
      </c>
      <c r="B4628" t="s">
        <v>15401</v>
      </c>
      <c r="C4628" t="s">
        <v>3129</v>
      </c>
      <c r="D4628" t="s">
        <v>3129</v>
      </c>
      <c r="E4628" t="s">
        <v>10455</v>
      </c>
      <c r="F4628" t="s">
        <v>3128</v>
      </c>
      <c r="G4628" t="s">
        <v>9969</v>
      </c>
      <c r="H4628" t="s">
        <v>9970</v>
      </c>
      <c r="I4628" t="s">
        <v>9971</v>
      </c>
      <c r="J4628" t="s">
        <v>15402</v>
      </c>
      <c r="K4628" t="s">
        <v>15402</v>
      </c>
      <c r="L4628" t="s">
        <v>15402</v>
      </c>
      <c r="M4628" t="s">
        <v>15402</v>
      </c>
      <c r="N4628" t="s">
        <v>15402</v>
      </c>
      <c r="O4628" t="s">
        <v>9173</v>
      </c>
      <c r="P4628" t="s">
        <v>9172</v>
      </c>
    </row>
    <row r="4629" spans="1:16" x14ac:dyDescent="0.3">
      <c r="A4629" t="s">
        <v>9174</v>
      </c>
      <c r="B4629" t="s">
        <v>15403</v>
      </c>
      <c r="C4629" t="s">
        <v>2478</v>
      </c>
      <c r="D4629" t="s">
        <v>2478</v>
      </c>
      <c r="E4629" t="s">
        <v>10063</v>
      </c>
      <c r="F4629" t="s">
        <v>2477</v>
      </c>
      <c r="G4629" t="s">
        <v>9969</v>
      </c>
      <c r="H4629" t="s">
        <v>9970</v>
      </c>
      <c r="I4629" t="s">
        <v>9971</v>
      </c>
      <c r="J4629" t="s">
        <v>15404</v>
      </c>
      <c r="K4629" t="s">
        <v>15404</v>
      </c>
      <c r="L4629" t="s">
        <v>15405</v>
      </c>
      <c r="M4629" t="s">
        <v>15405</v>
      </c>
      <c r="N4629" t="s">
        <v>15405</v>
      </c>
      <c r="O4629" t="s">
        <v>9176</v>
      </c>
      <c r="P4629" t="s">
        <v>9175</v>
      </c>
    </row>
    <row r="4630" spans="1:16" x14ac:dyDescent="0.3">
      <c r="A4630" t="s">
        <v>9177</v>
      </c>
      <c r="B4630" t="s">
        <v>15406</v>
      </c>
      <c r="C4630" t="s">
        <v>2487</v>
      </c>
      <c r="D4630" t="s">
        <v>2487</v>
      </c>
      <c r="E4630" t="s">
        <v>10067</v>
      </c>
      <c r="F4630" t="s">
        <v>2486</v>
      </c>
      <c r="G4630" t="s">
        <v>9969</v>
      </c>
      <c r="H4630" t="s">
        <v>9970</v>
      </c>
      <c r="I4630" t="s">
        <v>9971</v>
      </c>
      <c r="J4630" t="s">
        <v>15404</v>
      </c>
      <c r="K4630" t="s">
        <v>15404</v>
      </c>
      <c r="L4630" t="s">
        <v>15405</v>
      </c>
      <c r="M4630" t="s">
        <v>15405</v>
      </c>
      <c r="N4630" t="s">
        <v>15405</v>
      </c>
      <c r="O4630" t="s">
        <v>9178</v>
      </c>
      <c r="P4630" t="s">
        <v>9175</v>
      </c>
    </row>
    <row r="4631" spans="1:16" x14ac:dyDescent="0.3">
      <c r="A4631" t="s">
        <v>9179</v>
      </c>
      <c r="B4631" t="s">
        <v>15407</v>
      </c>
      <c r="C4631" t="s">
        <v>2483</v>
      </c>
      <c r="D4631" t="s">
        <v>2483</v>
      </c>
      <c r="E4631" t="s">
        <v>10065</v>
      </c>
      <c r="F4631" t="s">
        <v>2482</v>
      </c>
      <c r="G4631" t="s">
        <v>9969</v>
      </c>
      <c r="H4631" t="s">
        <v>9970</v>
      </c>
      <c r="I4631" t="s">
        <v>9971</v>
      </c>
      <c r="J4631" t="s">
        <v>15404</v>
      </c>
      <c r="K4631" t="s">
        <v>15404</v>
      </c>
      <c r="L4631" t="s">
        <v>15405</v>
      </c>
      <c r="M4631" t="s">
        <v>15405</v>
      </c>
      <c r="N4631" t="s">
        <v>15405</v>
      </c>
      <c r="O4631" t="s">
        <v>9180</v>
      </c>
      <c r="P4631" t="s">
        <v>9175</v>
      </c>
    </row>
    <row r="4632" spans="1:16" x14ac:dyDescent="0.3">
      <c r="A4632" t="s">
        <v>9181</v>
      </c>
      <c r="B4632" t="s">
        <v>15408</v>
      </c>
      <c r="C4632" t="s">
        <v>3305</v>
      </c>
      <c r="D4632" t="s">
        <v>3305</v>
      </c>
      <c r="E4632" t="s">
        <v>10560</v>
      </c>
      <c r="F4632" t="s">
        <v>3304</v>
      </c>
      <c r="G4632" t="s">
        <v>9969</v>
      </c>
      <c r="H4632" t="s">
        <v>9970</v>
      </c>
      <c r="I4632" t="s">
        <v>9971</v>
      </c>
      <c r="J4632" t="s">
        <v>15404</v>
      </c>
      <c r="K4632" t="s">
        <v>15404</v>
      </c>
      <c r="L4632" t="s">
        <v>15405</v>
      </c>
      <c r="M4632" t="s">
        <v>15405</v>
      </c>
      <c r="N4632" t="s">
        <v>15405</v>
      </c>
      <c r="O4632" t="s">
        <v>9182</v>
      </c>
      <c r="P4632" t="s">
        <v>9175</v>
      </c>
    </row>
    <row r="4633" spans="1:16" x14ac:dyDescent="0.3">
      <c r="A4633" t="s">
        <v>9183</v>
      </c>
      <c r="B4633" t="s">
        <v>15409</v>
      </c>
      <c r="C4633" t="s">
        <v>3309</v>
      </c>
      <c r="D4633" t="s">
        <v>3309</v>
      </c>
      <c r="E4633" t="s">
        <v>10563</v>
      </c>
      <c r="F4633" t="s">
        <v>3308</v>
      </c>
      <c r="G4633" t="s">
        <v>9969</v>
      </c>
      <c r="H4633" t="s">
        <v>9970</v>
      </c>
      <c r="I4633" t="s">
        <v>9971</v>
      </c>
      <c r="J4633" t="s">
        <v>15404</v>
      </c>
      <c r="K4633" t="s">
        <v>15404</v>
      </c>
      <c r="L4633" t="s">
        <v>15405</v>
      </c>
      <c r="M4633" t="s">
        <v>15405</v>
      </c>
      <c r="N4633" t="s">
        <v>15405</v>
      </c>
      <c r="O4633" t="s">
        <v>9184</v>
      </c>
      <c r="P4633" t="s">
        <v>9175</v>
      </c>
    </row>
    <row r="4634" spans="1:16" x14ac:dyDescent="0.3">
      <c r="A4634" t="s">
        <v>9185</v>
      </c>
      <c r="B4634" t="s">
        <v>15410</v>
      </c>
      <c r="C4634" t="s">
        <v>2512</v>
      </c>
      <c r="D4634" t="s">
        <v>2512</v>
      </c>
      <c r="E4634" t="s">
        <v>10081</v>
      </c>
      <c r="F4634" t="s">
        <v>2511</v>
      </c>
      <c r="G4634" t="s">
        <v>9969</v>
      </c>
      <c r="H4634" t="s">
        <v>9970</v>
      </c>
      <c r="I4634" t="s">
        <v>9971</v>
      </c>
      <c r="J4634" t="s">
        <v>15404</v>
      </c>
      <c r="K4634" t="s">
        <v>15404</v>
      </c>
      <c r="L4634" t="s">
        <v>15411</v>
      </c>
      <c r="M4634" t="s">
        <v>15412</v>
      </c>
      <c r="N4634" t="s">
        <v>15412</v>
      </c>
      <c r="O4634" t="s">
        <v>9187</v>
      </c>
      <c r="P4634" t="s">
        <v>9186</v>
      </c>
    </row>
    <row r="4635" spans="1:16" x14ac:dyDescent="0.3">
      <c r="A4635" t="s">
        <v>9188</v>
      </c>
      <c r="B4635" t="s">
        <v>15413</v>
      </c>
      <c r="C4635" t="s">
        <v>2415</v>
      </c>
      <c r="D4635" t="s">
        <v>2415</v>
      </c>
      <c r="E4635" t="s">
        <v>10027</v>
      </c>
      <c r="F4635" t="s">
        <v>2414</v>
      </c>
      <c r="G4635" t="s">
        <v>9969</v>
      </c>
      <c r="H4635" t="s">
        <v>9970</v>
      </c>
      <c r="I4635" t="s">
        <v>9971</v>
      </c>
      <c r="J4635" t="s">
        <v>15405</v>
      </c>
      <c r="K4635" t="s">
        <v>15405</v>
      </c>
      <c r="L4635" t="s">
        <v>15405</v>
      </c>
      <c r="M4635" t="s">
        <v>15405</v>
      </c>
      <c r="N4635" t="s">
        <v>15405</v>
      </c>
      <c r="O4635" t="s">
        <v>9190</v>
      </c>
      <c r="P4635" t="s">
        <v>9189</v>
      </c>
    </row>
    <row r="4636" spans="1:16" x14ac:dyDescent="0.3">
      <c r="A4636" t="s">
        <v>9191</v>
      </c>
      <c r="B4636" t="s">
        <v>15414</v>
      </c>
      <c r="C4636" t="s">
        <v>2435</v>
      </c>
      <c r="D4636" t="s">
        <v>2435</v>
      </c>
      <c r="E4636" t="s">
        <v>10039</v>
      </c>
      <c r="F4636" t="s">
        <v>2434</v>
      </c>
      <c r="G4636" t="s">
        <v>9969</v>
      </c>
      <c r="H4636" t="s">
        <v>9970</v>
      </c>
      <c r="I4636" t="s">
        <v>9971</v>
      </c>
      <c r="J4636" t="s">
        <v>15405</v>
      </c>
      <c r="K4636" t="s">
        <v>15405</v>
      </c>
      <c r="L4636" t="s">
        <v>15405</v>
      </c>
      <c r="M4636" t="s">
        <v>15405</v>
      </c>
      <c r="N4636" t="s">
        <v>15405</v>
      </c>
      <c r="O4636" t="s">
        <v>9192</v>
      </c>
      <c r="P4636" t="s">
        <v>9189</v>
      </c>
    </row>
    <row r="4637" spans="1:16" x14ac:dyDescent="0.3">
      <c r="A4637" t="s">
        <v>9193</v>
      </c>
      <c r="B4637" t="s">
        <v>15415</v>
      </c>
      <c r="C4637" t="s">
        <v>2884</v>
      </c>
      <c r="D4637" t="s">
        <v>2884</v>
      </c>
      <c r="E4637" t="s">
        <v>10309</v>
      </c>
      <c r="F4637" t="s">
        <v>2883</v>
      </c>
      <c r="G4637" t="s">
        <v>9969</v>
      </c>
      <c r="H4637" t="s">
        <v>9970</v>
      </c>
      <c r="I4637" t="s">
        <v>9971</v>
      </c>
      <c r="J4637" t="s">
        <v>15405</v>
      </c>
      <c r="K4637" t="s">
        <v>15405</v>
      </c>
      <c r="L4637" t="s">
        <v>15405</v>
      </c>
      <c r="M4637" t="s">
        <v>15405</v>
      </c>
      <c r="N4637" t="s">
        <v>15405</v>
      </c>
      <c r="O4637" t="s">
        <v>9194</v>
      </c>
      <c r="P4637" t="s">
        <v>15416</v>
      </c>
    </row>
    <row r="4638" spans="1:16" x14ac:dyDescent="0.3">
      <c r="A4638" t="s">
        <v>9195</v>
      </c>
      <c r="B4638" t="s">
        <v>15417</v>
      </c>
      <c r="C4638" t="s">
        <v>2547</v>
      </c>
      <c r="D4638" t="s">
        <v>2547</v>
      </c>
      <c r="E4638" t="s">
        <v>10101</v>
      </c>
      <c r="F4638" t="s">
        <v>2546</v>
      </c>
      <c r="G4638" t="s">
        <v>9969</v>
      </c>
      <c r="H4638" t="s">
        <v>9970</v>
      </c>
      <c r="I4638" t="s">
        <v>9971</v>
      </c>
      <c r="J4638" t="s">
        <v>15405</v>
      </c>
      <c r="K4638" t="s">
        <v>15405</v>
      </c>
      <c r="L4638" t="s">
        <v>15405</v>
      </c>
      <c r="M4638" t="s">
        <v>15405</v>
      </c>
      <c r="N4638" t="s">
        <v>15405</v>
      </c>
      <c r="O4638" t="s">
        <v>9196</v>
      </c>
      <c r="P4638" t="s">
        <v>9189</v>
      </c>
    </row>
    <row r="4639" spans="1:16" x14ac:dyDescent="0.3">
      <c r="A4639" t="s">
        <v>9197</v>
      </c>
      <c r="B4639" t="s">
        <v>15418</v>
      </c>
      <c r="C4639" t="s">
        <v>2995</v>
      </c>
      <c r="D4639" t="s">
        <v>2995</v>
      </c>
      <c r="E4639" t="s">
        <v>10375</v>
      </c>
      <c r="F4639" t="s">
        <v>2994</v>
      </c>
      <c r="G4639" t="s">
        <v>9969</v>
      </c>
      <c r="H4639" t="s">
        <v>9970</v>
      </c>
      <c r="I4639" t="s">
        <v>9971</v>
      </c>
      <c r="J4639" t="s">
        <v>15405</v>
      </c>
      <c r="K4639" t="s">
        <v>15405</v>
      </c>
      <c r="L4639" t="s">
        <v>15405</v>
      </c>
      <c r="M4639" t="s">
        <v>15405</v>
      </c>
      <c r="N4639" t="s">
        <v>15405</v>
      </c>
      <c r="O4639" t="s">
        <v>9198</v>
      </c>
      <c r="P4639" t="s">
        <v>15419</v>
      </c>
    </row>
    <row r="4640" spans="1:16" x14ac:dyDescent="0.3">
      <c r="A4640" t="s">
        <v>9199</v>
      </c>
      <c r="B4640" t="s">
        <v>15420</v>
      </c>
      <c r="C4640" t="s">
        <v>3109</v>
      </c>
      <c r="D4640" t="s">
        <v>3109</v>
      </c>
      <c r="E4640" t="s">
        <v>10443</v>
      </c>
      <c r="F4640" t="s">
        <v>3108</v>
      </c>
      <c r="G4640" t="s">
        <v>9969</v>
      </c>
      <c r="H4640" t="s">
        <v>9970</v>
      </c>
      <c r="I4640" t="s">
        <v>9971</v>
      </c>
      <c r="J4640" t="s">
        <v>15405</v>
      </c>
      <c r="K4640" t="s">
        <v>15405</v>
      </c>
      <c r="L4640" t="s">
        <v>15405</v>
      </c>
      <c r="M4640" t="s">
        <v>15405</v>
      </c>
      <c r="N4640" t="s">
        <v>15405</v>
      </c>
      <c r="O4640" t="s">
        <v>9200</v>
      </c>
      <c r="P4640" t="s">
        <v>15421</v>
      </c>
    </row>
    <row r="4641" spans="1:16" x14ac:dyDescent="0.3">
      <c r="A4641" t="s">
        <v>9201</v>
      </c>
      <c r="B4641" t="s">
        <v>15422</v>
      </c>
      <c r="C4641" t="s">
        <v>3129</v>
      </c>
      <c r="D4641" t="s">
        <v>3129</v>
      </c>
      <c r="E4641" t="s">
        <v>10455</v>
      </c>
      <c r="F4641" t="s">
        <v>3128</v>
      </c>
      <c r="G4641" t="s">
        <v>9969</v>
      </c>
      <c r="H4641" t="s">
        <v>9970</v>
      </c>
      <c r="I4641" t="s">
        <v>9971</v>
      </c>
      <c r="J4641" t="s">
        <v>15405</v>
      </c>
      <c r="K4641" t="s">
        <v>15405</v>
      </c>
      <c r="L4641" t="s">
        <v>15405</v>
      </c>
      <c r="M4641" t="s">
        <v>15405</v>
      </c>
      <c r="N4641" t="s">
        <v>15405</v>
      </c>
      <c r="O4641" t="s">
        <v>9202</v>
      </c>
      <c r="P4641" t="s">
        <v>15423</v>
      </c>
    </row>
    <row r="4642" spans="1:16" x14ac:dyDescent="0.3">
      <c r="A4642" t="s">
        <v>9203</v>
      </c>
      <c r="B4642" t="s">
        <v>15424</v>
      </c>
      <c r="C4642" t="s">
        <v>3168</v>
      </c>
      <c r="D4642" t="s">
        <v>3168</v>
      </c>
      <c r="E4642" t="s">
        <v>10478</v>
      </c>
      <c r="F4642" t="s">
        <v>3167</v>
      </c>
      <c r="G4642" t="s">
        <v>9969</v>
      </c>
      <c r="H4642" t="s">
        <v>9970</v>
      </c>
      <c r="I4642" t="s">
        <v>9971</v>
      </c>
      <c r="J4642" t="s">
        <v>15405</v>
      </c>
      <c r="K4642" t="s">
        <v>15405</v>
      </c>
      <c r="L4642" t="s">
        <v>15405</v>
      </c>
      <c r="M4642" t="s">
        <v>15405</v>
      </c>
      <c r="N4642" t="s">
        <v>15405</v>
      </c>
      <c r="O4642" t="s">
        <v>9204</v>
      </c>
      <c r="P4642" t="s">
        <v>15425</v>
      </c>
    </row>
    <row r="4643" spans="1:16" x14ac:dyDescent="0.3">
      <c r="A4643" t="s">
        <v>9205</v>
      </c>
      <c r="B4643" t="s">
        <v>15426</v>
      </c>
      <c r="C4643" t="s">
        <v>2636</v>
      </c>
      <c r="D4643" t="s">
        <v>2636</v>
      </c>
      <c r="E4643" t="s">
        <v>10155</v>
      </c>
      <c r="F4643" t="s">
        <v>2635</v>
      </c>
      <c r="G4643" t="s">
        <v>9969</v>
      </c>
      <c r="H4643" t="s">
        <v>9970</v>
      </c>
      <c r="I4643" t="s">
        <v>9971</v>
      </c>
      <c r="J4643" t="s">
        <v>15411</v>
      </c>
      <c r="K4643" t="s">
        <v>15411</v>
      </c>
      <c r="L4643" t="s">
        <v>15411</v>
      </c>
      <c r="M4643" t="s">
        <v>15411</v>
      </c>
      <c r="N4643" t="s">
        <v>15411</v>
      </c>
      <c r="O4643" t="s">
        <v>9207</v>
      </c>
      <c r="P4643" t="s">
        <v>9206</v>
      </c>
    </row>
    <row r="4644" spans="1:16" x14ac:dyDescent="0.3">
      <c r="A4644" t="s">
        <v>9208</v>
      </c>
      <c r="B4644" t="s">
        <v>15427</v>
      </c>
      <c r="C4644" t="s">
        <v>9210</v>
      </c>
      <c r="D4644" t="s">
        <v>9210</v>
      </c>
      <c r="E4644" t="s">
        <v>10478</v>
      </c>
      <c r="F4644" t="s">
        <v>9209</v>
      </c>
      <c r="G4644" t="s">
        <v>9969</v>
      </c>
      <c r="H4644" t="s">
        <v>9970</v>
      </c>
      <c r="I4644" t="s">
        <v>9971</v>
      </c>
      <c r="J4644" t="s">
        <v>15428</v>
      </c>
      <c r="K4644" t="s">
        <v>15428</v>
      </c>
      <c r="L4644" t="s">
        <v>15428</v>
      </c>
      <c r="M4644" t="s">
        <v>15428</v>
      </c>
      <c r="N4644" t="s">
        <v>15428</v>
      </c>
      <c r="O4644" t="s">
        <v>9212</v>
      </c>
      <c r="P4644" t="s">
        <v>9211</v>
      </c>
    </row>
    <row r="4645" spans="1:16" x14ac:dyDescent="0.3">
      <c r="A4645" t="s">
        <v>9213</v>
      </c>
      <c r="B4645" t="s">
        <v>15429</v>
      </c>
      <c r="C4645" t="s">
        <v>2704</v>
      </c>
      <c r="D4645" t="s">
        <v>2704</v>
      </c>
      <c r="E4645" t="s">
        <v>10197</v>
      </c>
      <c r="F4645" t="s">
        <v>2703</v>
      </c>
      <c r="G4645" t="s">
        <v>9969</v>
      </c>
      <c r="H4645" t="s">
        <v>9970</v>
      </c>
      <c r="I4645" t="s">
        <v>9971</v>
      </c>
      <c r="J4645" t="s">
        <v>15428</v>
      </c>
      <c r="K4645" t="s">
        <v>15428</v>
      </c>
      <c r="L4645" t="s">
        <v>15430</v>
      </c>
      <c r="M4645" t="s">
        <v>15430</v>
      </c>
      <c r="N4645" t="s">
        <v>15430</v>
      </c>
      <c r="O4645" t="s">
        <v>9215</v>
      </c>
      <c r="P4645" t="s">
        <v>9214</v>
      </c>
    </row>
    <row r="4646" spans="1:16" x14ac:dyDescent="0.3">
      <c r="A4646" t="s">
        <v>9216</v>
      </c>
      <c r="B4646" t="s">
        <v>15431</v>
      </c>
      <c r="C4646" t="s">
        <v>2707</v>
      </c>
      <c r="D4646" t="s">
        <v>2707</v>
      </c>
      <c r="E4646" t="s">
        <v>10199</v>
      </c>
      <c r="F4646" t="s">
        <v>2706</v>
      </c>
      <c r="G4646" t="s">
        <v>9969</v>
      </c>
      <c r="H4646" t="s">
        <v>9970</v>
      </c>
      <c r="I4646" t="s">
        <v>9971</v>
      </c>
      <c r="J4646" t="s">
        <v>15428</v>
      </c>
      <c r="K4646" t="s">
        <v>15428</v>
      </c>
      <c r="L4646" t="s">
        <v>15430</v>
      </c>
      <c r="M4646" t="s">
        <v>15430</v>
      </c>
      <c r="N4646" t="s">
        <v>15430</v>
      </c>
      <c r="O4646" t="s">
        <v>9217</v>
      </c>
      <c r="P4646" t="s">
        <v>9214</v>
      </c>
    </row>
    <row r="4647" spans="1:16" x14ac:dyDescent="0.3">
      <c r="A4647" t="s">
        <v>9218</v>
      </c>
      <c r="B4647" t="s">
        <v>15432</v>
      </c>
      <c r="C4647" t="s">
        <v>2710</v>
      </c>
      <c r="D4647" t="s">
        <v>2710</v>
      </c>
      <c r="E4647" t="s">
        <v>10201</v>
      </c>
      <c r="F4647" t="s">
        <v>2709</v>
      </c>
      <c r="G4647" t="s">
        <v>9969</v>
      </c>
      <c r="H4647" t="s">
        <v>9970</v>
      </c>
      <c r="I4647" t="s">
        <v>9971</v>
      </c>
      <c r="J4647" t="s">
        <v>15428</v>
      </c>
      <c r="K4647" t="s">
        <v>15428</v>
      </c>
      <c r="L4647" t="s">
        <v>15430</v>
      </c>
      <c r="M4647" t="s">
        <v>15430</v>
      </c>
      <c r="N4647" t="s">
        <v>15430</v>
      </c>
      <c r="O4647" t="s">
        <v>9219</v>
      </c>
      <c r="P4647" t="s">
        <v>9214</v>
      </c>
    </row>
    <row r="4648" spans="1:16" x14ac:dyDescent="0.3">
      <c r="A4648" t="s">
        <v>9220</v>
      </c>
      <c r="B4648" t="s">
        <v>15433</v>
      </c>
      <c r="C4648" t="s">
        <v>2713</v>
      </c>
      <c r="D4648" t="s">
        <v>2713</v>
      </c>
      <c r="E4648" t="s">
        <v>10203</v>
      </c>
      <c r="F4648" t="s">
        <v>2712</v>
      </c>
      <c r="G4648" t="s">
        <v>9969</v>
      </c>
      <c r="H4648" t="s">
        <v>9970</v>
      </c>
      <c r="I4648" t="s">
        <v>9971</v>
      </c>
      <c r="J4648" t="s">
        <v>15428</v>
      </c>
      <c r="K4648" t="s">
        <v>15428</v>
      </c>
      <c r="L4648" t="s">
        <v>15430</v>
      </c>
      <c r="M4648" t="s">
        <v>15430</v>
      </c>
      <c r="N4648" t="s">
        <v>15430</v>
      </c>
      <c r="O4648" t="s">
        <v>9221</v>
      </c>
      <c r="P4648" t="s">
        <v>9214</v>
      </c>
    </row>
    <row r="4649" spans="1:16" x14ac:dyDescent="0.3">
      <c r="A4649" t="s">
        <v>9222</v>
      </c>
      <c r="B4649" t="s">
        <v>15434</v>
      </c>
      <c r="C4649" t="s">
        <v>2716</v>
      </c>
      <c r="D4649" t="s">
        <v>2716</v>
      </c>
      <c r="E4649" t="s">
        <v>10205</v>
      </c>
      <c r="F4649" t="s">
        <v>2715</v>
      </c>
      <c r="G4649" t="s">
        <v>9969</v>
      </c>
      <c r="H4649" t="s">
        <v>9970</v>
      </c>
      <c r="I4649" t="s">
        <v>9971</v>
      </c>
      <c r="J4649" t="s">
        <v>15428</v>
      </c>
      <c r="K4649" t="s">
        <v>15428</v>
      </c>
      <c r="L4649" t="s">
        <v>15430</v>
      </c>
      <c r="M4649" t="s">
        <v>15430</v>
      </c>
      <c r="N4649" t="s">
        <v>15430</v>
      </c>
      <c r="O4649" t="s">
        <v>9223</v>
      </c>
      <c r="P4649" t="s">
        <v>9214</v>
      </c>
    </row>
    <row r="4650" spans="1:16" x14ac:dyDescent="0.3">
      <c r="A4650" t="s">
        <v>9224</v>
      </c>
      <c r="B4650" t="s">
        <v>15435</v>
      </c>
      <c r="C4650" t="s">
        <v>2719</v>
      </c>
      <c r="D4650" t="s">
        <v>2719</v>
      </c>
      <c r="E4650" t="s">
        <v>10207</v>
      </c>
      <c r="F4650" t="s">
        <v>2718</v>
      </c>
      <c r="G4650" t="s">
        <v>9969</v>
      </c>
      <c r="H4650" t="s">
        <v>9970</v>
      </c>
      <c r="I4650" t="s">
        <v>9971</v>
      </c>
      <c r="J4650" t="s">
        <v>15428</v>
      </c>
      <c r="K4650" t="s">
        <v>15428</v>
      </c>
      <c r="L4650" t="s">
        <v>15430</v>
      </c>
      <c r="M4650" t="s">
        <v>15430</v>
      </c>
      <c r="N4650" t="s">
        <v>15430</v>
      </c>
      <c r="O4650" t="s">
        <v>9225</v>
      </c>
      <c r="P4650" t="s">
        <v>9214</v>
      </c>
    </row>
    <row r="4651" spans="1:16" x14ac:dyDescent="0.3">
      <c r="A4651" t="s">
        <v>9226</v>
      </c>
      <c r="B4651" t="s">
        <v>15436</v>
      </c>
      <c r="C4651" t="s">
        <v>2723</v>
      </c>
      <c r="D4651" t="s">
        <v>2723</v>
      </c>
      <c r="E4651" t="s">
        <v>10209</v>
      </c>
      <c r="F4651" t="s">
        <v>2722</v>
      </c>
      <c r="G4651" t="s">
        <v>9969</v>
      </c>
      <c r="H4651" t="s">
        <v>9970</v>
      </c>
      <c r="I4651" t="s">
        <v>9971</v>
      </c>
      <c r="J4651" t="s">
        <v>15428</v>
      </c>
      <c r="K4651" t="s">
        <v>15428</v>
      </c>
      <c r="L4651" t="s">
        <v>15430</v>
      </c>
      <c r="M4651" t="s">
        <v>15430</v>
      </c>
      <c r="N4651" t="s">
        <v>15430</v>
      </c>
      <c r="O4651" t="s">
        <v>9227</v>
      </c>
      <c r="P4651" t="s">
        <v>9214</v>
      </c>
    </row>
    <row r="4652" spans="1:16" x14ac:dyDescent="0.3">
      <c r="A4652" t="s">
        <v>9228</v>
      </c>
      <c r="B4652" t="s">
        <v>15437</v>
      </c>
      <c r="C4652" t="s">
        <v>2571</v>
      </c>
      <c r="D4652" t="s">
        <v>2571</v>
      </c>
      <c r="E4652" t="s">
        <v>10115</v>
      </c>
      <c r="F4652" t="s">
        <v>2725</v>
      </c>
      <c r="G4652" t="s">
        <v>9969</v>
      </c>
      <c r="H4652" t="s">
        <v>9970</v>
      </c>
      <c r="I4652" t="s">
        <v>9971</v>
      </c>
      <c r="J4652" t="s">
        <v>15428</v>
      </c>
      <c r="K4652" t="s">
        <v>15428</v>
      </c>
      <c r="L4652" t="s">
        <v>15430</v>
      </c>
      <c r="M4652" t="s">
        <v>15430</v>
      </c>
      <c r="N4652" t="s">
        <v>15430</v>
      </c>
      <c r="O4652" t="s">
        <v>9229</v>
      </c>
      <c r="P4652" t="s">
        <v>9214</v>
      </c>
    </row>
    <row r="4653" spans="1:16" x14ac:dyDescent="0.3">
      <c r="A4653" t="s">
        <v>9230</v>
      </c>
      <c r="B4653" t="s">
        <v>15438</v>
      </c>
      <c r="C4653" t="s">
        <v>2728</v>
      </c>
      <c r="D4653" t="s">
        <v>2728</v>
      </c>
      <c r="E4653" t="s">
        <v>10212</v>
      </c>
      <c r="F4653" t="s">
        <v>2727</v>
      </c>
      <c r="G4653" t="s">
        <v>9969</v>
      </c>
      <c r="H4653" t="s">
        <v>9970</v>
      </c>
      <c r="I4653" t="s">
        <v>9971</v>
      </c>
      <c r="J4653" t="s">
        <v>15428</v>
      </c>
      <c r="K4653" t="s">
        <v>15428</v>
      </c>
      <c r="L4653" t="s">
        <v>15430</v>
      </c>
      <c r="M4653" t="s">
        <v>15430</v>
      </c>
      <c r="N4653" t="s">
        <v>15430</v>
      </c>
      <c r="O4653" t="s">
        <v>9231</v>
      </c>
      <c r="P4653" t="s">
        <v>9214</v>
      </c>
    </row>
    <row r="4654" spans="1:16" x14ac:dyDescent="0.3">
      <c r="A4654" t="s">
        <v>9232</v>
      </c>
      <c r="B4654" t="s">
        <v>15439</v>
      </c>
      <c r="C4654" t="s">
        <v>2731</v>
      </c>
      <c r="D4654" t="s">
        <v>2731</v>
      </c>
      <c r="E4654" t="s">
        <v>10214</v>
      </c>
      <c r="F4654" t="s">
        <v>2730</v>
      </c>
      <c r="G4654" t="s">
        <v>9969</v>
      </c>
      <c r="H4654" t="s">
        <v>9970</v>
      </c>
      <c r="I4654" t="s">
        <v>9971</v>
      </c>
      <c r="J4654" t="s">
        <v>15428</v>
      </c>
      <c r="K4654" t="s">
        <v>15428</v>
      </c>
      <c r="L4654" t="s">
        <v>15430</v>
      </c>
      <c r="M4654" t="s">
        <v>15430</v>
      </c>
      <c r="N4654" t="s">
        <v>15430</v>
      </c>
      <c r="O4654" t="s">
        <v>9215</v>
      </c>
      <c r="P4654" t="s">
        <v>9214</v>
      </c>
    </row>
    <row r="4655" spans="1:16" x14ac:dyDescent="0.3">
      <c r="A4655" t="s">
        <v>9233</v>
      </c>
      <c r="B4655" t="s">
        <v>15440</v>
      </c>
      <c r="C4655" t="s">
        <v>2734</v>
      </c>
      <c r="D4655" t="s">
        <v>2734</v>
      </c>
      <c r="E4655" t="s">
        <v>10216</v>
      </c>
      <c r="F4655" t="s">
        <v>2733</v>
      </c>
      <c r="G4655" t="s">
        <v>9969</v>
      </c>
      <c r="H4655" t="s">
        <v>9970</v>
      </c>
      <c r="I4655" t="s">
        <v>9971</v>
      </c>
      <c r="J4655" t="s">
        <v>15428</v>
      </c>
      <c r="K4655" t="s">
        <v>15428</v>
      </c>
      <c r="L4655" t="s">
        <v>15430</v>
      </c>
      <c r="M4655" t="s">
        <v>15430</v>
      </c>
      <c r="N4655" t="s">
        <v>15430</v>
      </c>
      <c r="O4655" t="s">
        <v>9215</v>
      </c>
      <c r="P4655" t="s">
        <v>9214</v>
      </c>
    </row>
    <row r="4656" spans="1:16" x14ac:dyDescent="0.3">
      <c r="A4656" t="s">
        <v>9234</v>
      </c>
      <c r="B4656" t="s">
        <v>15441</v>
      </c>
      <c r="C4656" t="s">
        <v>2737</v>
      </c>
      <c r="D4656" t="s">
        <v>2737</v>
      </c>
      <c r="E4656" t="s">
        <v>10218</v>
      </c>
      <c r="F4656" t="s">
        <v>2736</v>
      </c>
      <c r="G4656" t="s">
        <v>9969</v>
      </c>
      <c r="H4656" t="s">
        <v>9970</v>
      </c>
      <c r="I4656" t="s">
        <v>9971</v>
      </c>
      <c r="J4656" t="s">
        <v>15428</v>
      </c>
      <c r="K4656" t="s">
        <v>15428</v>
      </c>
      <c r="L4656" t="s">
        <v>15430</v>
      </c>
      <c r="M4656" t="s">
        <v>15430</v>
      </c>
      <c r="N4656" t="s">
        <v>15430</v>
      </c>
      <c r="O4656" t="s">
        <v>9235</v>
      </c>
      <c r="P4656" t="s">
        <v>9214</v>
      </c>
    </row>
    <row r="4657" spans="1:16" x14ac:dyDescent="0.3">
      <c r="A4657" t="s">
        <v>9236</v>
      </c>
      <c r="B4657" t="s">
        <v>15442</v>
      </c>
      <c r="C4657" t="s">
        <v>2740</v>
      </c>
      <c r="D4657" t="s">
        <v>2740</v>
      </c>
      <c r="E4657" t="s">
        <v>10220</v>
      </c>
      <c r="F4657" t="s">
        <v>2739</v>
      </c>
      <c r="G4657" t="s">
        <v>9969</v>
      </c>
      <c r="H4657" t="s">
        <v>9970</v>
      </c>
      <c r="I4657" t="s">
        <v>9971</v>
      </c>
      <c r="J4657" t="s">
        <v>15443</v>
      </c>
      <c r="K4657" t="s">
        <v>15443</v>
      </c>
      <c r="L4657" t="s">
        <v>15430</v>
      </c>
      <c r="M4657" t="s">
        <v>15430</v>
      </c>
      <c r="N4657" t="s">
        <v>15430</v>
      </c>
      <c r="O4657" t="s">
        <v>9238</v>
      </c>
      <c r="P4657" t="s">
        <v>9237</v>
      </c>
    </row>
    <row r="4658" spans="1:16" x14ac:dyDescent="0.3">
      <c r="A4658" t="s">
        <v>9239</v>
      </c>
      <c r="B4658" t="s">
        <v>15444</v>
      </c>
      <c r="C4658" t="s">
        <v>2764</v>
      </c>
      <c r="D4658" t="s">
        <v>2764</v>
      </c>
      <c r="E4658" t="s">
        <v>10236</v>
      </c>
      <c r="F4658" t="s">
        <v>2763</v>
      </c>
      <c r="G4658" t="s">
        <v>9969</v>
      </c>
      <c r="H4658" t="s">
        <v>9970</v>
      </c>
      <c r="I4658" t="s">
        <v>9971</v>
      </c>
      <c r="J4658" t="s">
        <v>15443</v>
      </c>
      <c r="K4658" t="s">
        <v>15443</v>
      </c>
      <c r="L4658" t="s">
        <v>15430</v>
      </c>
      <c r="M4658" t="s">
        <v>15430</v>
      </c>
      <c r="N4658" t="s">
        <v>15430</v>
      </c>
      <c r="O4658" t="s">
        <v>9153</v>
      </c>
      <c r="P4658" t="s">
        <v>15445</v>
      </c>
    </row>
    <row r="4659" spans="1:16" x14ac:dyDescent="0.3">
      <c r="A4659" t="s">
        <v>9240</v>
      </c>
      <c r="B4659" t="s">
        <v>15446</v>
      </c>
      <c r="C4659" t="s">
        <v>2770</v>
      </c>
      <c r="D4659" t="s">
        <v>2770</v>
      </c>
      <c r="E4659" t="s">
        <v>10240</v>
      </c>
      <c r="F4659" t="s">
        <v>2769</v>
      </c>
      <c r="G4659" t="s">
        <v>9969</v>
      </c>
      <c r="H4659" t="s">
        <v>9970</v>
      </c>
      <c r="I4659" t="s">
        <v>9971</v>
      </c>
      <c r="J4659" t="s">
        <v>15443</v>
      </c>
      <c r="K4659" t="s">
        <v>15443</v>
      </c>
      <c r="L4659" t="s">
        <v>15430</v>
      </c>
      <c r="M4659" t="s">
        <v>15430</v>
      </c>
      <c r="N4659" t="s">
        <v>15430</v>
      </c>
      <c r="O4659" t="s">
        <v>9241</v>
      </c>
      <c r="P4659" t="s">
        <v>9214</v>
      </c>
    </row>
    <row r="4660" spans="1:16" x14ac:dyDescent="0.3">
      <c r="A4660" t="s">
        <v>9242</v>
      </c>
      <c r="B4660" t="s">
        <v>15447</v>
      </c>
      <c r="C4660" t="s">
        <v>2780</v>
      </c>
      <c r="D4660" t="s">
        <v>2780</v>
      </c>
      <c r="E4660" t="s">
        <v>10246</v>
      </c>
      <c r="F4660" t="s">
        <v>2779</v>
      </c>
      <c r="G4660" t="s">
        <v>9969</v>
      </c>
      <c r="H4660" t="s">
        <v>9970</v>
      </c>
      <c r="I4660" t="s">
        <v>9971</v>
      </c>
      <c r="J4660" t="s">
        <v>15443</v>
      </c>
      <c r="K4660" t="s">
        <v>15443</v>
      </c>
      <c r="L4660" t="s">
        <v>15430</v>
      </c>
      <c r="M4660" t="s">
        <v>15430</v>
      </c>
      <c r="N4660" t="s">
        <v>15430</v>
      </c>
      <c r="O4660" t="s">
        <v>9243</v>
      </c>
      <c r="P4660" t="s">
        <v>9214</v>
      </c>
    </row>
    <row r="4661" spans="1:16" x14ac:dyDescent="0.3">
      <c r="A4661" t="s">
        <v>9244</v>
      </c>
      <c r="B4661" t="s">
        <v>15448</v>
      </c>
      <c r="C4661" t="s">
        <v>2793</v>
      </c>
      <c r="D4661" t="s">
        <v>2793</v>
      </c>
      <c r="E4661" t="s">
        <v>10254</v>
      </c>
      <c r="F4661" t="s">
        <v>2792</v>
      </c>
      <c r="G4661" t="s">
        <v>9969</v>
      </c>
      <c r="H4661" t="s">
        <v>9970</v>
      </c>
      <c r="I4661" t="s">
        <v>9971</v>
      </c>
      <c r="J4661" t="s">
        <v>15443</v>
      </c>
      <c r="K4661" t="s">
        <v>15443</v>
      </c>
      <c r="L4661" t="s">
        <v>15430</v>
      </c>
      <c r="M4661" t="s">
        <v>15430</v>
      </c>
      <c r="N4661" t="s">
        <v>15430</v>
      </c>
      <c r="O4661" t="s">
        <v>4265</v>
      </c>
      <c r="P4661" t="s">
        <v>9214</v>
      </c>
    </row>
    <row r="4662" spans="1:16" x14ac:dyDescent="0.3">
      <c r="A4662" t="s">
        <v>9245</v>
      </c>
      <c r="B4662" t="s">
        <v>15449</v>
      </c>
      <c r="C4662" t="s">
        <v>2797</v>
      </c>
      <c r="D4662" t="s">
        <v>2797</v>
      </c>
      <c r="E4662" t="s">
        <v>10256</v>
      </c>
      <c r="F4662" t="s">
        <v>2796</v>
      </c>
      <c r="G4662" t="s">
        <v>9969</v>
      </c>
      <c r="H4662" t="s">
        <v>9970</v>
      </c>
      <c r="I4662" t="s">
        <v>9971</v>
      </c>
      <c r="J4662" t="s">
        <v>15443</v>
      </c>
      <c r="K4662" t="s">
        <v>15443</v>
      </c>
      <c r="L4662" t="s">
        <v>15430</v>
      </c>
      <c r="M4662" t="s">
        <v>15430</v>
      </c>
      <c r="N4662" t="s">
        <v>15430</v>
      </c>
      <c r="O4662" t="s">
        <v>9215</v>
      </c>
      <c r="P4662" t="s">
        <v>9214</v>
      </c>
    </row>
    <row r="4663" spans="1:16" x14ac:dyDescent="0.3">
      <c r="A4663" t="s">
        <v>9246</v>
      </c>
      <c r="B4663" t="s">
        <v>15450</v>
      </c>
      <c r="C4663" t="s">
        <v>2800</v>
      </c>
      <c r="D4663" t="s">
        <v>2800</v>
      </c>
      <c r="E4663" t="s">
        <v>10258</v>
      </c>
      <c r="F4663" t="s">
        <v>2799</v>
      </c>
      <c r="G4663" t="s">
        <v>9969</v>
      </c>
      <c r="H4663" t="s">
        <v>9970</v>
      </c>
      <c r="I4663" t="s">
        <v>9971</v>
      </c>
      <c r="J4663" t="s">
        <v>15443</v>
      </c>
      <c r="K4663" t="s">
        <v>15443</v>
      </c>
      <c r="L4663" t="s">
        <v>15430</v>
      </c>
      <c r="M4663" t="s">
        <v>15430</v>
      </c>
      <c r="N4663" t="s">
        <v>15430</v>
      </c>
      <c r="O4663" t="s">
        <v>9247</v>
      </c>
      <c r="P4663" t="s">
        <v>9214</v>
      </c>
    </row>
    <row r="4664" spans="1:16" x14ac:dyDescent="0.3">
      <c r="A4664" t="s">
        <v>9248</v>
      </c>
      <c r="B4664" t="s">
        <v>15451</v>
      </c>
      <c r="C4664" t="s">
        <v>2803</v>
      </c>
      <c r="D4664" t="s">
        <v>2803</v>
      </c>
      <c r="E4664" t="s">
        <v>10260</v>
      </c>
      <c r="F4664" t="s">
        <v>2802</v>
      </c>
      <c r="G4664" t="s">
        <v>9969</v>
      </c>
      <c r="H4664" t="s">
        <v>9970</v>
      </c>
      <c r="I4664" t="s">
        <v>9971</v>
      </c>
      <c r="J4664" t="s">
        <v>15443</v>
      </c>
      <c r="K4664" t="s">
        <v>15443</v>
      </c>
      <c r="L4664" t="s">
        <v>15430</v>
      </c>
      <c r="M4664" t="s">
        <v>15430</v>
      </c>
      <c r="N4664" t="s">
        <v>15430</v>
      </c>
      <c r="O4664" t="s">
        <v>9249</v>
      </c>
      <c r="P4664" t="s">
        <v>9214</v>
      </c>
    </row>
    <row r="4665" spans="1:16" x14ac:dyDescent="0.3">
      <c r="A4665" t="s">
        <v>9250</v>
      </c>
      <c r="B4665" t="s">
        <v>15452</v>
      </c>
      <c r="C4665" t="s">
        <v>2806</v>
      </c>
      <c r="D4665" t="s">
        <v>2806</v>
      </c>
      <c r="E4665" t="s">
        <v>10262</v>
      </c>
      <c r="F4665" t="s">
        <v>2805</v>
      </c>
      <c r="G4665" t="s">
        <v>9969</v>
      </c>
      <c r="H4665" t="s">
        <v>9970</v>
      </c>
      <c r="I4665" t="s">
        <v>9971</v>
      </c>
      <c r="J4665" t="s">
        <v>15443</v>
      </c>
      <c r="K4665" t="s">
        <v>15443</v>
      </c>
      <c r="L4665" t="s">
        <v>15430</v>
      </c>
      <c r="M4665" t="s">
        <v>15430</v>
      </c>
      <c r="N4665" t="s">
        <v>15430</v>
      </c>
      <c r="O4665" t="s">
        <v>9251</v>
      </c>
      <c r="P4665" t="s">
        <v>9214</v>
      </c>
    </row>
    <row r="4666" spans="1:16" x14ac:dyDescent="0.3">
      <c r="A4666" t="s">
        <v>9252</v>
      </c>
      <c r="B4666" t="s">
        <v>15453</v>
      </c>
      <c r="C4666" t="s">
        <v>2809</v>
      </c>
      <c r="D4666" t="s">
        <v>2809</v>
      </c>
      <c r="E4666" t="s">
        <v>10264</v>
      </c>
      <c r="F4666" t="s">
        <v>2808</v>
      </c>
      <c r="G4666" t="s">
        <v>9969</v>
      </c>
      <c r="H4666" t="s">
        <v>9970</v>
      </c>
      <c r="I4666" t="s">
        <v>9971</v>
      </c>
      <c r="J4666" t="s">
        <v>15443</v>
      </c>
      <c r="K4666" t="s">
        <v>15443</v>
      </c>
      <c r="L4666" t="s">
        <v>15430</v>
      </c>
      <c r="M4666" t="s">
        <v>15430</v>
      </c>
      <c r="N4666" t="s">
        <v>15430</v>
      </c>
      <c r="O4666" t="s">
        <v>9253</v>
      </c>
      <c r="P4666" t="s">
        <v>9214</v>
      </c>
    </row>
    <row r="4667" spans="1:16" x14ac:dyDescent="0.3">
      <c r="A4667" t="s">
        <v>9254</v>
      </c>
      <c r="B4667" t="s">
        <v>15454</v>
      </c>
      <c r="C4667" t="s">
        <v>2812</v>
      </c>
      <c r="D4667" t="s">
        <v>2812</v>
      </c>
      <c r="E4667" t="s">
        <v>10266</v>
      </c>
      <c r="F4667" t="s">
        <v>2811</v>
      </c>
      <c r="G4667" t="s">
        <v>9969</v>
      </c>
      <c r="H4667" t="s">
        <v>9970</v>
      </c>
      <c r="I4667" t="s">
        <v>9971</v>
      </c>
      <c r="J4667" t="s">
        <v>15443</v>
      </c>
      <c r="K4667" t="s">
        <v>15443</v>
      </c>
      <c r="L4667" t="s">
        <v>15430</v>
      </c>
      <c r="M4667" t="s">
        <v>15430</v>
      </c>
      <c r="N4667" t="s">
        <v>15430</v>
      </c>
      <c r="O4667" t="s">
        <v>2689</v>
      </c>
      <c r="P4667" t="s">
        <v>9214</v>
      </c>
    </row>
    <row r="4668" spans="1:16" x14ac:dyDescent="0.3">
      <c r="A4668" t="s">
        <v>9255</v>
      </c>
      <c r="B4668" t="s">
        <v>15455</v>
      </c>
      <c r="C4668" t="s">
        <v>2815</v>
      </c>
      <c r="D4668" t="s">
        <v>2815</v>
      </c>
      <c r="E4668" t="s">
        <v>10268</v>
      </c>
      <c r="F4668" t="s">
        <v>2814</v>
      </c>
      <c r="G4668" t="s">
        <v>9969</v>
      </c>
      <c r="H4668" t="s">
        <v>9970</v>
      </c>
      <c r="I4668" t="s">
        <v>9971</v>
      </c>
      <c r="J4668" t="s">
        <v>15443</v>
      </c>
      <c r="K4668" t="s">
        <v>15443</v>
      </c>
      <c r="L4668" t="s">
        <v>15430</v>
      </c>
      <c r="M4668" t="s">
        <v>15430</v>
      </c>
      <c r="N4668" t="s">
        <v>15430</v>
      </c>
      <c r="O4668" t="s">
        <v>9256</v>
      </c>
      <c r="P4668" t="s">
        <v>9214</v>
      </c>
    </row>
    <row r="4669" spans="1:16" x14ac:dyDescent="0.3">
      <c r="A4669" t="s">
        <v>9257</v>
      </c>
      <c r="B4669" t="s">
        <v>15456</v>
      </c>
      <c r="C4669" t="s">
        <v>2818</v>
      </c>
      <c r="D4669" t="s">
        <v>2818</v>
      </c>
      <c r="E4669" t="s">
        <v>10270</v>
      </c>
      <c r="F4669" t="s">
        <v>2817</v>
      </c>
      <c r="G4669" t="s">
        <v>9969</v>
      </c>
      <c r="H4669" t="s">
        <v>9970</v>
      </c>
      <c r="I4669" t="s">
        <v>9971</v>
      </c>
      <c r="J4669" t="s">
        <v>15443</v>
      </c>
      <c r="K4669" t="s">
        <v>15443</v>
      </c>
      <c r="L4669" t="s">
        <v>15430</v>
      </c>
      <c r="M4669" t="s">
        <v>15430</v>
      </c>
      <c r="N4669" t="s">
        <v>15430</v>
      </c>
      <c r="O4669" t="s">
        <v>9258</v>
      </c>
      <c r="P4669" t="s">
        <v>9214</v>
      </c>
    </row>
    <row r="4670" spans="1:16" x14ac:dyDescent="0.3">
      <c r="A4670" t="s">
        <v>9259</v>
      </c>
      <c r="B4670" t="s">
        <v>15457</v>
      </c>
      <c r="C4670" t="s">
        <v>2821</v>
      </c>
      <c r="D4670" t="s">
        <v>2821</v>
      </c>
      <c r="E4670" t="s">
        <v>10272</v>
      </c>
      <c r="F4670" t="s">
        <v>2820</v>
      </c>
      <c r="G4670" t="s">
        <v>9969</v>
      </c>
      <c r="H4670" t="s">
        <v>9970</v>
      </c>
      <c r="I4670" t="s">
        <v>9971</v>
      </c>
      <c r="J4670" t="s">
        <v>15443</v>
      </c>
      <c r="K4670" t="s">
        <v>15443</v>
      </c>
      <c r="L4670" t="s">
        <v>15430</v>
      </c>
      <c r="M4670" t="s">
        <v>15430</v>
      </c>
      <c r="N4670" t="s">
        <v>15430</v>
      </c>
      <c r="O4670" t="s">
        <v>9215</v>
      </c>
      <c r="P4670" t="s">
        <v>9214</v>
      </c>
    </row>
    <row r="4671" spans="1:16" x14ac:dyDescent="0.3">
      <c r="A4671" t="s">
        <v>9260</v>
      </c>
      <c r="B4671" t="s">
        <v>15458</v>
      </c>
      <c r="C4671" t="s">
        <v>2824</v>
      </c>
      <c r="D4671" t="s">
        <v>2824</v>
      </c>
      <c r="E4671" t="s">
        <v>10274</v>
      </c>
      <c r="F4671" t="s">
        <v>2823</v>
      </c>
      <c r="G4671" t="s">
        <v>9969</v>
      </c>
      <c r="H4671" t="s">
        <v>9970</v>
      </c>
      <c r="I4671" t="s">
        <v>9971</v>
      </c>
      <c r="J4671" t="s">
        <v>15443</v>
      </c>
      <c r="K4671" t="s">
        <v>15443</v>
      </c>
      <c r="L4671" t="s">
        <v>15430</v>
      </c>
      <c r="M4671" t="s">
        <v>15430</v>
      </c>
      <c r="N4671" t="s">
        <v>15430</v>
      </c>
      <c r="O4671" t="s">
        <v>9215</v>
      </c>
      <c r="P4671" t="s">
        <v>9214</v>
      </c>
    </row>
    <row r="4672" spans="1:16" x14ac:dyDescent="0.3">
      <c r="A4672" t="s">
        <v>9261</v>
      </c>
      <c r="B4672" t="s">
        <v>15459</v>
      </c>
      <c r="C4672" t="s">
        <v>2827</v>
      </c>
      <c r="D4672" t="s">
        <v>2827</v>
      </c>
      <c r="E4672" t="s">
        <v>10276</v>
      </c>
      <c r="F4672" t="s">
        <v>2826</v>
      </c>
      <c r="G4672" t="s">
        <v>9969</v>
      </c>
      <c r="H4672" t="s">
        <v>9970</v>
      </c>
      <c r="I4672" t="s">
        <v>9971</v>
      </c>
      <c r="J4672" t="s">
        <v>15443</v>
      </c>
      <c r="K4672" t="s">
        <v>15443</v>
      </c>
      <c r="L4672" t="s">
        <v>15430</v>
      </c>
      <c r="M4672" t="s">
        <v>15430</v>
      </c>
      <c r="N4672" t="s">
        <v>15430</v>
      </c>
      <c r="O4672" t="s">
        <v>2331</v>
      </c>
      <c r="P4672" t="s">
        <v>9262</v>
      </c>
    </row>
    <row r="4673" spans="1:16" x14ac:dyDescent="0.3">
      <c r="A4673" t="s">
        <v>9263</v>
      </c>
      <c r="B4673" t="s">
        <v>15460</v>
      </c>
      <c r="C4673" t="s">
        <v>3635</v>
      </c>
      <c r="D4673" t="s">
        <v>3635</v>
      </c>
      <c r="E4673" t="s">
        <v>10278</v>
      </c>
      <c r="F4673" t="s">
        <v>2829</v>
      </c>
      <c r="G4673" t="s">
        <v>9969</v>
      </c>
      <c r="H4673" t="s">
        <v>9970</v>
      </c>
      <c r="I4673" t="s">
        <v>9971</v>
      </c>
      <c r="J4673" t="s">
        <v>15443</v>
      </c>
      <c r="K4673" t="s">
        <v>15443</v>
      </c>
      <c r="L4673" t="s">
        <v>15430</v>
      </c>
      <c r="M4673" t="s">
        <v>15430</v>
      </c>
      <c r="N4673" t="s">
        <v>15430</v>
      </c>
      <c r="O4673" t="s">
        <v>9215</v>
      </c>
      <c r="P4673" t="s">
        <v>9264</v>
      </c>
    </row>
    <row r="4674" spans="1:16" x14ac:dyDescent="0.3">
      <c r="A4674" t="s">
        <v>9265</v>
      </c>
      <c r="B4674" t="s">
        <v>15461</v>
      </c>
      <c r="C4674" t="s">
        <v>2833</v>
      </c>
      <c r="D4674" t="s">
        <v>2833</v>
      </c>
      <c r="E4674" t="s">
        <v>10280</v>
      </c>
      <c r="F4674" t="s">
        <v>2832</v>
      </c>
      <c r="G4674" t="s">
        <v>9969</v>
      </c>
      <c r="H4674" t="s">
        <v>9970</v>
      </c>
      <c r="I4674" t="s">
        <v>9971</v>
      </c>
      <c r="J4674" t="s">
        <v>15443</v>
      </c>
      <c r="K4674" t="s">
        <v>15443</v>
      </c>
      <c r="L4674" t="s">
        <v>15430</v>
      </c>
      <c r="M4674" t="s">
        <v>15430</v>
      </c>
      <c r="N4674" t="s">
        <v>15430</v>
      </c>
      <c r="O4674" t="s">
        <v>9267</v>
      </c>
      <c r="P4674" t="s">
        <v>9266</v>
      </c>
    </row>
    <row r="4675" spans="1:16" x14ac:dyDescent="0.3">
      <c r="A4675" t="s">
        <v>9268</v>
      </c>
      <c r="B4675" t="s">
        <v>15462</v>
      </c>
      <c r="C4675" t="s">
        <v>3640</v>
      </c>
      <c r="D4675" t="s">
        <v>3640</v>
      </c>
      <c r="E4675" t="s">
        <v>10284</v>
      </c>
      <c r="F4675" t="s">
        <v>2838</v>
      </c>
      <c r="G4675" t="s">
        <v>9969</v>
      </c>
      <c r="H4675" t="s">
        <v>9970</v>
      </c>
      <c r="I4675" t="s">
        <v>9971</v>
      </c>
      <c r="J4675" t="s">
        <v>15443</v>
      </c>
      <c r="K4675" t="s">
        <v>15443</v>
      </c>
      <c r="L4675" t="s">
        <v>15430</v>
      </c>
      <c r="M4675" t="s">
        <v>15430</v>
      </c>
      <c r="N4675" t="s">
        <v>15430</v>
      </c>
      <c r="O4675" t="s">
        <v>9215</v>
      </c>
      <c r="P4675" t="s">
        <v>9266</v>
      </c>
    </row>
    <row r="4676" spans="1:16" x14ac:dyDescent="0.3">
      <c r="A4676" t="s">
        <v>9269</v>
      </c>
      <c r="B4676" t="s">
        <v>15463</v>
      </c>
      <c r="C4676" t="s">
        <v>2842</v>
      </c>
      <c r="D4676" t="s">
        <v>2842</v>
      </c>
      <c r="E4676" t="s">
        <v>10286</v>
      </c>
      <c r="F4676" t="s">
        <v>2841</v>
      </c>
      <c r="G4676" t="s">
        <v>9969</v>
      </c>
      <c r="H4676" t="s">
        <v>9970</v>
      </c>
      <c r="I4676" t="s">
        <v>9971</v>
      </c>
      <c r="J4676" t="s">
        <v>15443</v>
      </c>
      <c r="K4676" t="s">
        <v>15443</v>
      </c>
      <c r="L4676" t="s">
        <v>15430</v>
      </c>
      <c r="M4676" t="s">
        <v>15430</v>
      </c>
      <c r="N4676" t="s">
        <v>15430</v>
      </c>
      <c r="O4676" t="s">
        <v>9270</v>
      </c>
      <c r="P4676" t="s">
        <v>9266</v>
      </c>
    </row>
    <row r="4677" spans="1:16" x14ac:dyDescent="0.3">
      <c r="A4677" t="s">
        <v>9271</v>
      </c>
      <c r="B4677" t="s">
        <v>15464</v>
      </c>
      <c r="C4677" t="s">
        <v>2845</v>
      </c>
      <c r="D4677" t="s">
        <v>2845</v>
      </c>
      <c r="E4677" t="s">
        <v>10288</v>
      </c>
      <c r="F4677" t="s">
        <v>2844</v>
      </c>
      <c r="G4677" t="s">
        <v>9969</v>
      </c>
      <c r="H4677" t="s">
        <v>9970</v>
      </c>
      <c r="I4677" t="s">
        <v>9971</v>
      </c>
      <c r="J4677" t="s">
        <v>15443</v>
      </c>
      <c r="K4677" t="s">
        <v>15443</v>
      </c>
      <c r="L4677" t="s">
        <v>15430</v>
      </c>
      <c r="M4677" t="s">
        <v>15430</v>
      </c>
      <c r="N4677" t="s">
        <v>15430</v>
      </c>
      <c r="O4677" t="s">
        <v>9215</v>
      </c>
      <c r="P4677" t="s">
        <v>9266</v>
      </c>
    </row>
    <row r="4678" spans="1:16" x14ac:dyDescent="0.3">
      <c r="A4678" t="s">
        <v>9272</v>
      </c>
      <c r="B4678" t="s">
        <v>15465</v>
      </c>
      <c r="C4678" t="s">
        <v>2852</v>
      </c>
      <c r="D4678" t="s">
        <v>2852</v>
      </c>
      <c r="E4678" t="s">
        <v>10292</v>
      </c>
      <c r="F4678" t="s">
        <v>2851</v>
      </c>
      <c r="G4678" t="s">
        <v>9969</v>
      </c>
      <c r="H4678" t="s">
        <v>9970</v>
      </c>
      <c r="I4678" t="s">
        <v>9971</v>
      </c>
      <c r="J4678" t="s">
        <v>15443</v>
      </c>
      <c r="K4678" t="s">
        <v>15443</v>
      </c>
      <c r="L4678" t="s">
        <v>15430</v>
      </c>
      <c r="M4678" t="s">
        <v>15430</v>
      </c>
      <c r="N4678" t="s">
        <v>15430</v>
      </c>
      <c r="O4678" t="s">
        <v>9273</v>
      </c>
      <c r="P4678" t="s">
        <v>9266</v>
      </c>
    </row>
    <row r="4679" spans="1:16" x14ac:dyDescent="0.3">
      <c r="A4679" t="s">
        <v>9274</v>
      </c>
      <c r="B4679" t="s">
        <v>15466</v>
      </c>
      <c r="C4679" t="s">
        <v>3653</v>
      </c>
      <c r="D4679" t="s">
        <v>3653</v>
      </c>
      <c r="E4679" t="s">
        <v>10296</v>
      </c>
      <c r="F4679" t="s">
        <v>2858</v>
      </c>
      <c r="G4679" t="s">
        <v>9969</v>
      </c>
      <c r="H4679" t="s">
        <v>9970</v>
      </c>
      <c r="I4679" t="s">
        <v>9971</v>
      </c>
      <c r="J4679" t="s">
        <v>15443</v>
      </c>
      <c r="K4679" t="s">
        <v>15443</v>
      </c>
      <c r="L4679" t="s">
        <v>15430</v>
      </c>
      <c r="M4679" t="s">
        <v>15430</v>
      </c>
      <c r="N4679" t="s">
        <v>15430</v>
      </c>
      <c r="O4679" t="s">
        <v>9275</v>
      </c>
      <c r="P4679" t="s">
        <v>9266</v>
      </c>
    </row>
    <row r="4680" spans="1:16" x14ac:dyDescent="0.3">
      <c r="A4680" t="s">
        <v>9276</v>
      </c>
      <c r="B4680" t="s">
        <v>15467</v>
      </c>
      <c r="C4680" t="s">
        <v>2866</v>
      </c>
      <c r="D4680" t="s">
        <v>2866</v>
      </c>
      <c r="E4680" t="s">
        <v>9985</v>
      </c>
      <c r="F4680" t="s">
        <v>2865</v>
      </c>
      <c r="G4680" t="s">
        <v>9969</v>
      </c>
      <c r="H4680" t="s">
        <v>9970</v>
      </c>
      <c r="I4680" t="s">
        <v>9971</v>
      </c>
      <c r="J4680" t="s">
        <v>15443</v>
      </c>
      <c r="K4680" t="s">
        <v>15443</v>
      </c>
      <c r="L4680" t="s">
        <v>15430</v>
      </c>
      <c r="M4680" t="s">
        <v>15430</v>
      </c>
      <c r="N4680" t="s">
        <v>15430</v>
      </c>
      <c r="O4680" t="s">
        <v>9277</v>
      </c>
      <c r="P4680" t="s">
        <v>9266</v>
      </c>
    </row>
    <row r="4681" spans="1:16" x14ac:dyDescent="0.3">
      <c r="A4681" t="s">
        <v>9278</v>
      </c>
      <c r="B4681" t="s">
        <v>15468</v>
      </c>
      <c r="C4681" t="s">
        <v>2877</v>
      </c>
      <c r="D4681" t="s">
        <v>2877</v>
      </c>
      <c r="E4681" t="s">
        <v>10305</v>
      </c>
      <c r="F4681" t="s">
        <v>2876</v>
      </c>
      <c r="G4681" t="s">
        <v>9969</v>
      </c>
      <c r="H4681" t="s">
        <v>9970</v>
      </c>
      <c r="I4681" t="s">
        <v>9971</v>
      </c>
      <c r="J4681" t="s">
        <v>15443</v>
      </c>
      <c r="K4681" t="s">
        <v>15443</v>
      </c>
      <c r="L4681" t="s">
        <v>15430</v>
      </c>
      <c r="M4681" t="s">
        <v>15430</v>
      </c>
      <c r="N4681" t="s">
        <v>15430</v>
      </c>
      <c r="O4681" t="s">
        <v>9217</v>
      </c>
      <c r="P4681" t="s">
        <v>9266</v>
      </c>
    </row>
    <row r="4682" spans="1:16" x14ac:dyDescent="0.3">
      <c r="A4682" t="s">
        <v>9279</v>
      </c>
      <c r="B4682" t="s">
        <v>15469</v>
      </c>
      <c r="C4682" t="s">
        <v>250</v>
      </c>
      <c r="D4682" t="s">
        <v>11874</v>
      </c>
      <c r="E4682" t="s">
        <v>10478</v>
      </c>
      <c r="F4682" t="s">
        <v>862</v>
      </c>
      <c r="G4682" t="s">
        <v>9969</v>
      </c>
      <c r="H4682" t="s">
        <v>9970</v>
      </c>
      <c r="I4682" t="s">
        <v>9971</v>
      </c>
      <c r="J4682" t="s">
        <v>15412</v>
      </c>
      <c r="K4682" t="s">
        <v>15412</v>
      </c>
      <c r="L4682" t="s">
        <v>15412</v>
      </c>
      <c r="M4682" t="s">
        <v>15412</v>
      </c>
      <c r="N4682" t="s">
        <v>15412</v>
      </c>
      <c r="O4682" t="s">
        <v>6612</v>
      </c>
      <c r="P4682" t="s">
        <v>15470</v>
      </c>
    </row>
    <row r="4683" spans="1:16" x14ac:dyDescent="0.3">
      <c r="A4683" t="s">
        <v>9280</v>
      </c>
      <c r="B4683" t="s">
        <v>15471</v>
      </c>
      <c r="C4683" t="s">
        <v>4497</v>
      </c>
      <c r="D4683" t="s">
        <v>4497</v>
      </c>
      <c r="E4683" t="s">
        <v>10443</v>
      </c>
      <c r="F4683" t="s">
        <v>4496</v>
      </c>
      <c r="G4683" t="s">
        <v>9969</v>
      </c>
      <c r="H4683" t="s">
        <v>9970</v>
      </c>
      <c r="I4683" t="s">
        <v>9971</v>
      </c>
      <c r="J4683" t="s">
        <v>15412</v>
      </c>
      <c r="K4683" t="s">
        <v>15412</v>
      </c>
      <c r="L4683" t="s">
        <v>15412</v>
      </c>
      <c r="M4683" t="s">
        <v>15412</v>
      </c>
      <c r="N4683" t="s">
        <v>15412</v>
      </c>
      <c r="O4683" t="s">
        <v>7334</v>
      </c>
      <c r="P4683" t="s">
        <v>15470</v>
      </c>
    </row>
    <row r="4684" spans="1:16" x14ac:dyDescent="0.3">
      <c r="A4684" t="s">
        <v>9281</v>
      </c>
      <c r="B4684" t="s">
        <v>15472</v>
      </c>
      <c r="C4684" t="s">
        <v>4491</v>
      </c>
      <c r="D4684" t="s">
        <v>549</v>
      </c>
      <c r="E4684" t="s">
        <v>10309</v>
      </c>
      <c r="F4684" t="s">
        <v>1160</v>
      </c>
      <c r="G4684" t="s">
        <v>9969</v>
      </c>
      <c r="H4684" t="s">
        <v>9970</v>
      </c>
      <c r="I4684" t="s">
        <v>9971</v>
      </c>
      <c r="J4684" t="s">
        <v>15412</v>
      </c>
      <c r="K4684" t="s">
        <v>15412</v>
      </c>
      <c r="L4684" t="s">
        <v>15412</v>
      </c>
      <c r="M4684" t="s">
        <v>15412</v>
      </c>
      <c r="N4684" t="s">
        <v>15412</v>
      </c>
      <c r="O4684" t="s">
        <v>9282</v>
      </c>
      <c r="P4684" t="s">
        <v>15470</v>
      </c>
    </row>
    <row r="4685" spans="1:16" x14ac:dyDescent="0.3">
      <c r="A4685" t="s">
        <v>9283</v>
      </c>
      <c r="B4685" t="s">
        <v>15473</v>
      </c>
      <c r="C4685" t="s">
        <v>4924</v>
      </c>
      <c r="D4685" t="s">
        <v>11871</v>
      </c>
      <c r="E4685" t="s">
        <v>11534</v>
      </c>
      <c r="F4685" t="s">
        <v>862</v>
      </c>
      <c r="G4685" t="s">
        <v>9969</v>
      </c>
      <c r="H4685" t="s">
        <v>9970</v>
      </c>
      <c r="I4685" t="s">
        <v>9971</v>
      </c>
      <c r="J4685" t="s">
        <v>15412</v>
      </c>
      <c r="K4685" t="s">
        <v>15412</v>
      </c>
      <c r="L4685" t="s">
        <v>15412</v>
      </c>
      <c r="M4685" t="s">
        <v>15412</v>
      </c>
      <c r="N4685" t="s">
        <v>15412</v>
      </c>
      <c r="O4685" t="s">
        <v>2640</v>
      </c>
      <c r="P4685" t="s">
        <v>15470</v>
      </c>
    </row>
    <row r="4686" spans="1:16" x14ac:dyDescent="0.3">
      <c r="A4686" t="s">
        <v>9284</v>
      </c>
      <c r="B4686" t="s">
        <v>15474</v>
      </c>
      <c r="C4686" t="s">
        <v>4924</v>
      </c>
      <c r="D4686" t="s">
        <v>11879</v>
      </c>
      <c r="E4686" t="s">
        <v>10349</v>
      </c>
      <c r="F4686" t="s">
        <v>862</v>
      </c>
      <c r="G4686" t="s">
        <v>9969</v>
      </c>
      <c r="H4686" t="s">
        <v>9970</v>
      </c>
      <c r="I4686" t="s">
        <v>9971</v>
      </c>
      <c r="J4686" t="s">
        <v>15412</v>
      </c>
      <c r="K4686" t="s">
        <v>15412</v>
      </c>
      <c r="L4686" t="s">
        <v>15412</v>
      </c>
      <c r="M4686" t="s">
        <v>15412</v>
      </c>
      <c r="N4686" t="s">
        <v>15412</v>
      </c>
      <c r="O4686" t="s">
        <v>3743</v>
      </c>
      <c r="P4686" t="s">
        <v>15470</v>
      </c>
    </row>
    <row r="4687" spans="1:16" x14ac:dyDescent="0.3">
      <c r="A4687" t="s">
        <v>9285</v>
      </c>
      <c r="B4687" t="s">
        <v>15475</v>
      </c>
      <c r="C4687" t="s">
        <v>550</v>
      </c>
      <c r="D4687" t="s">
        <v>550</v>
      </c>
      <c r="E4687" t="s">
        <v>9995</v>
      </c>
      <c r="F4687" t="s">
        <v>1161</v>
      </c>
      <c r="G4687" t="s">
        <v>9969</v>
      </c>
      <c r="H4687" t="s">
        <v>9970</v>
      </c>
      <c r="I4687" t="s">
        <v>9971</v>
      </c>
      <c r="J4687" t="s">
        <v>15412</v>
      </c>
      <c r="K4687" t="s">
        <v>15412</v>
      </c>
      <c r="L4687" t="s">
        <v>15412</v>
      </c>
      <c r="M4687" t="s">
        <v>15412</v>
      </c>
      <c r="N4687" t="s">
        <v>15412</v>
      </c>
      <c r="O4687" t="s">
        <v>9286</v>
      </c>
      <c r="P4687" t="s">
        <v>15470</v>
      </c>
    </row>
    <row r="4688" spans="1:16" x14ac:dyDescent="0.3">
      <c r="A4688" t="s">
        <v>9287</v>
      </c>
      <c r="B4688" t="s">
        <v>15476</v>
      </c>
      <c r="C4688" t="s">
        <v>250</v>
      </c>
      <c r="D4688" t="s">
        <v>15477</v>
      </c>
      <c r="E4688" t="s">
        <v>11528</v>
      </c>
      <c r="F4688" t="s">
        <v>862</v>
      </c>
      <c r="G4688" t="s">
        <v>9969</v>
      </c>
      <c r="H4688" t="s">
        <v>9970</v>
      </c>
      <c r="I4688" t="s">
        <v>9971</v>
      </c>
      <c r="J4688" t="s">
        <v>15412</v>
      </c>
      <c r="K4688" t="s">
        <v>15412</v>
      </c>
      <c r="L4688" t="s">
        <v>15412</v>
      </c>
      <c r="M4688" t="s">
        <v>15412</v>
      </c>
      <c r="N4688" t="s">
        <v>15412</v>
      </c>
      <c r="O4688" t="s">
        <v>7313</v>
      </c>
      <c r="P4688" t="s">
        <v>15470</v>
      </c>
    </row>
    <row r="4689" spans="1:16" x14ac:dyDescent="0.3">
      <c r="A4689" t="s">
        <v>9288</v>
      </c>
      <c r="B4689" t="s">
        <v>15478</v>
      </c>
      <c r="C4689" t="s">
        <v>4488</v>
      </c>
      <c r="D4689" t="s">
        <v>548</v>
      </c>
      <c r="E4689" t="s">
        <v>11508</v>
      </c>
      <c r="F4689" t="s">
        <v>1159</v>
      </c>
      <c r="G4689" t="s">
        <v>9969</v>
      </c>
      <c r="H4689" t="s">
        <v>9970</v>
      </c>
      <c r="I4689" t="s">
        <v>9971</v>
      </c>
      <c r="J4689" t="s">
        <v>15412</v>
      </c>
      <c r="K4689" t="s">
        <v>15412</v>
      </c>
      <c r="L4689" t="s">
        <v>15412</v>
      </c>
      <c r="M4689" t="s">
        <v>15412</v>
      </c>
      <c r="N4689" t="s">
        <v>15412</v>
      </c>
      <c r="O4689" t="s">
        <v>9289</v>
      </c>
      <c r="P4689" t="s">
        <v>15470</v>
      </c>
    </row>
    <row r="4690" spans="1:16" x14ac:dyDescent="0.3">
      <c r="A4690" t="s">
        <v>9290</v>
      </c>
      <c r="B4690" t="s">
        <v>15479</v>
      </c>
      <c r="C4690" t="s">
        <v>4505</v>
      </c>
      <c r="D4690" t="s">
        <v>4505</v>
      </c>
      <c r="E4690" t="s">
        <v>10478</v>
      </c>
      <c r="F4690" t="s">
        <v>4504</v>
      </c>
      <c r="G4690" t="s">
        <v>9969</v>
      </c>
      <c r="H4690" t="s">
        <v>9970</v>
      </c>
      <c r="I4690" t="s">
        <v>9971</v>
      </c>
      <c r="J4690" t="s">
        <v>15412</v>
      </c>
      <c r="K4690" t="s">
        <v>15412</v>
      </c>
      <c r="L4690" t="s">
        <v>15412</v>
      </c>
      <c r="M4690" t="s">
        <v>15412</v>
      </c>
      <c r="N4690" t="s">
        <v>15412</v>
      </c>
      <c r="O4690" t="s">
        <v>9291</v>
      </c>
      <c r="P4690" t="s">
        <v>15470</v>
      </c>
    </row>
    <row r="4691" spans="1:16" x14ac:dyDescent="0.3">
      <c r="A4691" t="s">
        <v>9292</v>
      </c>
      <c r="B4691" t="s">
        <v>15480</v>
      </c>
      <c r="C4691" t="s">
        <v>557</v>
      </c>
      <c r="D4691" t="s">
        <v>557</v>
      </c>
      <c r="E4691" t="s">
        <v>10563</v>
      </c>
      <c r="F4691" t="s">
        <v>1168</v>
      </c>
      <c r="G4691" t="s">
        <v>9969</v>
      </c>
      <c r="H4691" t="s">
        <v>9970</v>
      </c>
      <c r="I4691" t="s">
        <v>9971</v>
      </c>
      <c r="J4691" t="s">
        <v>15412</v>
      </c>
      <c r="K4691" t="s">
        <v>15412</v>
      </c>
      <c r="L4691" t="s">
        <v>15412</v>
      </c>
      <c r="M4691" t="s">
        <v>15412</v>
      </c>
      <c r="N4691" t="s">
        <v>15412</v>
      </c>
      <c r="O4691" t="s">
        <v>9293</v>
      </c>
      <c r="P4691" t="s">
        <v>15481</v>
      </c>
    </row>
    <row r="4692" spans="1:16" x14ac:dyDescent="0.3">
      <c r="A4692" t="s">
        <v>9294</v>
      </c>
      <c r="B4692" t="s">
        <v>15482</v>
      </c>
      <c r="C4692" t="s">
        <v>4617</v>
      </c>
      <c r="D4692" t="s">
        <v>4617</v>
      </c>
      <c r="E4692" t="s">
        <v>10067</v>
      </c>
      <c r="F4692" t="s">
        <v>1153</v>
      </c>
      <c r="G4692" t="s">
        <v>9969</v>
      </c>
      <c r="H4692" t="s">
        <v>9970</v>
      </c>
      <c r="I4692" t="s">
        <v>9971</v>
      </c>
      <c r="J4692" t="s">
        <v>15412</v>
      </c>
      <c r="K4692" t="s">
        <v>15412</v>
      </c>
      <c r="L4692" t="s">
        <v>15412</v>
      </c>
      <c r="M4692" t="s">
        <v>15412</v>
      </c>
      <c r="N4692" t="s">
        <v>15412</v>
      </c>
      <c r="O4692" t="s">
        <v>9295</v>
      </c>
      <c r="P4692" t="s">
        <v>15483</v>
      </c>
    </row>
    <row r="4693" spans="1:16" x14ac:dyDescent="0.3">
      <c r="A4693" t="s">
        <v>9296</v>
      </c>
      <c r="B4693" t="s">
        <v>15484</v>
      </c>
      <c r="C4693" t="s">
        <v>552</v>
      </c>
      <c r="D4693" t="s">
        <v>552</v>
      </c>
      <c r="E4693" t="s">
        <v>10063</v>
      </c>
      <c r="F4693" t="s">
        <v>1163</v>
      </c>
      <c r="G4693" t="s">
        <v>9969</v>
      </c>
      <c r="H4693" t="s">
        <v>9970</v>
      </c>
      <c r="I4693" t="s">
        <v>9971</v>
      </c>
      <c r="J4693" t="s">
        <v>15412</v>
      </c>
      <c r="K4693" t="s">
        <v>15412</v>
      </c>
      <c r="L4693" t="s">
        <v>15412</v>
      </c>
      <c r="M4693" t="s">
        <v>15412</v>
      </c>
      <c r="N4693" t="s">
        <v>15412</v>
      </c>
      <c r="O4693" t="s">
        <v>7759</v>
      </c>
      <c r="P4693" t="s">
        <v>9297</v>
      </c>
    </row>
    <row r="4694" spans="1:16" x14ac:dyDescent="0.3">
      <c r="A4694" t="s">
        <v>9298</v>
      </c>
      <c r="B4694" t="s">
        <v>15485</v>
      </c>
      <c r="C4694" t="s">
        <v>542</v>
      </c>
      <c r="D4694" t="s">
        <v>542</v>
      </c>
      <c r="E4694" t="s">
        <v>10063</v>
      </c>
      <c r="F4694" t="s">
        <v>1152</v>
      </c>
      <c r="G4694" t="s">
        <v>9969</v>
      </c>
      <c r="H4694" t="s">
        <v>9970</v>
      </c>
      <c r="I4694" t="s">
        <v>9971</v>
      </c>
      <c r="J4694" t="s">
        <v>15412</v>
      </c>
      <c r="K4694" t="s">
        <v>15412</v>
      </c>
      <c r="L4694" t="s">
        <v>15412</v>
      </c>
      <c r="M4694" t="s">
        <v>15412</v>
      </c>
      <c r="N4694" t="s">
        <v>15412</v>
      </c>
      <c r="O4694" t="s">
        <v>9300</v>
      </c>
      <c r="P4694" t="s">
        <v>9299</v>
      </c>
    </row>
    <row r="4695" spans="1:16" x14ac:dyDescent="0.3">
      <c r="A4695" t="s">
        <v>9301</v>
      </c>
      <c r="B4695" t="s">
        <v>15486</v>
      </c>
      <c r="C4695" t="s">
        <v>556</v>
      </c>
      <c r="D4695" t="s">
        <v>556</v>
      </c>
      <c r="E4695" t="s">
        <v>10560</v>
      </c>
      <c r="F4695" t="s">
        <v>1167</v>
      </c>
      <c r="G4695" t="s">
        <v>9969</v>
      </c>
      <c r="H4695" t="s">
        <v>9970</v>
      </c>
      <c r="I4695" t="s">
        <v>9971</v>
      </c>
      <c r="J4695" t="s">
        <v>15412</v>
      </c>
      <c r="K4695" t="s">
        <v>15412</v>
      </c>
      <c r="L4695" t="s">
        <v>15412</v>
      </c>
      <c r="M4695" t="s">
        <v>15412</v>
      </c>
      <c r="N4695" t="s">
        <v>15412</v>
      </c>
      <c r="O4695" t="s">
        <v>9303</v>
      </c>
      <c r="P4695" t="s">
        <v>9302</v>
      </c>
    </row>
    <row r="4696" spans="1:16" x14ac:dyDescent="0.3">
      <c r="A4696" t="s">
        <v>9304</v>
      </c>
      <c r="B4696" t="s">
        <v>15487</v>
      </c>
      <c r="C4696" t="s">
        <v>3168</v>
      </c>
      <c r="D4696" t="s">
        <v>3168</v>
      </c>
      <c r="E4696" t="s">
        <v>10478</v>
      </c>
      <c r="F4696" t="s">
        <v>3167</v>
      </c>
      <c r="G4696" t="s">
        <v>9969</v>
      </c>
      <c r="H4696" t="s">
        <v>9970</v>
      </c>
      <c r="I4696" t="s">
        <v>9971</v>
      </c>
      <c r="J4696" t="s">
        <v>15412</v>
      </c>
      <c r="K4696" t="s">
        <v>15412</v>
      </c>
      <c r="L4696" t="s">
        <v>15412</v>
      </c>
      <c r="M4696" t="s">
        <v>15412</v>
      </c>
      <c r="N4696" t="s">
        <v>15412</v>
      </c>
      <c r="O4696" t="s">
        <v>9306</v>
      </c>
      <c r="P4696" t="s">
        <v>9305</v>
      </c>
    </row>
    <row r="4697" spans="1:16" x14ac:dyDescent="0.3">
      <c r="A4697" t="s">
        <v>9307</v>
      </c>
      <c r="B4697" t="s">
        <v>15488</v>
      </c>
      <c r="C4697" t="s">
        <v>2884</v>
      </c>
      <c r="D4697" t="s">
        <v>2884</v>
      </c>
      <c r="E4697" t="s">
        <v>10309</v>
      </c>
      <c r="F4697" t="s">
        <v>2883</v>
      </c>
      <c r="G4697" t="s">
        <v>9969</v>
      </c>
      <c r="H4697" t="s">
        <v>9970</v>
      </c>
      <c r="I4697" t="s">
        <v>9971</v>
      </c>
      <c r="J4697" t="s">
        <v>15412</v>
      </c>
      <c r="K4697" t="s">
        <v>15412</v>
      </c>
      <c r="L4697" t="s">
        <v>15430</v>
      </c>
      <c r="M4697" t="s">
        <v>15430</v>
      </c>
      <c r="N4697" t="s">
        <v>15430</v>
      </c>
      <c r="O4697" t="s">
        <v>9309</v>
      </c>
      <c r="P4697" t="s">
        <v>9308</v>
      </c>
    </row>
    <row r="4698" spans="1:16" x14ac:dyDescent="0.3">
      <c r="A4698" t="s">
        <v>9310</v>
      </c>
      <c r="B4698" t="s">
        <v>15489</v>
      </c>
      <c r="C4698" t="s">
        <v>2895</v>
      </c>
      <c r="D4698" t="s">
        <v>2895</v>
      </c>
      <c r="E4698" t="s">
        <v>10315</v>
      </c>
      <c r="F4698" t="s">
        <v>2894</v>
      </c>
      <c r="G4698" t="s">
        <v>9969</v>
      </c>
      <c r="H4698" t="s">
        <v>9970</v>
      </c>
      <c r="I4698" t="s">
        <v>9971</v>
      </c>
      <c r="J4698" t="s">
        <v>15412</v>
      </c>
      <c r="K4698" t="s">
        <v>15412</v>
      </c>
      <c r="L4698" t="s">
        <v>15430</v>
      </c>
      <c r="M4698" t="s">
        <v>15430</v>
      </c>
      <c r="N4698" t="s">
        <v>15430</v>
      </c>
      <c r="O4698" t="s">
        <v>9311</v>
      </c>
      <c r="P4698" t="s">
        <v>9308</v>
      </c>
    </row>
    <row r="4699" spans="1:16" x14ac:dyDescent="0.3">
      <c r="A4699" t="s">
        <v>9312</v>
      </c>
      <c r="B4699" t="s">
        <v>15490</v>
      </c>
      <c r="C4699" t="s">
        <v>2903</v>
      </c>
      <c r="D4699" t="s">
        <v>2903</v>
      </c>
      <c r="E4699" t="s">
        <v>10319</v>
      </c>
      <c r="F4699" t="s">
        <v>2902</v>
      </c>
      <c r="G4699" t="s">
        <v>9969</v>
      </c>
      <c r="H4699" t="s">
        <v>9970</v>
      </c>
      <c r="I4699" t="s">
        <v>9971</v>
      </c>
      <c r="J4699" t="s">
        <v>15412</v>
      </c>
      <c r="K4699" t="s">
        <v>15412</v>
      </c>
      <c r="L4699" t="s">
        <v>15430</v>
      </c>
      <c r="M4699" t="s">
        <v>15430</v>
      </c>
      <c r="N4699" t="s">
        <v>15430</v>
      </c>
      <c r="O4699" t="s">
        <v>2408</v>
      </c>
      <c r="P4699" t="s">
        <v>9308</v>
      </c>
    </row>
    <row r="4700" spans="1:16" x14ac:dyDescent="0.3">
      <c r="A4700" t="s">
        <v>9313</v>
      </c>
      <c r="B4700" t="s">
        <v>15491</v>
      </c>
      <c r="C4700" t="s">
        <v>2913</v>
      </c>
      <c r="D4700" t="s">
        <v>2913</v>
      </c>
      <c r="E4700" t="s">
        <v>10325</v>
      </c>
      <c r="F4700" t="s">
        <v>2912</v>
      </c>
      <c r="G4700" t="s">
        <v>9969</v>
      </c>
      <c r="H4700" t="s">
        <v>9970</v>
      </c>
      <c r="I4700" t="s">
        <v>9971</v>
      </c>
      <c r="J4700" t="s">
        <v>15412</v>
      </c>
      <c r="K4700" t="s">
        <v>15412</v>
      </c>
      <c r="L4700" t="s">
        <v>15430</v>
      </c>
      <c r="M4700" t="s">
        <v>15430</v>
      </c>
      <c r="N4700" t="s">
        <v>15430</v>
      </c>
      <c r="O4700" t="s">
        <v>9219</v>
      </c>
      <c r="P4700" t="s">
        <v>9308</v>
      </c>
    </row>
    <row r="4701" spans="1:16" x14ac:dyDescent="0.3">
      <c r="A4701" t="s">
        <v>9314</v>
      </c>
      <c r="B4701" t="s">
        <v>15492</v>
      </c>
      <c r="C4701" t="s">
        <v>2923</v>
      </c>
      <c r="D4701" t="s">
        <v>2923</v>
      </c>
      <c r="E4701" t="s">
        <v>10331</v>
      </c>
      <c r="F4701" t="s">
        <v>2922</v>
      </c>
      <c r="G4701" t="s">
        <v>9969</v>
      </c>
      <c r="H4701" t="s">
        <v>9970</v>
      </c>
      <c r="I4701" t="s">
        <v>9971</v>
      </c>
      <c r="J4701" t="s">
        <v>15412</v>
      </c>
      <c r="K4701" t="s">
        <v>15412</v>
      </c>
      <c r="L4701" t="s">
        <v>15430</v>
      </c>
      <c r="M4701" t="s">
        <v>15430</v>
      </c>
      <c r="N4701" t="s">
        <v>15430</v>
      </c>
      <c r="O4701" t="s">
        <v>9315</v>
      </c>
      <c r="P4701" t="s">
        <v>9308</v>
      </c>
    </row>
    <row r="4702" spans="1:16" x14ac:dyDescent="0.3">
      <c r="A4702" t="s">
        <v>9316</v>
      </c>
      <c r="B4702" t="s">
        <v>15493</v>
      </c>
      <c r="C4702" t="s">
        <v>2929</v>
      </c>
      <c r="D4702" t="s">
        <v>2929</v>
      </c>
      <c r="E4702" t="s">
        <v>10335</v>
      </c>
      <c r="F4702" t="s">
        <v>2928</v>
      </c>
      <c r="G4702" t="s">
        <v>9969</v>
      </c>
      <c r="H4702" t="s">
        <v>9970</v>
      </c>
      <c r="I4702" t="s">
        <v>9971</v>
      </c>
      <c r="J4702" t="s">
        <v>15412</v>
      </c>
      <c r="K4702" t="s">
        <v>15412</v>
      </c>
      <c r="L4702" t="s">
        <v>15430</v>
      </c>
      <c r="M4702" t="s">
        <v>15430</v>
      </c>
      <c r="N4702" t="s">
        <v>15430</v>
      </c>
      <c r="O4702" t="s">
        <v>9317</v>
      </c>
      <c r="P4702" t="s">
        <v>9308</v>
      </c>
    </row>
    <row r="4703" spans="1:16" x14ac:dyDescent="0.3">
      <c r="A4703" t="s">
        <v>9318</v>
      </c>
      <c r="B4703" t="s">
        <v>15494</v>
      </c>
      <c r="C4703" t="s">
        <v>2936</v>
      </c>
      <c r="D4703" t="s">
        <v>2936</v>
      </c>
      <c r="E4703" t="s">
        <v>10339</v>
      </c>
      <c r="F4703" t="s">
        <v>2935</v>
      </c>
      <c r="G4703" t="s">
        <v>9969</v>
      </c>
      <c r="H4703" t="s">
        <v>9970</v>
      </c>
      <c r="I4703" t="s">
        <v>9971</v>
      </c>
      <c r="J4703" t="s">
        <v>15412</v>
      </c>
      <c r="K4703" t="s">
        <v>15412</v>
      </c>
      <c r="L4703" t="s">
        <v>15430</v>
      </c>
      <c r="M4703" t="s">
        <v>15430</v>
      </c>
      <c r="N4703" t="s">
        <v>15430</v>
      </c>
      <c r="O4703" t="s">
        <v>9319</v>
      </c>
      <c r="P4703" t="s">
        <v>9308</v>
      </c>
    </row>
    <row r="4704" spans="1:16" x14ac:dyDescent="0.3">
      <c r="A4704" t="s">
        <v>9320</v>
      </c>
      <c r="B4704" t="s">
        <v>15495</v>
      </c>
      <c r="C4704" t="s">
        <v>2946</v>
      </c>
      <c r="D4704" t="s">
        <v>2946</v>
      </c>
      <c r="E4704" t="s">
        <v>10349</v>
      </c>
      <c r="F4704" t="s">
        <v>2945</v>
      </c>
      <c r="G4704" t="s">
        <v>9969</v>
      </c>
      <c r="H4704" t="s">
        <v>9970</v>
      </c>
      <c r="I4704" t="s">
        <v>9971</v>
      </c>
      <c r="J4704" t="s">
        <v>15412</v>
      </c>
      <c r="K4704" t="s">
        <v>15412</v>
      </c>
      <c r="L4704" t="s">
        <v>15430</v>
      </c>
      <c r="M4704" t="s">
        <v>15430</v>
      </c>
      <c r="N4704" t="s">
        <v>15430</v>
      </c>
      <c r="O4704" t="s">
        <v>9321</v>
      </c>
      <c r="P4704" t="s">
        <v>9308</v>
      </c>
    </row>
    <row r="4705" spans="1:16" x14ac:dyDescent="0.3">
      <c r="A4705" t="s">
        <v>9322</v>
      </c>
      <c r="B4705" t="s">
        <v>15496</v>
      </c>
      <c r="C4705" t="s">
        <v>2952</v>
      </c>
      <c r="D4705" t="s">
        <v>2952</v>
      </c>
      <c r="E4705" t="s">
        <v>10349</v>
      </c>
      <c r="F4705" t="s">
        <v>2951</v>
      </c>
      <c r="G4705" t="s">
        <v>9969</v>
      </c>
      <c r="H4705" t="s">
        <v>9970</v>
      </c>
      <c r="I4705" t="s">
        <v>9971</v>
      </c>
      <c r="J4705" t="s">
        <v>15412</v>
      </c>
      <c r="K4705" t="s">
        <v>15412</v>
      </c>
      <c r="L4705" t="s">
        <v>15430</v>
      </c>
      <c r="M4705" t="s">
        <v>15430</v>
      </c>
      <c r="N4705" t="s">
        <v>15430</v>
      </c>
      <c r="O4705" t="s">
        <v>5773</v>
      </c>
      <c r="P4705" t="s">
        <v>9308</v>
      </c>
    </row>
    <row r="4706" spans="1:16" x14ac:dyDescent="0.3">
      <c r="A4706" t="s">
        <v>9323</v>
      </c>
      <c r="B4706" t="s">
        <v>15497</v>
      </c>
      <c r="C4706" t="s">
        <v>2959</v>
      </c>
      <c r="D4706" t="s">
        <v>2959</v>
      </c>
      <c r="E4706" t="s">
        <v>10353</v>
      </c>
      <c r="F4706" t="s">
        <v>2958</v>
      </c>
      <c r="G4706" t="s">
        <v>9969</v>
      </c>
      <c r="H4706" t="s">
        <v>9970</v>
      </c>
      <c r="I4706" t="s">
        <v>9971</v>
      </c>
      <c r="J4706" t="s">
        <v>15412</v>
      </c>
      <c r="K4706" t="s">
        <v>15412</v>
      </c>
      <c r="L4706" t="s">
        <v>15430</v>
      </c>
      <c r="M4706" t="s">
        <v>15430</v>
      </c>
      <c r="N4706" t="s">
        <v>15430</v>
      </c>
      <c r="O4706" t="s">
        <v>9324</v>
      </c>
      <c r="P4706" t="s">
        <v>9308</v>
      </c>
    </row>
    <row r="4707" spans="1:16" x14ac:dyDescent="0.3">
      <c r="A4707" t="s">
        <v>15501</v>
      </c>
      <c r="B4707" t="s">
        <v>15498</v>
      </c>
      <c r="C4707" t="s">
        <v>15499</v>
      </c>
      <c r="D4707" t="s">
        <v>15499</v>
      </c>
      <c r="E4707" t="s">
        <v>10563</v>
      </c>
      <c r="F4707" t="s">
        <v>15500</v>
      </c>
      <c r="G4707" t="s">
        <v>9969</v>
      </c>
      <c r="H4707" t="s">
        <v>9970</v>
      </c>
      <c r="I4707" t="s">
        <v>9971</v>
      </c>
      <c r="J4707" t="s">
        <v>15412</v>
      </c>
      <c r="K4707" t="s">
        <v>15412</v>
      </c>
      <c r="L4707" t="s">
        <v>15502</v>
      </c>
      <c r="M4707" t="s">
        <v>9975</v>
      </c>
      <c r="N4707" t="s">
        <v>15502</v>
      </c>
      <c r="O4707" t="s">
        <v>15503</v>
      </c>
      <c r="P4707" t="s">
        <v>15504</v>
      </c>
    </row>
    <row r="4708" spans="1:16" x14ac:dyDescent="0.3">
      <c r="A4708" t="s">
        <v>9325</v>
      </c>
      <c r="B4708" t="s">
        <v>15505</v>
      </c>
      <c r="C4708" t="s">
        <v>2968</v>
      </c>
      <c r="D4708" t="s">
        <v>2968</v>
      </c>
      <c r="E4708" t="s">
        <v>10359</v>
      </c>
      <c r="F4708" t="s">
        <v>2967</v>
      </c>
      <c r="G4708" t="s">
        <v>9969</v>
      </c>
      <c r="H4708" t="s">
        <v>9970</v>
      </c>
      <c r="I4708" t="s">
        <v>9971</v>
      </c>
      <c r="J4708" t="s">
        <v>15412</v>
      </c>
      <c r="K4708" t="s">
        <v>15412</v>
      </c>
      <c r="L4708" t="s">
        <v>15430</v>
      </c>
      <c r="M4708" t="s">
        <v>15430</v>
      </c>
      <c r="N4708" t="s">
        <v>15430</v>
      </c>
      <c r="O4708" t="s">
        <v>4524</v>
      </c>
      <c r="P4708" t="s">
        <v>9308</v>
      </c>
    </row>
    <row r="4709" spans="1:16" x14ac:dyDescent="0.3">
      <c r="A4709" t="s">
        <v>9326</v>
      </c>
      <c r="B4709" t="s">
        <v>15506</v>
      </c>
      <c r="C4709" t="s">
        <v>2975</v>
      </c>
      <c r="D4709" t="s">
        <v>2975</v>
      </c>
      <c r="E4709" t="s">
        <v>10363</v>
      </c>
      <c r="F4709" t="s">
        <v>2974</v>
      </c>
      <c r="G4709" t="s">
        <v>9969</v>
      </c>
      <c r="H4709" t="s">
        <v>9970</v>
      </c>
      <c r="I4709" t="s">
        <v>9971</v>
      </c>
      <c r="J4709" t="s">
        <v>15412</v>
      </c>
      <c r="K4709" t="s">
        <v>15412</v>
      </c>
      <c r="L4709" t="s">
        <v>15430</v>
      </c>
      <c r="M4709" t="s">
        <v>15430</v>
      </c>
      <c r="N4709" t="s">
        <v>15430</v>
      </c>
      <c r="O4709" t="s">
        <v>9327</v>
      </c>
      <c r="P4709" t="s">
        <v>9308</v>
      </c>
    </row>
    <row r="4710" spans="1:16" x14ac:dyDescent="0.3">
      <c r="A4710" t="s">
        <v>9328</v>
      </c>
      <c r="B4710" t="s">
        <v>15507</v>
      </c>
      <c r="C4710" t="s">
        <v>2981</v>
      </c>
      <c r="D4710" t="s">
        <v>2981</v>
      </c>
      <c r="E4710" t="s">
        <v>10367</v>
      </c>
      <c r="F4710" t="s">
        <v>2980</v>
      </c>
      <c r="G4710" t="s">
        <v>9969</v>
      </c>
      <c r="H4710" t="s">
        <v>9970</v>
      </c>
      <c r="I4710" t="s">
        <v>9971</v>
      </c>
      <c r="J4710" t="s">
        <v>15412</v>
      </c>
      <c r="K4710" t="s">
        <v>15412</v>
      </c>
      <c r="L4710" t="s">
        <v>15430</v>
      </c>
      <c r="M4710" t="s">
        <v>15430</v>
      </c>
      <c r="N4710" t="s">
        <v>15430</v>
      </c>
      <c r="O4710" t="s">
        <v>9329</v>
      </c>
      <c r="P4710" t="s">
        <v>9308</v>
      </c>
    </row>
    <row r="4711" spans="1:16" x14ac:dyDescent="0.3">
      <c r="A4711" t="s">
        <v>9330</v>
      </c>
      <c r="B4711" t="s">
        <v>15508</v>
      </c>
      <c r="C4711" t="s">
        <v>2995</v>
      </c>
      <c r="D4711" t="s">
        <v>2995</v>
      </c>
      <c r="E4711" t="s">
        <v>10375</v>
      </c>
      <c r="F4711" t="s">
        <v>2994</v>
      </c>
      <c r="G4711" t="s">
        <v>9969</v>
      </c>
      <c r="H4711" t="s">
        <v>9970</v>
      </c>
      <c r="I4711" t="s">
        <v>9971</v>
      </c>
      <c r="J4711" t="s">
        <v>15412</v>
      </c>
      <c r="K4711" t="s">
        <v>15412</v>
      </c>
      <c r="L4711" t="s">
        <v>15430</v>
      </c>
      <c r="M4711" t="s">
        <v>15430</v>
      </c>
      <c r="N4711" t="s">
        <v>15430</v>
      </c>
      <c r="O4711" t="s">
        <v>9331</v>
      </c>
      <c r="P4711" t="s">
        <v>9308</v>
      </c>
    </row>
    <row r="4712" spans="1:16" x14ac:dyDescent="0.3">
      <c r="A4712" t="s">
        <v>9332</v>
      </c>
      <c r="B4712" t="s">
        <v>15509</v>
      </c>
      <c r="C4712" t="s">
        <v>3002</v>
      </c>
      <c r="D4712" t="s">
        <v>3002</v>
      </c>
      <c r="E4712" t="s">
        <v>10379</v>
      </c>
      <c r="F4712" t="s">
        <v>3001</v>
      </c>
      <c r="G4712" t="s">
        <v>9969</v>
      </c>
      <c r="H4712" t="s">
        <v>9970</v>
      </c>
      <c r="I4712" t="s">
        <v>9971</v>
      </c>
      <c r="J4712" t="s">
        <v>15412</v>
      </c>
      <c r="K4712" t="s">
        <v>15412</v>
      </c>
      <c r="L4712" t="s">
        <v>15430</v>
      </c>
      <c r="M4712" t="s">
        <v>15430</v>
      </c>
      <c r="N4712" t="s">
        <v>15430</v>
      </c>
      <c r="O4712" t="s">
        <v>9275</v>
      </c>
      <c r="P4712" t="s">
        <v>9308</v>
      </c>
    </row>
    <row r="4713" spans="1:16" x14ac:dyDescent="0.3">
      <c r="A4713" t="s">
        <v>9333</v>
      </c>
      <c r="B4713" t="s">
        <v>15510</v>
      </c>
      <c r="C4713" t="s">
        <v>3011</v>
      </c>
      <c r="D4713" t="s">
        <v>3011</v>
      </c>
      <c r="E4713" t="s">
        <v>10385</v>
      </c>
      <c r="F4713" t="s">
        <v>3010</v>
      </c>
      <c r="G4713" t="s">
        <v>9969</v>
      </c>
      <c r="H4713" t="s">
        <v>9970</v>
      </c>
      <c r="I4713" t="s">
        <v>9971</v>
      </c>
      <c r="J4713" t="s">
        <v>15412</v>
      </c>
      <c r="K4713" t="s">
        <v>15412</v>
      </c>
      <c r="L4713" t="s">
        <v>15430</v>
      </c>
      <c r="M4713" t="s">
        <v>15430</v>
      </c>
      <c r="N4713" t="s">
        <v>15430</v>
      </c>
      <c r="O4713" t="s">
        <v>9215</v>
      </c>
      <c r="P4713" t="s">
        <v>9308</v>
      </c>
    </row>
    <row r="4714" spans="1:16" x14ac:dyDescent="0.3">
      <c r="A4714" t="s">
        <v>9334</v>
      </c>
      <c r="B4714" t="s">
        <v>15511</v>
      </c>
      <c r="C4714" t="s">
        <v>3017</v>
      </c>
      <c r="D4714" t="s">
        <v>3017</v>
      </c>
      <c r="E4714" t="s">
        <v>10389</v>
      </c>
      <c r="F4714" t="s">
        <v>3016</v>
      </c>
      <c r="G4714" t="s">
        <v>9969</v>
      </c>
      <c r="H4714" t="s">
        <v>9970</v>
      </c>
      <c r="I4714" t="s">
        <v>9971</v>
      </c>
      <c r="J4714" t="s">
        <v>15412</v>
      </c>
      <c r="K4714" t="s">
        <v>15412</v>
      </c>
      <c r="L4714" t="s">
        <v>15430</v>
      </c>
      <c r="M4714" t="s">
        <v>15430</v>
      </c>
      <c r="N4714" t="s">
        <v>15430</v>
      </c>
      <c r="O4714" t="s">
        <v>9275</v>
      </c>
      <c r="P4714" t="s">
        <v>9308</v>
      </c>
    </row>
    <row r="4715" spans="1:16" x14ac:dyDescent="0.3">
      <c r="A4715" t="s">
        <v>9335</v>
      </c>
      <c r="B4715" t="s">
        <v>15512</v>
      </c>
      <c r="C4715" t="s">
        <v>3024</v>
      </c>
      <c r="D4715" t="s">
        <v>3024</v>
      </c>
      <c r="E4715" t="s">
        <v>10393</v>
      </c>
      <c r="F4715" t="s">
        <v>3023</v>
      </c>
      <c r="G4715" t="s">
        <v>9969</v>
      </c>
      <c r="H4715" t="s">
        <v>9970</v>
      </c>
      <c r="I4715" t="s">
        <v>9971</v>
      </c>
      <c r="J4715" t="s">
        <v>15412</v>
      </c>
      <c r="K4715" t="s">
        <v>15412</v>
      </c>
      <c r="L4715" t="s">
        <v>15430</v>
      </c>
      <c r="M4715" t="s">
        <v>15430</v>
      </c>
      <c r="N4715" t="s">
        <v>15430</v>
      </c>
      <c r="O4715" t="s">
        <v>9336</v>
      </c>
      <c r="P4715" t="s">
        <v>9308</v>
      </c>
    </row>
    <row r="4716" spans="1:16" x14ac:dyDescent="0.3">
      <c r="A4716" t="s">
        <v>9337</v>
      </c>
      <c r="B4716" t="s">
        <v>15513</v>
      </c>
      <c r="C4716" t="s">
        <v>3027</v>
      </c>
      <c r="D4716" t="s">
        <v>3027</v>
      </c>
      <c r="E4716" t="s">
        <v>10395</v>
      </c>
      <c r="F4716" t="s">
        <v>3026</v>
      </c>
      <c r="G4716" t="s">
        <v>9969</v>
      </c>
      <c r="H4716" t="s">
        <v>9970</v>
      </c>
      <c r="I4716" t="s">
        <v>9971</v>
      </c>
      <c r="J4716" t="s">
        <v>15412</v>
      </c>
      <c r="K4716" t="s">
        <v>15412</v>
      </c>
      <c r="L4716" t="s">
        <v>15430</v>
      </c>
      <c r="M4716" t="s">
        <v>15430</v>
      </c>
      <c r="N4716" t="s">
        <v>15430</v>
      </c>
      <c r="O4716" t="s">
        <v>9338</v>
      </c>
      <c r="P4716" t="s">
        <v>9308</v>
      </c>
    </row>
    <row r="4717" spans="1:16" x14ac:dyDescent="0.3">
      <c r="A4717" t="s">
        <v>9339</v>
      </c>
      <c r="B4717" t="s">
        <v>15514</v>
      </c>
      <c r="C4717" t="s">
        <v>3030</v>
      </c>
      <c r="D4717" t="s">
        <v>3030</v>
      </c>
      <c r="E4717" t="s">
        <v>10397</v>
      </c>
      <c r="F4717" t="s">
        <v>3029</v>
      </c>
      <c r="G4717" t="s">
        <v>9969</v>
      </c>
      <c r="H4717" t="s">
        <v>9970</v>
      </c>
      <c r="I4717" t="s">
        <v>9971</v>
      </c>
      <c r="J4717" t="s">
        <v>15412</v>
      </c>
      <c r="K4717" t="s">
        <v>15412</v>
      </c>
      <c r="L4717" t="s">
        <v>15430</v>
      </c>
      <c r="M4717" t="s">
        <v>15430</v>
      </c>
      <c r="N4717" t="s">
        <v>15430</v>
      </c>
      <c r="O4717" t="s">
        <v>9340</v>
      </c>
      <c r="P4717" t="s">
        <v>9308</v>
      </c>
    </row>
    <row r="4718" spans="1:16" x14ac:dyDescent="0.3">
      <c r="A4718" t="s">
        <v>9341</v>
      </c>
      <c r="B4718" t="s">
        <v>15515</v>
      </c>
      <c r="C4718" t="s">
        <v>3034</v>
      </c>
      <c r="D4718" t="s">
        <v>3034</v>
      </c>
      <c r="E4718" t="s">
        <v>10399</v>
      </c>
      <c r="F4718" t="s">
        <v>3033</v>
      </c>
      <c r="G4718" t="s">
        <v>9969</v>
      </c>
      <c r="H4718" t="s">
        <v>9970</v>
      </c>
      <c r="I4718" t="s">
        <v>9971</v>
      </c>
      <c r="J4718" t="s">
        <v>15412</v>
      </c>
      <c r="K4718" t="s">
        <v>15412</v>
      </c>
      <c r="L4718" t="s">
        <v>15430</v>
      </c>
      <c r="M4718" t="s">
        <v>15430</v>
      </c>
      <c r="N4718" t="s">
        <v>15430</v>
      </c>
      <c r="O4718" t="s">
        <v>2383</v>
      </c>
      <c r="P4718" t="s">
        <v>9308</v>
      </c>
    </row>
    <row r="4719" spans="1:16" x14ac:dyDescent="0.3">
      <c r="A4719" t="s">
        <v>9342</v>
      </c>
      <c r="B4719" t="s">
        <v>15516</v>
      </c>
      <c r="C4719" t="s">
        <v>3037</v>
      </c>
      <c r="D4719" t="s">
        <v>3037</v>
      </c>
      <c r="E4719" t="s">
        <v>10401</v>
      </c>
      <c r="F4719" t="s">
        <v>3036</v>
      </c>
      <c r="G4719" t="s">
        <v>9969</v>
      </c>
      <c r="H4719" t="s">
        <v>9970</v>
      </c>
      <c r="I4719" t="s">
        <v>9971</v>
      </c>
      <c r="J4719" t="s">
        <v>15412</v>
      </c>
      <c r="K4719" t="s">
        <v>15412</v>
      </c>
      <c r="L4719" t="s">
        <v>15430</v>
      </c>
      <c r="M4719" t="s">
        <v>15430</v>
      </c>
      <c r="N4719" t="s">
        <v>15430</v>
      </c>
      <c r="O4719" t="s">
        <v>2640</v>
      </c>
      <c r="P4719" t="s">
        <v>9308</v>
      </c>
    </row>
    <row r="4720" spans="1:16" x14ac:dyDescent="0.3">
      <c r="A4720" t="s">
        <v>9343</v>
      </c>
      <c r="B4720" t="s">
        <v>15517</v>
      </c>
      <c r="C4720" t="s">
        <v>3040</v>
      </c>
      <c r="D4720" t="s">
        <v>3040</v>
      </c>
      <c r="E4720" t="s">
        <v>10403</v>
      </c>
      <c r="F4720" t="s">
        <v>3039</v>
      </c>
      <c r="G4720" t="s">
        <v>9969</v>
      </c>
      <c r="H4720" t="s">
        <v>9970</v>
      </c>
      <c r="I4720" t="s">
        <v>9971</v>
      </c>
      <c r="J4720" t="s">
        <v>15412</v>
      </c>
      <c r="K4720" t="s">
        <v>15412</v>
      </c>
      <c r="L4720" t="s">
        <v>15430</v>
      </c>
      <c r="M4720" t="s">
        <v>15430</v>
      </c>
      <c r="N4720" t="s">
        <v>15430</v>
      </c>
      <c r="O4720" t="s">
        <v>9344</v>
      </c>
      <c r="P4720" t="s">
        <v>9308</v>
      </c>
    </row>
    <row r="4721" spans="1:16" x14ac:dyDescent="0.3">
      <c r="A4721" t="s">
        <v>9345</v>
      </c>
      <c r="B4721" t="s">
        <v>15518</v>
      </c>
      <c r="C4721" t="s">
        <v>3043</v>
      </c>
      <c r="D4721" t="s">
        <v>3043</v>
      </c>
      <c r="E4721" t="s">
        <v>10405</v>
      </c>
      <c r="F4721" t="s">
        <v>3042</v>
      </c>
      <c r="G4721" t="s">
        <v>9969</v>
      </c>
      <c r="H4721" t="s">
        <v>9970</v>
      </c>
      <c r="I4721" t="s">
        <v>9971</v>
      </c>
      <c r="J4721" t="s">
        <v>15412</v>
      </c>
      <c r="K4721" t="s">
        <v>15412</v>
      </c>
      <c r="L4721" t="s">
        <v>15430</v>
      </c>
      <c r="M4721" t="s">
        <v>15430</v>
      </c>
      <c r="N4721" t="s">
        <v>15430</v>
      </c>
      <c r="O4721" t="s">
        <v>9215</v>
      </c>
      <c r="P4721" t="s">
        <v>9308</v>
      </c>
    </row>
    <row r="4722" spans="1:16" x14ac:dyDescent="0.3">
      <c r="A4722" t="s">
        <v>9346</v>
      </c>
      <c r="B4722" t="s">
        <v>15519</v>
      </c>
      <c r="C4722" t="s">
        <v>3046</v>
      </c>
      <c r="D4722" t="s">
        <v>3046</v>
      </c>
      <c r="E4722" t="s">
        <v>10407</v>
      </c>
      <c r="F4722" t="s">
        <v>3045</v>
      </c>
      <c r="G4722" t="s">
        <v>9969</v>
      </c>
      <c r="H4722" t="s">
        <v>9970</v>
      </c>
      <c r="I4722" t="s">
        <v>9971</v>
      </c>
      <c r="J4722" t="s">
        <v>15412</v>
      </c>
      <c r="K4722" t="s">
        <v>15412</v>
      </c>
      <c r="L4722" t="s">
        <v>15430</v>
      </c>
      <c r="M4722" t="s">
        <v>15430</v>
      </c>
      <c r="N4722" t="s">
        <v>15430</v>
      </c>
      <c r="O4722" t="s">
        <v>9347</v>
      </c>
      <c r="P4722" t="s">
        <v>9308</v>
      </c>
    </row>
    <row r="4723" spans="1:16" x14ac:dyDescent="0.3">
      <c r="A4723" t="s">
        <v>9348</v>
      </c>
      <c r="B4723" t="s">
        <v>15520</v>
      </c>
      <c r="C4723" t="s">
        <v>3683</v>
      </c>
      <c r="D4723" t="s">
        <v>3683</v>
      </c>
      <c r="E4723" t="s">
        <v>10409</v>
      </c>
      <c r="F4723" t="s">
        <v>3048</v>
      </c>
      <c r="G4723" t="s">
        <v>9969</v>
      </c>
      <c r="H4723" t="s">
        <v>9970</v>
      </c>
      <c r="I4723" t="s">
        <v>9971</v>
      </c>
      <c r="J4723" t="s">
        <v>15412</v>
      </c>
      <c r="K4723" t="s">
        <v>15412</v>
      </c>
      <c r="L4723" t="s">
        <v>15430</v>
      </c>
      <c r="M4723" t="s">
        <v>15430</v>
      </c>
      <c r="N4723" t="s">
        <v>15430</v>
      </c>
      <c r="O4723" t="s">
        <v>9349</v>
      </c>
      <c r="P4723" t="s">
        <v>9308</v>
      </c>
    </row>
    <row r="4724" spans="1:16" x14ac:dyDescent="0.3">
      <c r="A4724" t="s">
        <v>9350</v>
      </c>
      <c r="B4724" t="s">
        <v>15521</v>
      </c>
      <c r="C4724" t="s">
        <v>3052</v>
      </c>
      <c r="D4724" t="s">
        <v>3052</v>
      </c>
      <c r="E4724" t="s">
        <v>10411</v>
      </c>
      <c r="F4724" t="s">
        <v>3051</v>
      </c>
      <c r="G4724" t="s">
        <v>9969</v>
      </c>
      <c r="H4724" t="s">
        <v>9970</v>
      </c>
      <c r="I4724" t="s">
        <v>9971</v>
      </c>
      <c r="J4724" t="s">
        <v>15412</v>
      </c>
      <c r="K4724" t="s">
        <v>15412</v>
      </c>
      <c r="L4724" t="s">
        <v>15430</v>
      </c>
      <c r="M4724" t="s">
        <v>15430</v>
      </c>
      <c r="N4724" t="s">
        <v>15430</v>
      </c>
      <c r="O4724" t="s">
        <v>9351</v>
      </c>
      <c r="P4724" t="s">
        <v>9308</v>
      </c>
    </row>
    <row r="4725" spans="1:16" x14ac:dyDescent="0.3">
      <c r="A4725" t="s">
        <v>9352</v>
      </c>
      <c r="B4725" t="s">
        <v>15522</v>
      </c>
      <c r="C4725" t="s">
        <v>3056</v>
      </c>
      <c r="D4725" t="s">
        <v>3056</v>
      </c>
      <c r="E4725" t="s">
        <v>10413</v>
      </c>
      <c r="F4725" t="s">
        <v>3055</v>
      </c>
      <c r="G4725" t="s">
        <v>9969</v>
      </c>
      <c r="H4725" t="s">
        <v>9970</v>
      </c>
      <c r="I4725" t="s">
        <v>9971</v>
      </c>
      <c r="J4725" t="s">
        <v>15412</v>
      </c>
      <c r="K4725" t="s">
        <v>15412</v>
      </c>
      <c r="L4725" t="s">
        <v>15430</v>
      </c>
      <c r="M4725" t="s">
        <v>15430</v>
      </c>
      <c r="N4725" t="s">
        <v>15430</v>
      </c>
      <c r="O4725" t="s">
        <v>9324</v>
      </c>
      <c r="P4725" t="s">
        <v>9308</v>
      </c>
    </row>
    <row r="4726" spans="1:16" x14ac:dyDescent="0.3">
      <c r="A4726" t="s">
        <v>9353</v>
      </c>
      <c r="B4726" t="s">
        <v>15523</v>
      </c>
      <c r="C4726" t="s">
        <v>3059</v>
      </c>
      <c r="D4726" t="s">
        <v>3059</v>
      </c>
      <c r="E4726" t="s">
        <v>10415</v>
      </c>
      <c r="F4726" t="s">
        <v>3058</v>
      </c>
      <c r="G4726" t="s">
        <v>9969</v>
      </c>
      <c r="H4726" t="s">
        <v>9970</v>
      </c>
      <c r="I4726" t="s">
        <v>9971</v>
      </c>
      <c r="J4726" t="s">
        <v>15412</v>
      </c>
      <c r="K4726" t="s">
        <v>15412</v>
      </c>
      <c r="L4726" t="s">
        <v>15430</v>
      </c>
      <c r="M4726" t="s">
        <v>15430</v>
      </c>
      <c r="N4726" t="s">
        <v>15430</v>
      </c>
      <c r="O4726" t="s">
        <v>3060</v>
      </c>
      <c r="P4726" t="s">
        <v>9308</v>
      </c>
    </row>
    <row r="4727" spans="1:16" x14ac:dyDescent="0.3">
      <c r="A4727" t="s">
        <v>9354</v>
      </c>
      <c r="B4727" t="s">
        <v>15524</v>
      </c>
      <c r="C4727" t="s">
        <v>3063</v>
      </c>
      <c r="D4727" t="s">
        <v>3063</v>
      </c>
      <c r="E4727" t="s">
        <v>10417</v>
      </c>
      <c r="F4727" t="s">
        <v>3062</v>
      </c>
      <c r="G4727" t="s">
        <v>9969</v>
      </c>
      <c r="H4727" t="s">
        <v>9970</v>
      </c>
      <c r="I4727" t="s">
        <v>9971</v>
      </c>
      <c r="J4727" t="s">
        <v>15412</v>
      </c>
      <c r="K4727" t="s">
        <v>15412</v>
      </c>
      <c r="L4727" t="s">
        <v>15430</v>
      </c>
      <c r="M4727" t="s">
        <v>15430</v>
      </c>
      <c r="N4727" t="s">
        <v>15430</v>
      </c>
      <c r="O4727" t="s">
        <v>9355</v>
      </c>
      <c r="P4727" t="s">
        <v>9308</v>
      </c>
    </row>
    <row r="4728" spans="1:16" x14ac:dyDescent="0.3">
      <c r="A4728" t="s">
        <v>9356</v>
      </c>
      <c r="B4728" t="s">
        <v>15525</v>
      </c>
      <c r="C4728" t="s">
        <v>3067</v>
      </c>
      <c r="D4728" t="s">
        <v>3067</v>
      </c>
      <c r="E4728" t="s">
        <v>10419</v>
      </c>
      <c r="F4728" t="s">
        <v>3066</v>
      </c>
      <c r="G4728" t="s">
        <v>9969</v>
      </c>
      <c r="H4728" t="s">
        <v>9970</v>
      </c>
      <c r="I4728" t="s">
        <v>9971</v>
      </c>
      <c r="J4728" t="s">
        <v>15412</v>
      </c>
      <c r="K4728" t="s">
        <v>15412</v>
      </c>
      <c r="L4728" t="s">
        <v>15430</v>
      </c>
      <c r="M4728" t="s">
        <v>15430</v>
      </c>
      <c r="N4728" t="s">
        <v>15430</v>
      </c>
      <c r="O4728" t="s">
        <v>9357</v>
      </c>
      <c r="P4728" t="s">
        <v>9308</v>
      </c>
    </row>
    <row r="4729" spans="1:16" x14ac:dyDescent="0.3">
      <c r="A4729" t="s">
        <v>9358</v>
      </c>
      <c r="B4729" t="s">
        <v>15526</v>
      </c>
      <c r="C4729" t="s">
        <v>3070</v>
      </c>
      <c r="D4729" t="s">
        <v>3070</v>
      </c>
      <c r="E4729" t="s">
        <v>10421</v>
      </c>
      <c r="F4729" t="s">
        <v>3069</v>
      </c>
      <c r="G4729" t="s">
        <v>9969</v>
      </c>
      <c r="H4729" t="s">
        <v>9970</v>
      </c>
      <c r="I4729" t="s">
        <v>9971</v>
      </c>
      <c r="J4729" t="s">
        <v>15412</v>
      </c>
      <c r="K4729" t="s">
        <v>15412</v>
      </c>
      <c r="L4729" t="s">
        <v>15430</v>
      </c>
      <c r="M4729" t="s">
        <v>15430</v>
      </c>
      <c r="N4729" t="s">
        <v>15430</v>
      </c>
      <c r="O4729" t="s">
        <v>9215</v>
      </c>
      <c r="P4729" t="s">
        <v>9308</v>
      </c>
    </row>
    <row r="4730" spans="1:16" x14ac:dyDescent="0.3">
      <c r="A4730" t="s">
        <v>9359</v>
      </c>
      <c r="B4730" t="s">
        <v>15527</v>
      </c>
      <c r="C4730" t="s">
        <v>3692</v>
      </c>
      <c r="D4730" t="s">
        <v>3692</v>
      </c>
      <c r="E4730" t="s">
        <v>10423</v>
      </c>
      <c r="F4730" t="s">
        <v>3072</v>
      </c>
      <c r="G4730" t="s">
        <v>9969</v>
      </c>
      <c r="H4730" t="s">
        <v>9970</v>
      </c>
      <c r="I4730" t="s">
        <v>9971</v>
      </c>
      <c r="J4730" t="s">
        <v>15412</v>
      </c>
      <c r="K4730" t="s">
        <v>15412</v>
      </c>
      <c r="L4730" t="s">
        <v>15430</v>
      </c>
      <c r="M4730" t="s">
        <v>15430</v>
      </c>
      <c r="N4730" t="s">
        <v>15430</v>
      </c>
      <c r="O4730" t="s">
        <v>9360</v>
      </c>
      <c r="P4730" t="s">
        <v>9308</v>
      </c>
    </row>
    <row r="4731" spans="1:16" x14ac:dyDescent="0.3">
      <c r="A4731" t="s">
        <v>9361</v>
      </c>
      <c r="B4731" t="s">
        <v>15528</v>
      </c>
      <c r="C4731" t="s">
        <v>3089</v>
      </c>
      <c r="D4731" t="s">
        <v>3089</v>
      </c>
      <c r="E4731" t="s">
        <v>10431</v>
      </c>
      <c r="F4731" t="s">
        <v>3088</v>
      </c>
      <c r="G4731" t="s">
        <v>9969</v>
      </c>
      <c r="H4731" t="s">
        <v>9970</v>
      </c>
      <c r="I4731" t="s">
        <v>9971</v>
      </c>
      <c r="J4731" t="s">
        <v>15412</v>
      </c>
      <c r="K4731" t="s">
        <v>15412</v>
      </c>
      <c r="L4731" t="s">
        <v>15430</v>
      </c>
      <c r="M4731" t="s">
        <v>15430</v>
      </c>
      <c r="N4731" t="s">
        <v>15430</v>
      </c>
      <c r="O4731" t="s">
        <v>3090</v>
      </c>
      <c r="P4731" t="s">
        <v>9308</v>
      </c>
    </row>
    <row r="4732" spans="1:16" x14ac:dyDescent="0.3">
      <c r="A4732" t="s">
        <v>9362</v>
      </c>
      <c r="B4732" t="s">
        <v>15529</v>
      </c>
      <c r="C4732" t="s">
        <v>3093</v>
      </c>
      <c r="D4732" t="s">
        <v>3093</v>
      </c>
      <c r="E4732" t="s">
        <v>10433</v>
      </c>
      <c r="F4732" t="s">
        <v>3092</v>
      </c>
      <c r="G4732" t="s">
        <v>9969</v>
      </c>
      <c r="H4732" t="s">
        <v>9970</v>
      </c>
      <c r="I4732" t="s">
        <v>9971</v>
      </c>
      <c r="J4732" t="s">
        <v>15412</v>
      </c>
      <c r="K4732" t="s">
        <v>15412</v>
      </c>
      <c r="L4732" t="s">
        <v>15430</v>
      </c>
      <c r="M4732" t="s">
        <v>15430</v>
      </c>
      <c r="N4732" t="s">
        <v>15430</v>
      </c>
      <c r="O4732" t="s">
        <v>9363</v>
      </c>
      <c r="P4732" t="s">
        <v>9308</v>
      </c>
    </row>
    <row r="4733" spans="1:16" x14ac:dyDescent="0.3">
      <c r="A4733" t="s">
        <v>9364</v>
      </c>
      <c r="B4733" t="s">
        <v>15530</v>
      </c>
      <c r="C4733" t="s">
        <v>3096</v>
      </c>
      <c r="D4733" t="s">
        <v>3096</v>
      </c>
      <c r="E4733" t="s">
        <v>10435</v>
      </c>
      <c r="F4733" t="s">
        <v>3095</v>
      </c>
      <c r="G4733" t="s">
        <v>9969</v>
      </c>
      <c r="H4733" t="s">
        <v>9970</v>
      </c>
      <c r="I4733" t="s">
        <v>9971</v>
      </c>
      <c r="J4733" t="s">
        <v>15412</v>
      </c>
      <c r="K4733" t="s">
        <v>15412</v>
      </c>
      <c r="L4733" t="s">
        <v>15430</v>
      </c>
      <c r="M4733" t="s">
        <v>15430</v>
      </c>
      <c r="N4733" t="s">
        <v>15430</v>
      </c>
      <c r="O4733" t="s">
        <v>4607</v>
      </c>
      <c r="P4733" t="s">
        <v>9308</v>
      </c>
    </row>
    <row r="4734" spans="1:16" x14ac:dyDescent="0.3">
      <c r="A4734" t="s">
        <v>9365</v>
      </c>
      <c r="B4734" t="s">
        <v>15531</v>
      </c>
      <c r="C4734" t="s">
        <v>3099</v>
      </c>
      <c r="D4734" t="s">
        <v>3099</v>
      </c>
      <c r="E4734" t="s">
        <v>10437</v>
      </c>
      <c r="F4734" t="s">
        <v>3098</v>
      </c>
      <c r="G4734" t="s">
        <v>9969</v>
      </c>
      <c r="H4734" t="s">
        <v>9970</v>
      </c>
      <c r="I4734" t="s">
        <v>9971</v>
      </c>
      <c r="J4734" t="s">
        <v>15412</v>
      </c>
      <c r="K4734" t="s">
        <v>15412</v>
      </c>
      <c r="L4734" t="s">
        <v>15430</v>
      </c>
      <c r="M4734" t="s">
        <v>15430</v>
      </c>
      <c r="N4734" t="s">
        <v>15430</v>
      </c>
      <c r="O4734" t="s">
        <v>9366</v>
      </c>
      <c r="P4734" t="s">
        <v>9308</v>
      </c>
    </row>
    <row r="4735" spans="1:16" x14ac:dyDescent="0.3">
      <c r="A4735" t="s">
        <v>9367</v>
      </c>
      <c r="B4735" t="s">
        <v>15532</v>
      </c>
      <c r="C4735" t="s">
        <v>3102</v>
      </c>
      <c r="D4735" t="s">
        <v>3102</v>
      </c>
      <c r="E4735" t="s">
        <v>10439</v>
      </c>
      <c r="F4735" t="s">
        <v>3101</v>
      </c>
      <c r="G4735" t="s">
        <v>9969</v>
      </c>
      <c r="H4735" t="s">
        <v>9970</v>
      </c>
      <c r="I4735" t="s">
        <v>9971</v>
      </c>
      <c r="J4735" t="s">
        <v>15412</v>
      </c>
      <c r="K4735" t="s">
        <v>15412</v>
      </c>
      <c r="L4735" t="s">
        <v>15430</v>
      </c>
      <c r="M4735" t="s">
        <v>15430</v>
      </c>
      <c r="N4735" t="s">
        <v>15430</v>
      </c>
      <c r="O4735" t="s">
        <v>9368</v>
      </c>
      <c r="P4735" t="s">
        <v>9308</v>
      </c>
    </row>
    <row r="4736" spans="1:16" x14ac:dyDescent="0.3">
      <c r="A4736" t="s">
        <v>9369</v>
      </c>
      <c r="B4736" t="s">
        <v>15533</v>
      </c>
      <c r="C4736" t="s">
        <v>2478</v>
      </c>
      <c r="D4736" t="s">
        <v>2478</v>
      </c>
      <c r="E4736" t="s">
        <v>10063</v>
      </c>
      <c r="F4736" t="s">
        <v>2477</v>
      </c>
      <c r="G4736" t="s">
        <v>9969</v>
      </c>
      <c r="H4736" t="s">
        <v>9970</v>
      </c>
      <c r="I4736" t="s">
        <v>9971</v>
      </c>
      <c r="J4736" t="s">
        <v>15412</v>
      </c>
      <c r="K4736" t="s">
        <v>15412</v>
      </c>
      <c r="L4736" t="s">
        <v>15430</v>
      </c>
      <c r="M4736" t="s">
        <v>15430</v>
      </c>
      <c r="N4736" t="s">
        <v>15430</v>
      </c>
      <c r="O4736" t="s">
        <v>9371</v>
      </c>
      <c r="P4736" t="s">
        <v>9370</v>
      </c>
    </row>
    <row r="4737" spans="1:16" x14ac:dyDescent="0.3">
      <c r="A4737" t="s">
        <v>9372</v>
      </c>
      <c r="B4737" t="s">
        <v>15534</v>
      </c>
      <c r="C4737" t="s">
        <v>2487</v>
      </c>
      <c r="D4737" t="s">
        <v>2487</v>
      </c>
      <c r="E4737" t="s">
        <v>10067</v>
      </c>
      <c r="F4737" t="s">
        <v>2486</v>
      </c>
      <c r="G4737" t="s">
        <v>9969</v>
      </c>
      <c r="H4737" t="s">
        <v>9970</v>
      </c>
      <c r="I4737" t="s">
        <v>9971</v>
      </c>
      <c r="J4737" t="s">
        <v>15412</v>
      </c>
      <c r="K4737" t="s">
        <v>15412</v>
      </c>
      <c r="L4737" t="s">
        <v>15430</v>
      </c>
      <c r="M4737" t="s">
        <v>15430</v>
      </c>
      <c r="N4737" t="s">
        <v>15430</v>
      </c>
      <c r="O4737" t="s">
        <v>9373</v>
      </c>
      <c r="P4737" t="s">
        <v>9370</v>
      </c>
    </row>
    <row r="4738" spans="1:16" x14ac:dyDescent="0.3">
      <c r="A4738" t="s">
        <v>9374</v>
      </c>
      <c r="B4738" t="s">
        <v>15535</v>
      </c>
      <c r="C4738" t="s">
        <v>2483</v>
      </c>
      <c r="D4738" t="s">
        <v>2483</v>
      </c>
      <c r="E4738" t="s">
        <v>10065</v>
      </c>
      <c r="F4738" t="s">
        <v>2482</v>
      </c>
      <c r="G4738" t="s">
        <v>9969</v>
      </c>
      <c r="H4738" t="s">
        <v>9970</v>
      </c>
      <c r="I4738" t="s">
        <v>9971</v>
      </c>
      <c r="J4738" t="s">
        <v>15412</v>
      </c>
      <c r="K4738" t="s">
        <v>15412</v>
      </c>
      <c r="L4738" t="s">
        <v>15430</v>
      </c>
      <c r="M4738" t="s">
        <v>15430</v>
      </c>
      <c r="N4738" t="s">
        <v>15430</v>
      </c>
      <c r="O4738" t="s">
        <v>9375</v>
      </c>
      <c r="P4738" t="s">
        <v>9370</v>
      </c>
    </row>
    <row r="4739" spans="1:16" x14ac:dyDescent="0.3">
      <c r="A4739" t="s">
        <v>9376</v>
      </c>
      <c r="B4739" t="s">
        <v>15536</v>
      </c>
      <c r="C4739" t="s">
        <v>2491</v>
      </c>
      <c r="D4739" t="s">
        <v>2491</v>
      </c>
      <c r="E4739" t="s">
        <v>10069</v>
      </c>
      <c r="F4739" t="s">
        <v>2490</v>
      </c>
      <c r="G4739" t="s">
        <v>9969</v>
      </c>
      <c r="H4739" t="s">
        <v>9970</v>
      </c>
      <c r="I4739" t="s">
        <v>9971</v>
      </c>
      <c r="J4739" t="s">
        <v>15412</v>
      </c>
      <c r="K4739" t="s">
        <v>15412</v>
      </c>
      <c r="L4739" t="s">
        <v>15430</v>
      </c>
      <c r="M4739" t="s">
        <v>15430</v>
      </c>
      <c r="N4739" t="s">
        <v>15430</v>
      </c>
      <c r="O4739" t="s">
        <v>9377</v>
      </c>
      <c r="P4739" t="s">
        <v>9370</v>
      </c>
    </row>
    <row r="4740" spans="1:16" x14ac:dyDescent="0.3">
      <c r="A4740" t="s">
        <v>9378</v>
      </c>
      <c r="B4740" t="s">
        <v>15537</v>
      </c>
      <c r="C4740" t="s">
        <v>2498</v>
      </c>
      <c r="D4740" t="s">
        <v>2498</v>
      </c>
      <c r="E4740" t="s">
        <v>10073</v>
      </c>
      <c r="F4740" t="s">
        <v>2497</v>
      </c>
      <c r="G4740" t="s">
        <v>9969</v>
      </c>
      <c r="H4740" t="s">
        <v>9970</v>
      </c>
      <c r="I4740" t="s">
        <v>9971</v>
      </c>
      <c r="J4740" t="s">
        <v>15412</v>
      </c>
      <c r="K4740" t="s">
        <v>15412</v>
      </c>
      <c r="L4740" t="s">
        <v>15430</v>
      </c>
      <c r="M4740" t="s">
        <v>15430</v>
      </c>
      <c r="N4740" t="s">
        <v>15430</v>
      </c>
      <c r="O4740" t="s">
        <v>4520</v>
      </c>
      <c r="P4740" t="s">
        <v>9370</v>
      </c>
    </row>
    <row r="4741" spans="1:16" x14ac:dyDescent="0.3">
      <c r="A4741" t="s">
        <v>9379</v>
      </c>
      <c r="B4741" t="s">
        <v>15538</v>
      </c>
      <c r="C4741" t="s">
        <v>2508</v>
      </c>
      <c r="D4741" t="s">
        <v>2508</v>
      </c>
      <c r="E4741" t="s">
        <v>10079</v>
      </c>
      <c r="F4741" t="s">
        <v>2507</v>
      </c>
      <c r="G4741" t="s">
        <v>9969</v>
      </c>
      <c r="H4741" t="s">
        <v>9970</v>
      </c>
      <c r="I4741" t="s">
        <v>9971</v>
      </c>
      <c r="J4741" t="s">
        <v>15412</v>
      </c>
      <c r="K4741" t="s">
        <v>15412</v>
      </c>
      <c r="L4741" t="s">
        <v>15430</v>
      </c>
      <c r="M4741" t="s">
        <v>15430</v>
      </c>
      <c r="N4741" t="s">
        <v>15430</v>
      </c>
      <c r="O4741" t="s">
        <v>9380</v>
      </c>
      <c r="P4741" t="s">
        <v>9370</v>
      </c>
    </row>
    <row r="4742" spans="1:16" x14ac:dyDescent="0.3">
      <c r="A4742" t="s">
        <v>9381</v>
      </c>
      <c r="B4742" t="s">
        <v>15539</v>
      </c>
      <c r="C4742" t="s">
        <v>2512</v>
      </c>
      <c r="D4742" t="s">
        <v>2512</v>
      </c>
      <c r="E4742" t="s">
        <v>10081</v>
      </c>
      <c r="F4742" t="s">
        <v>2511</v>
      </c>
      <c r="G4742" t="s">
        <v>9969</v>
      </c>
      <c r="H4742" t="s">
        <v>9970</v>
      </c>
      <c r="I4742" t="s">
        <v>9971</v>
      </c>
      <c r="J4742" t="s">
        <v>15412</v>
      </c>
      <c r="K4742" t="s">
        <v>15412</v>
      </c>
      <c r="L4742" t="s">
        <v>15430</v>
      </c>
      <c r="M4742" t="s">
        <v>15430</v>
      </c>
      <c r="N4742" t="s">
        <v>15430</v>
      </c>
      <c r="O4742" t="s">
        <v>4624</v>
      </c>
      <c r="P4742" t="s">
        <v>9370</v>
      </c>
    </row>
    <row r="4743" spans="1:16" x14ac:dyDescent="0.3">
      <c r="A4743" t="s">
        <v>9382</v>
      </c>
      <c r="B4743" t="s">
        <v>15540</v>
      </c>
      <c r="C4743" t="s">
        <v>2516</v>
      </c>
      <c r="D4743" t="s">
        <v>2516</v>
      </c>
      <c r="E4743" t="s">
        <v>10083</v>
      </c>
      <c r="F4743" t="s">
        <v>2515</v>
      </c>
      <c r="G4743" t="s">
        <v>9969</v>
      </c>
      <c r="H4743" t="s">
        <v>9970</v>
      </c>
      <c r="I4743" t="s">
        <v>9971</v>
      </c>
      <c r="J4743" t="s">
        <v>15412</v>
      </c>
      <c r="K4743" t="s">
        <v>15412</v>
      </c>
      <c r="L4743" t="s">
        <v>15430</v>
      </c>
      <c r="M4743" t="s">
        <v>15430</v>
      </c>
      <c r="N4743" t="s">
        <v>15430</v>
      </c>
      <c r="O4743" t="s">
        <v>9383</v>
      </c>
      <c r="P4743" t="s">
        <v>9370</v>
      </c>
    </row>
    <row r="4744" spans="1:16" x14ac:dyDescent="0.3">
      <c r="A4744" t="s">
        <v>9384</v>
      </c>
      <c r="B4744" t="s">
        <v>15541</v>
      </c>
      <c r="C4744" t="s">
        <v>2520</v>
      </c>
      <c r="D4744" t="s">
        <v>2520</v>
      </c>
      <c r="E4744" t="s">
        <v>10085</v>
      </c>
      <c r="F4744" t="s">
        <v>2519</v>
      </c>
      <c r="G4744" t="s">
        <v>9969</v>
      </c>
      <c r="H4744" t="s">
        <v>9970</v>
      </c>
      <c r="I4744" t="s">
        <v>9971</v>
      </c>
      <c r="J4744" t="s">
        <v>15412</v>
      </c>
      <c r="K4744" t="s">
        <v>15412</v>
      </c>
      <c r="L4744" t="s">
        <v>15430</v>
      </c>
      <c r="M4744" t="s">
        <v>15430</v>
      </c>
      <c r="N4744" t="s">
        <v>15430</v>
      </c>
      <c r="O4744" t="s">
        <v>9385</v>
      </c>
      <c r="P4744" t="s">
        <v>9370</v>
      </c>
    </row>
    <row r="4745" spans="1:16" x14ac:dyDescent="0.3">
      <c r="A4745" t="s">
        <v>9386</v>
      </c>
      <c r="B4745" t="s">
        <v>15542</v>
      </c>
      <c r="C4745" t="s">
        <v>2524</v>
      </c>
      <c r="D4745" t="s">
        <v>2524</v>
      </c>
      <c r="E4745" t="s">
        <v>10087</v>
      </c>
      <c r="F4745" t="s">
        <v>2523</v>
      </c>
      <c r="G4745" t="s">
        <v>9969</v>
      </c>
      <c r="H4745" t="s">
        <v>9970</v>
      </c>
      <c r="I4745" t="s">
        <v>9971</v>
      </c>
      <c r="J4745" t="s">
        <v>15412</v>
      </c>
      <c r="K4745" t="s">
        <v>15412</v>
      </c>
      <c r="L4745" t="s">
        <v>15430</v>
      </c>
      <c r="M4745" t="s">
        <v>15430</v>
      </c>
      <c r="N4745" t="s">
        <v>15430</v>
      </c>
      <c r="O4745" t="s">
        <v>9387</v>
      </c>
      <c r="P4745" t="s">
        <v>9370</v>
      </c>
    </row>
    <row r="4746" spans="1:16" x14ac:dyDescent="0.3">
      <c r="A4746" t="s">
        <v>9388</v>
      </c>
      <c r="B4746" t="s">
        <v>15543</v>
      </c>
      <c r="C4746" t="s">
        <v>2564</v>
      </c>
      <c r="D4746" t="s">
        <v>2564</v>
      </c>
      <c r="E4746" t="s">
        <v>10111</v>
      </c>
      <c r="F4746" t="s">
        <v>2563</v>
      </c>
      <c r="G4746" t="s">
        <v>9969</v>
      </c>
      <c r="H4746" t="s">
        <v>9970</v>
      </c>
      <c r="I4746" t="s">
        <v>9971</v>
      </c>
      <c r="J4746" t="s">
        <v>15412</v>
      </c>
      <c r="K4746" t="s">
        <v>15412</v>
      </c>
      <c r="L4746" t="s">
        <v>15430</v>
      </c>
      <c r="M4746" t="s">
        <v>15430</v>
      </c>
      <c r="N4746" t="s">
        <v>15430</v>
      </c>
      <c r="O4746" t="s">
        <v>9389</v>
      </c>
      <c r="P4746" t="s">
        <v>9370</v>
      </c>
    </row>
    <row r="4747" spans="1:16" x14ac:dyDescent="0.3">
      <c r="A4747" t="s">
        <v>9390</v>
      </c>
      <c r="B4747" t="s">
        <v>15544</v>
      </c>
      <c r="C4747" t="s">
        <v>2571</v>
      </c>
      <c r="D4747" t="s">
        <v>2571</v>
      </c>
      <c r="E4747" t="s">
        <v>10115</v>
      </c>
      <c r="F4747" t="s">
        <v>2570</v>
      </c>
      <c r="G4747" t="s">
        <v>9969</v>
      </c>
      <c r="H4747" t="s">
        <v>9970</v>
      </c>
      <c r="I4747" t="s">
        <v>9971</v>
      </c>
      <c r="J4747" t="s">
        <v>15412</v>
      </c>
      <c r="K4747" t="s">
        <v>15412</v>
      </c>
      <c r="L4747" t="s">
        <v>15430</v>
      </c>
      <c r="M4747" t="s">
        <v>15430</v>
      </c>
      <c r="N4747" t="s">
        <v>15430</v>
      </c>
      <c r="O4747" t="s">
        <v>3090</v>
      </c>
      <c r="P4747" t="s">
        <v>9370</v>
      </c>
    </row>
    <row r="4748" spans="1:16" x14ac:dyDescent="0.3">
      <c r="A4748" t="s">
        <v>9391</v>
      </c>
      <c r="B4748" t="s">
        <v>15545</v>
      </c>
      <c r="C4748" t="s">
        <v>2591</v>
      </c>
      <c r="D4748" t="s">
        <v>2591</v>
      </c>
      <c r="E4748" t="s">
        <v>10127</v>
      </c>
      <c r="F4748" t="s">
        <v>2590</v>
      </c>
      <c r="G4748" t="s">
        <v>9969</v>
      </c>
      <c r="H4748" t="s">
        <v>9970</v>
      </c>
      <c r="I4748" t="s">
        <v>9971</v>
      </c>
      <c r="J4748" t="s">
        <v>15412</v>
      </c>
      <c r="K4748" t="s">
        <v>15412</v>
      </c>
      <c r="L4748" t="s">
        <v>15430</v>
      </c>
      <c r="M4748" t="s">
        <v>15430</v>
      </c>
      <c r="N4748" t="s">
        <v>15430</v>
      </c>
      <c r="O4748" t="s">
        <v>9392</v>
      </c>
      <c r="P4748" t="s">
        <v>9370</v>
      </c>
    </row>
    <row r="4749" spans="1:16" x14ac:dyDescent="0.3">
      <c r="A4749" t="s">
        <v>9393</v>
      </c>
      <c r="B4749" t="s">
        <v>15546</v>
      </c>
      <c r="C4749" t="s">
        <v>2598</v>
      </c>
      <c r="D4749" t="s">
        <v>2598</v>
      </c>
      <c r="E4749" t="s">
        <v>10131</v>
      </c>
      <c r="F4749" t="s">
        <v>2597</v>
      </c>
      <c r="G4749" t="s">
        <v>9969</v>
      </c>
      <c r="H4749" t="s">
        <v>9970</v>
      </c>
      <c r="I4749" t="s">
        <v>9971</v>
      </c>
      <c r="J4749" t="s">
        <v>15412</v>
      </c>
      <c r="K4749" t="s">
        <v>15412</v>
      </c>
      <c r="L4749" t="s">
        <v>15430</v>
      </c>
      <c r="M4749" t="s">
        <v>15430</v>
      </c>
      <c r="N4749" t="s">
        <v>15430</v>
      </c>
      <c r="O4749" t="s">
        <v>2383</v>
      </c>
      <c r="P4749" t="s">
        <v>9370</v>
      </c>
    </row>
    <row r="4750" spans="1:16" x14ac:dyDescent="0.3">
      <c r="A4750" t="s">
        <v>9394</v>
      </c>
      <c r="B4750" t="s">
        <v>15547</v>
      </c>
      <c r="C4750" t="s">
        <v>2604</v>
      </c>
      <c r="D4750" t="s">
        <v>2604</v>
      </c>
      <c r="E4750" t="s">
        <v>10135</v>
      </c>
      <c r="F4750" t="s">
        <v>2603</v>
      </c>
      <c r="G4750" t="s">
        <v>9969</v>
      </c>
      <c r="H4750" t="s">
        <v>9970</v>
      </c>
      <c r="I4750" t="s">
        <v>9971</v>
      </c>
      <c r="J4750" t="s">
        <v>15412</v>
      </c>
      <c r="K4750" t="s">
        <v>15412</v>
      </c>
      <c r="L4750" t="s">
        <v>15430</v>
      </c>
      <c r="M4750" t="s">
        <v>15430</v>
      </c>
      <c r="N4750" t="s">
        <v>15430</v>
      </c>
      <c r="O4750" t="s">
        <v>9395</v>
      </c>
      <c r="P4750" t="s">
        <v>9370</v>
      </c>
    </row>
    <row r="4751" spans="1:16" x14ac:dyDescent="0.3">
      <c r="A4751" t="s">
        <v>9396</v>
      </c>
      <c r="B4751" t="s">
        <v>15548</v>
      </c>
      <c r="C4751" t="s">
        <v>8939</v>
      </c>
      <c r="D4751" t="s">
        <v>8939</v>
      </c>
      <c r="E4751" t="s">
        <v>10141</v>
      </c>
      <c r="F4751" t="s">
        <v>2613</v>
      </c>
      <c r="G4751" t="s">
        <v>9969</v>
      </c>
      <c r="H4751" t="s">
        <v>9970</v>
      </c>
      <c r="I4751" t="s">
        <v>9971</v>
      </c>
      <c r="J4751" t="s">
        <v>15412</v>
      </c>
      <c r="K4751" t="s">
        <v>15412</v>
      </c>
      <c r="L4751" t="s">
        <v>15430</v>
      </c>
      <c r="M4751" t="s">
        <v>15430</v>
      </c>
      <c r="N4751" t="s">
        <v>15430</v>
      </c>
      <c r="O4751" t="s">
        <v>5672</v>
      </c>
      <c r="P4751" t="s">
        <v>9370</v>
      </c>
    </row>
    <row r="4752" spans="1:16" x14ac:dyDescent="0.3">
      <c r="A4752" t="s">
        <v>9397</v>
      </c>
      <c r="B4752" t="s">
        <v>15549</v>
      </c>
      <c r="C4752" t="s">
        <v>2621</v>
      </c>
      <c r="D4752" t="s">
        <v>2621</v>
      </c>
      <c r="E4752" t="s">
        <v>10145</v>
      </c>
      <c r="F4752" t="s">
        <v>2620</v>
      </c>
      <c r="G4752" t="s">
        <v>9969</v>
      </c>
      <c r="H4752" t="s">
        <v>9970</v>
      </c>
      <c r="I4752" t="s">
        <v>9971</v>
      </c>
      <c r="J4752" t="s">
        <v>15412</v>
      </c>
      <c r="K4752" t="s">
        <v>15412</v>
      </c>
      <c r="L4752" t="s">
        <v>15430</v>
      </c>
      <c r="M4752" t="s">
        <v>15430</v>
      </c>
      <c r="N4752" t="s">
        <v>15430</v>
      </c>
      <c r="O4752" t="s">
        <v>9247</v>
      </c>
      <c r="P4752" t="s">
        <v>9370</v>
      </c>
    </row>
    <row r="4753" spans="1:16" x14ac:dyDescent="0.3">
      <c r="A4753" t="s">
        <v>9398</v>
      </c>
      <c r="B4753" t="s">
        <v>15550</v>
      </c>
      <c r="C4753" t="s">
        <v>3077</v>
      </c>
      <c r="D4753" t="s">
        <v>3077</v>
      </c>
      <c r="E4753" t="s">
        <v>10425</v>
      </c>
      <c r="F4753" t="s">
        <v>3076</v>
      </c>
      <c r="G4753" t="s">
        <v>9969</v>
      </c>
      <c r="H4753" t="s">
        <v>9970</v>
      </c>
      <c r="I4753" t="s">
        <v>9971</v>
      </c>
      <c r="J4753" t="s">
        <v>15412</v>
      </c>
      <c r="K4753" t="s">
        <v>15412</v>
      </c>
      <c r="L4753" t="s">
        <v>15430</v>
      </c>
      <c r="M4753" t="s">
        <v>15430</v>
      </c>
      <c r="N4753" t="s">
        <v>15430</v>
      </c>
      <c r="O4753" t="s">
        <v>9399</v>
      </c>
      <c r="P4753" t="s">
        <v>9370</v>
      </c>
    </row>
    <row r="4754" spans="1:16" x14ac:dyDescent="0.3">
      <c r="A4754" t="s">
        <v>9400</v>
      </c>
      <c r="B4754" t="s">
        <v>15551</v>
      </c>
      <c r="C4754" t="s">
        <v>3082</v>
      </c>
      <c r="D4754" t="s">
        <v>3082</v>
      </c>
      <c r="E4754" t="s">
        <v>10427</v>
      </c>
      <c r="F4754" t="s">
        <v>3081</v>
      </c>
      <c r="G4754" t="s">
        <v>9969</v>
      </c>
      <c r="H4754" t="s">
        <v>9970</v>
      </c>
      <c r="I4754" t="s">
        <v>9971</v>
      </c>
      <c r="J4754" t="s">
        <v>15412</v>
      </c>
      <c r="K4754" t="s">
        <v>15412</v>
      </c>
      <c r="L4754" t="s">
        <v>15430</v>
      </c>
      <c r="M4754" t="s">
        <v>15430</v>
      </c>
      <c r="N4754" t="s">
        <v>15430</v>
      </c>
      <c r="O4754" t="s">
        <v>9401</v>
      </c>
      <c r="P4754" t="s">
        <v>9370</v>
      </c>
    </row>
    <row r="4755" spans="1:16" x14ac:dyDescent="0.3">
      <c r="A4755" t="s">
        <v>9402</v>
      </c>
      <c r="B4755" t="s">
        <v>15552</v>
      </c>
      <c r="C4755" t="s">
        <v>3086</v>
      </c>
      <c r="D4755" t="s">
        <v>3086</v>
      </c>
      <c r="E4755" t="s">
        <v>10429</v>
      </c>
      <c r="F4755" t="s">
        <v>3085</v>
      </c>
      <c r="G4755" t="s">
        <v>9969</v>
      </c>
      <c r="H4755" t="s">
        <v>9970</v>
      </c>
      <c r="I4755" t="s">
        <v>9971</v>
      </c>
      <c r="J4755" t="s">
        <v>15412</v>
      </c>
      <c r="K4755" t="s">
        <v>15412</v>
      </c>
      <c r="L4755" t="s">
        <v>15430</v>
      </c>
      <c r="M4755" t="s">
        <v>15430</v>
      </c>
      <c r="N4755" t="s">
        <v>15430</v>
      </c>
      <c r="O4755" t="s">
        <v>9215</v>
      </c>
      <c r="P4755" t="s">
        <v>9370</v>
      </c>
    </row>
    <row r="4756" spans="1:16" x14ac:dyDescent="0.3">
      <c r="A4756" t="s">
        <v>9403</v>
      </c>
      <c r="B4756" t="s">
        <v>15553</v>
      </c>
      <c r="C4756" t="s">
        <v>3113</v>
      </c>
      <c r="D4756" t="s">
        <v>3113</v>
      </c>
      <c r="E4756" t="s">
        <v>10445</v>
      </c>
      <c r="F4756" t="s">
        <v>3112</v>
      </c>
      <c r="G4756" t="s">
        <v>9969</v>
      </c>
      <c r="H4756" t="s">
        <v>9970</v>
      </c>
      <c r="I4756" t="s">
        <v>9971</v>
      </c>
      <c r="J4756" t="s">
        <v>15412</v>
      </c>
      <c r="K4756" t="s">
        <v>15412</v>
      </c>
      <c r="L4756" t="s">
        <v>15430</v>
      </c>
      <c r="M4756" t="s">
        <v>15430</v>
      </c>
      <c r="N4756" t="s">
        <v>15430</v>
      </c>
      <c r="O4756" t="s">
        <v>9215</v>
      </c>
      <c r="P4756" t="s">
        <v>9370</v>
      </c>
    </row>
    <row r="4757" spans="1:16" x14ac:dyDescent="0.3">
      <c r="A4757" t="s">
        <v>9404</v>
      </c>
      <c r="B4757" t="s">
        <v>15554</v>
      </c>
      <c r="C4757" t="s">
        <v>3119</v>
      </c>
      <c r="D4757" t="s">
        <v>3119</v>
      </c>
      <c r="E4757" t="s">
        <v>10449</v>
      </c>
      <c r="F4757" t="s">
        <v>3118</v>
      </c>
      <c r="G4757" t="s">
        <v>9969</v>
      </c>
      <c r="H4757" t="s">
        <v>9970</v>
      </c>
      <c r="I4757" t="s">
        <v>9971</v>
      </c>
      <c r="J4757" t="s">
        <v>15412</v>
      </c>
      <c r="K4757" t="s">
        <v>15412</v>
      </c>
      <c r="L4757" t="s">
        <v>15430</v>
      </c>
      <c r="M4757" t="s">
        <v>15430</v>
      </c>
      <c r="N4757" t="s">
        <v>15430</v>
      </c>
      <c r="O4757" t="s">
        <v>9405</v>
      </c>
      <c r="P4757" t="s">
        <v>9370</v>
      </c>
    </row>
    <row r="4758" spans="1:16" x14ac:dyDescent="0.3">
      <c r="A4758" t="s">
        <v>9406</v>
      </c>
      <c r="B4758" t="s">
        <v>15555</v>
      </c>
      <c r="C4758" t="s">
        <v>3125</v>
      </c>
      <c r="D4758" t="s">
        <v>3125</v>
      </c>
      <c r="E4758" t="s">
        <v>10453</v>
      </c>
      <c r="F4758" t="s">
        <v>3124</v>
      </c>
      <c r="G4758" t="s">
        <v>9969</v>
      </c>
      <c r="H4758" t="s">
        <v>9970</v>
      </c>
      <c r="I4758" t="s">
        <v>9971</v>
      </c>
      <c r="J4758" t="s">
        <v>15412</v>
      </c>
      <c r="K4758" t="s">
        <v>15412</v>
      </c>
      <c r="L4758" t="s">
        <v>15430</v>
      </c>
      <c r="M4758" t="s">
        <v>15430</v>
      </c>
      <c r="N4758" t="s">
        <v>15430</v>
      </c>
      <c r="O4758" t="s">
        <v>9407</v>
      </c>
      <c r="P4758" t="s">
        <v>9370</v>
      </c>
    </row>
    <row r="4759" spans="1:16" x14ac:dyDescent="0.3">
      <c r="A4759" t="s">
        <v>9408</v>
      </c>
      <c r="B4759" t="s">
        <v>15556</v>
      </c>
      <c r="C4759" t="s">
        <v>2338</v>
      </c>
      <c r="D4759" t="s">
        <v>2338</v>
      </c>
      <c r="E4759" t="s">
        <v>9987</v>
      </c>
      <c r="F4759" t="s">
        <v>2337</v>
      </c>
      <c r="G4759" t="s">
        <v>9969</v>
      </c>
      <c r="H4759" t="s">
        <v>9970</v>
      </c>
      <c r="I4759" t="s">
        <v>9971</v>
      </c>
      <c r="J4759" t="s">
        <v>15502</v>
      </c>
      <c r="K4759" t="s">
        <v>15502</v>
      </c>
      <c r="L4759" t="s">
        <v>15430</v>
      </c>
      <c r="M4759" t="s">
        <v>15430</v>
      </c>
      <c r="N4759" t="s">
        <v>15430</v>
      </c>
      <c r="O4759" t="s">
        <v>9410</v>
      </c>
      <c r="P4759" t="s">
        <v>9409</v>
      </c>
    </row>
    <row r="4760" spans="1:16" x14ac:dyDescent="0.3">
      <c r="A4760" t="s">
        <v>9411</v>
      </c>
      <c r="B4760" t="s">
        <v>15557</v>
      </c>
      <c r="C4760" t="s">
        <v>2390</v>
      </c>
      <c r="D4760" t="s">
        <v>2390</v>
      </c>
      <c r="E4760" t="s">
        <v>10013</v>
      </c>
      <c r="F4760" t="s">
        <v>2389</v>
      </c>
      <c r="G4760" t="s">
        <v>9969</v>
      </c>
      <c r="H4760" t="s">
        <v>9970</v>
      </c>
      <c r="I4760" t="s">
        <v>9971</v>
      </c>
      <c r="J4760" t="s">
        <v>15502</v>
      </c>
      <c r="K4760" t="s">
        <v>15502</v>
      </c>
      <c r="L4760" t="s">
        <v>15430</v>
      </c>
      <c r="M4760" t="s">
        <v>15430</v>
      </c>
      <c r="N4760" t="s">
        <v>15430</v>
      </c>
      <c r="O4760" t="s">
        <v>9273</v>
      </c>
      <c r="P4760" t="s">
        <v>9409</v>
      </c>
    </row>
    <row r="4761" spans="1:16" x14ac:dyDescent="0.3">
      <c r="A4761" t="s">
        <v>9412</v>
      </c>
      <c r="B4761" t="s">
        <v>15558</v>
      </c>
      <c r="C4761" t="s">
        <v>2398</v>
      </c>
      <c r="D4761" t="s">
        <v>2398</v>
      </c>
      <c r="E4761" t="s">
        <v>10017</v>
      </c>
      <c r="F4761" t="s">
        <v>2397</v>
      </c>
      <c r="G4761" t="s">
        <v>9969</v>
      </c>
      <c r="H4761" t="s">
        <v>9970</v>
      </c>
      <c r="I4761" t="s">
        <v>9971</v>
      </c>
      <c r="J4761" t="s">
        <v>15502</v>
      </c>
      <c r="K4761" t="s">
        <v>15502</v>
      </c>
      <c r="L4761" t="s">
        <v>15430</v>
      </c>
      <c r="M4761" t="s">
        <v>15430</v>
      </c>
      <c r="N4761" t="s">
        <v>15430</v>
      </c>
      <c r="O4761" t="s">
        <v>9215</v>
      </c>
      <c r="P4761" t="s">
        <v>9409</v>
      </c>
    </row>
    <row r="4762" spans="1:16" x14ac:dyDescent="0.3">
      <c r="A4762" t="s">
        <v>9413</v>
      </c>
      <c r="B4762" t="s">
        <v>15559</v>
      </c>
      <c r="C4762" t="s">
        <v>2404</v>
      </c>
      <c r="D4762" t="s">
        <v>2404</v>
      </c>
      <c r="E4762" t="s">
        <v>10021</v>
      </c>
      <c r="F4762" t="s">
        <v>2403</v>
      </c>
      <c r="G4762" t="s">
        <v>9969</v>
      </c>
      <c r="H4762" t="s">
        <v>9970</v>
      </c>
      <c r="I4762" t="s">
        <v>9971</v>
      </c>
      <c r="J4762" t="s">
        <v>15502</v>
      </c>
      <c r="K4762" t="s">
        <v>15502</v>
      </c>
      <c r="L4762" t="s">
        <v>15430</v>
      </c>
      <c r="M4762" t="s">
        <v>15430</v>
      </c>
      <c r="N4762" t="s">
        <v>15430</v>
      </c>
      <c r="O4762" t="s">
        <v>9215</v>
      </c>
      <c r="P4762" t="s">
        <v>9409</v>
      </c>
    </row>
    <row r="4763" spans="1:16" x14ac:dyDescent="0.3">
      <c r="A4763" t="s">
        <v>9414</v>
      </c>
      <c r="B4763" t="s">
        <v>15560</v>
      </c>
      <c r="C4763" t="s">
        <v>2407</v>
      </c>
      <c r="D4763" t="s">
        <v>2407</v>
      </c>
      <c r="E4763" t="s">
        <v>10023</v>
      </c>
      <c r="F4763" t="s">
        <v>2406</v>
      </c>
      <c r="G4763" t="s">
        <v>9969</v>
      </c>
      <c r="H4763" t="s">
        <v>9970</v>
      </c>
      <c r="I4763" t="s">
        <v>9971</v>
      </c>
      <c r="J4763" t="s">
        <v>15502</v>
      </c>
      <c r="K4763" t="s">
        <v>15502</v>
      </c>
      <c r="L4763" t="s">
        <v>15430</v>
      </c>
      <c r="M4763" t="s">
        <v>15430</v>
      </c>
      <c r="N4763" t="s">
        <v>15430</v>
      </c>
      <c r="O4763" t="s">
        <v>9415</v>
      </c>
      <c r="P4763" t="s">
        <v>9409</v>
      </c>
    </row>
    <row r="4764" spans="1:16" x14ac:dyDescent="0.3">
      <c r="A4764" t="s">
        <v>9416</v>
      </c>
      <c r="B4764" t="s">
        <v>15561</v>
      </c>
      <c r="C4764" t="s">
        <v>2411</v>
      </c>
      <c r="D4764" t="s">
        <v>2411</v>
      </c>
      <c r="E4764" t="s">
        <v>10025</v>
      </c>
      <c r="F4764" t="s">
        <v>2410</v>
      </c>
      <c r="G4764" t="s">
        <v>9969</v>
      </c>
      <c r="H4764" t="s">
        <v>9970</v>
      </c>
      <c r="I4764" t="s">
        <v>9971</v>
      </c>
      <c r="J4764" t="s">
        <v>15502</v>
      </c>
      <c r="K4764" t="s">
        <v>15502</v>
      </c>
      <c r="L4764" t="s">
        <v>15430</v>
      </c>
      <c r="M4764" t="s">
        <v>15430</v>
      </c>
      <c r="N4764" t="s">
        <v>15430</v>
      </c>
      <c r="O4764" t="s">
        <v>9417</v>
      </c>
      <c r="P4764" t="s">
        <v>9409</v>
      </c>
    </row>
    <row r="4765" spans="1:16" x14ac:dyDescent="0.3">
      <c r="A4765" t="s">
        <v>9418</v>
      </c>
      <c r="B4765" t="s">
        <v>15562</v>
      </c>
      <c r="C4765" t="s">
        <v>2415</v>
      </c>
      <c r="D4765" t="s">
        <v>2415</v>
      </c>
      <c r="E4765" t="s">
        <v>10027</v>
      </c>
      <c r="F4765" t="s">
        <v>2414</v>
      </c>
      <c r="G4765" t="s">
        <v>9969</v>
      </c>
      <c r="H4765" t="s">
        <v>9970</v>
      </c>
      <c r="I4765" t="s">
        <v>9971</v>
      </c>
      <c r="J4765" t="s">
        <v>15502</v>
      </c>
      <c r="K4765" t="s">
        <v>15502</v>
      </c>
      <c r="L4765" t="s">
        <v>15430</v>
      </c>
      <c r="M4765" t="s">
        <v>15430</v>
      </c>
      <c r="N4765" t="s">
        <v>15430</v>
      </c>
      <c r="O4765" t="s">
        <v>9419</v>
      </c>
      <c r="P4765" t="s">
        <v>9409</v>
      </c>
    </row>
    <row r="4766" spans="1:16" x14ac:dyDescent="0.3">
      <c r="A4766" t="s">
        <v>9420</v>
      </c>
      <c r="B4766" t="s">
        <v>15563</v>
      </c>
      <c r="C4766" t="s">
        <v>2425</v>
      </c>
      <c r="D4766" t="s">
        <v>2425</v>
      </c>
      <c r="E4766" t="s">
        <v>10033</v>
      </c>
      <c r="F4766" t="s">
        <v>2424</v>
      </c>
      <c r="G4766" t="s">
        <v>9969</v>
      </c>
      <c r="H4766" t="s">
        <v>9970</v>
      </c>
      <c r="I4766" t="s">
        <v>9971</v>
      </c>
      <c r="J4766" t="s">
        <v>15502</v>
      </c>
      <c r="K4766" t="s">
        <v>15502</v>
      </c>
      <c r="L4766" t="s">
        <v>15430</v>
      </c>
      <c r="M4766" t="s">
        <v>15430</v>
      </c>
      <c r="N4766" t="s">
        <v>15430</v>
      </c>
      <c r="O4766" t="s">
        <v>9215</v>
      </c>
      <c r="P4766" t="s">
        <v>9409</v>
      </c>
    </row>
    <row r="4767" spans="1:16" x14ac:dyDescent="0.3">
      <c r="A4767" t="s">
        <v>9421</v>
      </c>
      <c r="B4767" t="s">
        <v>15564</v>
      </c>
      <c r="C4767" t="s">
        <v>2432</v>
      </c>
      <c r="D4767" t="s">
        <v>2432</v>
      </c>
      <c r="E4767" t="s">
        <v>10037</v>
      </c>
      <c r="F4767" t="s">
        <v>2431</v>
      </c>
      <c r="G4767" t="s">
        <v>9969</v>
      </c>
      <c r="H4767" t="s">
        <v>9970</v>
      </c>
      <c r="I4767" t="s">
        <v>9971</v>
      </c>
      <c r="J4767" t="s">
        <v>15502</v>
      </c>
      <c r="K4767" t="s">
        <v>15502</v>
      </c>
      <c r="L4767" t="s">
        <v>15430</v>
      </c>
      <c r="M4767" t="s">
        <v>15430</v>
      </c>
      <c r="N4767" t="s">
        <v>15430</v>
      </c>
      <c r="O4767" t="s">
        <v>9422</v>
      </c>
      <c r="P4767" t="s">
        <v>9409</v>
      </c>
    </row>
    <row r="4768" spans="1:16" x14ac:dyDescent="0.3">
      <c r="A4768" t="s">
        <v>9423</v>
      </c>
      <c r="B4768" t="s">
        <v>15565</v>
      </c>
      <c r="C4768" t="s">
        <v>2435</v>
      </c>
      <c r="D4768" t="s">
        <v>2435</v>
      </c>
      <c r="E4768" t="s">
        <v>10039</v>
      </c>
      <c r="F4768" t="s">
        <v>2434</v>
      </c>
      <c r="G4768" t="s">
        <v>9969</v>
      </c>
      <c r="H4768" t="s">
        <v>9970</v>
      </c>
      <c r="I4768" t="s">
        <v>9971</v>
      </c>
      <c r="J4768" t="s">
        <v>15502</v>
      </c>
      <c r="K4768" t="s">
        <v>15502</v>
      </c>
      <c r="L4768" t="s">
        <v>15430</v>
      </c>
      <c r="M4768" t="s">
        <v>15430</v>
      </c>
      <c r="N4768" t="s">
        <v>15430</v>
      </c>
      <c r="O4768" t="s">
        <v>9424</v>
      </c>
      <c r="P4768" t="s">
        <v>9409</v>
      </c>
    </row>
    <row r="4769" spans="1:16" x14ac:dyDescent="0.3">
      <c r="A4769" t="s">
        <v>9425</v>
      </c>
      <c r="B4769" t="s">
        <v>15566</v>
      </c>
      <c r="C4769" t="s">
        <v>2439</v>
      </c>
      <c r="D4769" t="s">
        <v>2439</v>
      </c>
      <c r="E4769" t="s">
        <v>10041</v>
      </c>
      <c r="F4769" t="s">
        <v>2438</v>
      </c>
      <c r="G4769" t="s">
        <v>9969</v>
      </c>
      <c r="H4769" t="s">
        <v>9970</v>
      </c>
      <c r="I4769" t="s">
        <v>9971</v>
      </c>
      <c r="J4769" t="s">
        <v>15502</v>
      </c>
      <c r="K4769" t="s">
        <v>15502</v>
      </c>
      <c r="L4769" t="s">
        <v>15430</v>
      </c>
      <c r="M4769" t="s">
        <v>15430</v>
      </c>
      <c r="N4769" t="s">
        <v>15430</v>
      </c>
      <c r="O4769" t="s">
        <v>9215</v>
      </c>
      <c r="P4769" t="s">
        <v>9409</v>
      </c>
    </row>
    <row r="4770" spans="1:16" x14ac:dyDescent="0.3">
      <c r="A4770" t="s">
        <v>9426</v>
      </c>
      <c r="B4770" t="s">
        <v>15567</v>
      </c>
      <c r="C4770" t="s">
        <v>2446</v>
      </c>
      <c r="D4770" t="s">
        <v>2446</v>
      </c>
      <c r="E4770" t="s">
        <v>10045</v>
      </c>
      <c r="F4770" t="s">
        <v>2445</v>
      </c>
      <c r="G4770" t="s">
        <v>9969</v>
      </c>
      <c r="H4770" t="s">
        <v>9970</v>
      </c>
      <c r="I4770" t="s">
        <v>9971</v>
      </c>
      <c r="J4770" t="s">
        <v>15502</v>
      </c>
      <c r="K4770" t="s">
        <v>15502</v>
      </c>
      <c r="L4770" t="s">
        <v>15430</v>
      </c>
      <c r="M4770" t="s">
        <v>15430</v>
      </c>
      <c r="N4770" t="s">
        <v>15430</v>
      </c>
      <c r="O4770" t="s">
        <v>9215</v>
      </c>
      <c r="P4770" t="s">
        <v>9409</v>
      </c>
    </row>
    <row r="4771" spans="1:16" x14ac:dyDescent="0.3">
      <c r="A4771" t="s">
        <v>9427</v>
      </c>
      <c r="B4771" t="s">
        <v>15568</v>
      </c>
      <c r="C4771" t="s">
        <v>2464</v>
      </c>
      <c r="D4771" t="s">
        <v>2464</v>
      </c>
      <c r="E4771" t="s">
        <v>10055</v>
      </c>
      <c r="F4771" t="s">
        <v>2463</v>
      </c>
      <c r="G4771" t="s">
        <v>9969</v>
      </c>
      <c r="H4771" t="s">
        <v>9970</v>
      </c>
      <c r="I4771" t="s">
        <v>9971</v>
      </c>
      <c r="J4771" t="s">
        <v>15502</v>
      </c>
      <c r="K4771" t="s">
        <v>15502</v>
      </c>
      <c r="L4771" t="s">
        <v>15430</v>
      </c>
      <c r="M4771" t="s">
        <v>15430</v>
      </c>
      <c r="N4771" t="s">
        <v>15430</v>
      </c>
      <c r="O4771" t="s">
        <v>9215</v>
      </c>
      <c r="P4771" t="s">
        <v>9409</v>
      </c>
    </row>
    <row r="4772" spans="1:16" x14ac:dyDescent="0.3">
      <c r="A4772" t="s">
        <v>9428</v>
      </c>
      <c r="B4772" t="s">
        <v>15569</v>
      </c>
      <c r="C4772" t="s">
        <v>2467</v>
      </c>
      <c r="D4772" t="s">
        <v>2467</v>
      </c>
      <c r="E4772" t="s">
        <v>10057</v>
      </c>
      <c r="F4772" t="s">
        <v>2466</v>
      </c>
      <c r="G4772" t="s">
        <v>9969</v>
      </c>
      <c r="H4772" t="s">
        <v>9970</v>
      </c>
      <c r="I4772" t="s">
        <v>9971</v>
      </c>
      <c r="J4772" t="s">
        <v>15502</v>
      </c>
      <c r="K4772" t="s">
        <v>15502</v>
      </c>
      <c r="L4772" t="s">
        <v>15430</v>
      </c>
      <c r="M4772" t="s">
        <v>15430</v>
      </c>
      <c r="N4772" t="s">
        <v>15430</v>
      </c>
      <c r="O4772" t="s">
        <v>9429</v>
      </c>
      <c r="P4772" t="s">
        <v>9409</v>
      </c>
    </row>
    <row r="4773" spans="1:16" x14ac:dyDescent="0.3">
      <c r="A4773" t="s">
        <v>9430</v>
      </c>
      <c r="B4773" t="s">
        <v>15570</v>
      </c>
      <c r="C4773" t="s">
        <v>2471</v>
      </c>
      <c r="D4773" t="s">
        <v>2471</v>
      </c>
      <c r="E4773" t="s">
        <v>10059</v>
      </c>
      <c r="F4773" t="s">
        <v>2470</v>
      </c>
      <c r="G4773" t="s">
        <v>9969</v>
      </c>
      <c r="H4773" t="s">
        <v>9970</v>
      </c>
      <c r="I4773" t="s">
        <v>9971</v>
      </c>
      <c r="J4773" t="s">
        <v>15502</v>
      </c>
      <c r="K4773" t="s">
        <v>15502</v>
      </c>
      <c r="L4773" t="s">
        <v>15430</v>
      </c>
      <c r="M4773" t="s">
        <v>15430</v>
      </c>
      <c r="N4773" t="s">
        <v>15430</v>
      </c>
      <c r="O4773" t="s">
        <v>9431</v>
      </c>
      <c r="P4773" t="s">
        <v>9409</v>
      </c>
    </row>
    <row r="4774" spans="1:16" x14ac:dyDescent="0.3">
      <c r="A4774" t="s">
        <v>9432</v>
      </c>
      <c r="B4774" t="s">
        <v>15571</v>
      </c>
      <c r="C4774" t="s">
        <v>2474</v>
      </c>
      <c r="D4774" t="s">
        <v>2474</v>
      </c>
      <c r="E4774" t="s">
        <v>10061</v>
      </c>
      <c r="F4774" t="s">
        <v>2473</v>
      </c>
      <c r="G4774" t="s">
        <v>9969</v>
      </c>
      <c r="H4774" t="s">
        <v>9970</v>
      </c>
      <c r="I4774" t="s">
        <v>9971</v>
      </c>
      <c r="J4774" t="s">
        <v>15502</v>
      </c>
      <c r="K4774" t="s">
        <v>15502</v>
      </c>
      <c r="L4774" t="s">
        <v>15430</v>
      </c>
      <c r="M4774" t="s">
        <v>15430</v>
      </c>
      <c r="N4774" t="s">
        <v>15430</v>
      </c>
      <c r="O4774" t="s">
        <v>4970</v>
      </c>
      <c r="P4774" t="s">
        <v>9409</v>
      </c>
    </row>
    <row r="4775" spans="1:16" x14ac:dyDescent="0.3">
      <c r="A4775" t="s">
        <v>9433</v>
      </c>
      <c r="B4775" t="s">
        <v>15572</v>
      </c>
      <c r="C4775" t="s">
        <v>2495</v>
      </c>
      <c r="D4775" t="s">
        <v>2495</v>
      </c>
      <c r="E4775" t="s">
        <v>10071</v>
      </c>
      <c r="F4775" t="s">
        <v>2494</v>
      </c>
      <c r="G4775" t="s">
        <v>9969</v>
      </c>
      <c r="H4775" t="s">
        <v>9970</v>
      </c>
      <c r="I4775" t="s">
        <v>9971</v>
      </c>
      <c r="J4775" t="s">
        <v>15502</v>
      </c>
      <c r="K4775" t="s">
        <v>15502</v>
      </c>
      <c r="L4775" t="s">
        <v>15430</v>
      </c>
      <c r="M4775" t="s">
        <v>15430</v>
      </c>
      <c r="N4775" t="s">
        <v>15430</v>
      </c>
      <c r="O4775" t="s">
        <v>9434</v>
      </c>
      <c r="P4775" t="s">
        <v>9409</v>
      </c>
    </row>
    <row r="4776" spans="1:16" x14ac:dyDescent="0.3">
      <c r="A4776" t="s">
        <v>9435</v>
      </c>
      <c r="B4776" t="s">
        <v>15573</v>
      </c>
      <c r="C4776" t="s">
        <v>3553</v>
      </c>
      <c r="D4776" t="s">
        <v>3553</v>
      </c>
      <c r="E4776" t="s">
        <v>10075</v>
      </c>
      <c r="F4776" t="s">
        <v>2501</v>
      </c>
      <c r="G4776" t="s">
        <v>9969</v>
      </c>
      <c r="H4776" t="s">
        <v>9970</v>
      </c>
      <c r="I4776" t="s">
        <v>9971</v>
      </c>
      <c r="J4776" t="s">
        <v>15502</v>
      </c>
      <c r="K4776" t="s">
        <v>15502</v>
      </c>
      <c r="L4776" t="s">
        <v>15430</v>
      </c>
      <c r="M4776" t="s">
        <v>15430</v>
      </c>
      <c r="N4776" t="s">
        <v>15430</v>
      </c>
      <c r="O4776" t="s">
        <v>9215</v>
      </c>
      <c r="P4776" t="s">
        <v>9409</v>
      </c>
    </row>
    <row r="4777" spans="1:16" x14ac:dyDescent="0.3">
      <c r="A4777" t="s">
        <v>9436</v>
      </c>
      <c r="B4777" t="s">
        <v>15574</v>
      </c>
      <c r="C4777" t="s">
        <v>2505</v>
      </c>
      <c r="D4777" t="s">
        <v>2505</v>
      </c>
      <c r="E4777" t="s">
        <v>10077</v>
      </c>
      <c r="F4777" t="s">
        <v>2504</v>
      </c>
      <c r="G4777" t="s">
        <v>9969</v>
      </c>
      <c r="H4777" t="s">
        <v>9970</v>
      </c>
      <c r="I4777" t="s">
        <v>9971</v>
      </c>
      <c r="J4777" t="s">
        <v>15502</v>
      </c>
      <c r="K4777" t="s">
        <v>15502</v>
      </c>
      <c r="L4777" t="s">
        <v>15430</v>
      </c>
      <c r="M4777" t="s">
        <v>15430</v>
      </c>
      <c r="N4777" t="s">
        <v>15430</v>
      </c>
      <c r="O4777" t="s">
        <v>9219</v>
      </c>
      <c r="P4777" t="s">
        <v>9409</v>
      </c>
    </row>
    <row r="4778" spans="1:16" x14ac:dyDescent="0.3">
      <c r="A4778" t="s">
        <v>9437</v>
      </c>
      <c r="B4778" t="s">
        <v>15575</v>
      </c>
      <c r="C4778" t="s">
        <v>2527</v>
      </c>
      <c r="D4778" t="s">
        <v>2527</v>
      </c>
      <c r="E4778" t="s">
        <v>10089</v>
      </c>
      <c r="F4778" t="s">
        <v>2526</v>
      </c>
      <c r="G4778" t="s">
        <v>9969</v>
      </c>
      <c r="H4778" t="s">
        <v>9970</v>
      </c>
      <c r="I4778" t="s">
        <v>9971</v>
      </c>
      <c r="J4778" t="s">
        <v>15502</v>
      </c>
      <c r="K4778" t="s">
        <v>15502</v>
      </c>
      <c r="L4778" t="s">
        <v>15430</v>
      </c>
      <c r="M4778" t="s">
        <v>15430</v>
      </c>
      <c r="N4778" t="s">
        <v>15430</v>
      </c>
      <c r="O4778" t="s">
        <v>9215</v>
      </c>
      <c r="P4778" t="s">
        <v>9409</v>
      </c>
    </row>
    <row r="4779" spans="1:16" x14ac:dyDescent="0.3">
      <c r="A4779" t="s">
        <v>9438</v>
      </c>
      <c r="B4779" t="s">
        <v>15576</v>
      </c>
      <c r="C4779" t="s">
        <v>2530</v>
      </c>
      <c r="D4779" t="s">
        <v>2530</v>
      </c>
      <c r="E4779" t="s">
        <v>10091</v>
      </c>
      <c r="F4779" t="s">
        <v>2529</v>
      </c>
      <c r="G4779" t="s">
        <v>9969</v>
      </c>
      <c r="H4779" t="s">
        <v>9970</v>
      </c>
      <c r="I4779" t="s">
        <v>9971</v>
      </c>
      <c r="J4779" t="s">
        <v>15502</v>
      </c>
      <c r="K4779" t="s">
        <v>15502</v>
      </c>
      <c r="L4779" t="s">
        <v>15430</v>
      </c>
      <c r="M4779" t="s">
        <v>15430</v>
      </c>
      <c r="N4779" t="s">
        <v>15430</v>
      </c>
      <c r="O4779" t="s">
        <v>9439</v>
      </c>
      <c r="P4779" t="s">
        <v>9409</v>
      </c>
    </row>
    <row r="4780" spans="1:16" x14ac:dyDescent="0.3">
      <c r="A4780" t="s">
        <v>9440</v>
      </c>
      <c r="B4780" t="s">
        <v>15577</v>
      </c>
      <c r="C4780" t="s">
        <v>2533</v>
      </c>
      <c r="D4780" t="s">
        <v>2533</v>
      </c>
      <c r="E4780" t="s">
        <v>10093</v>
      </c>
      <c r="F4780" t="s">
        <v>2532</v>
      </c>
      <c r="G4780" t="s">
        <v>9969</v>
      </c>
      <c r="H4780" t="s">
        <v>9970</v>
      </c>
      <c r="I4780" t="s">
        <v>9971</v>
      </c>
      <c r="J4780" t="s">
        <v>15502</v>
      </c>
      <c r="K4780" t="s">
        <v>15502</v>
      </c>
      <c r="L4780" t="s">
        <v>15430</v>
      </c>
      <c r="M4780" t="s">
        <v>15430</v>
      </c>
      <c r="N4780" t="s">
        <v>15430</v>
      </c>
      <c r="O4780" t="s">
        <v>9215</v>
      </c>
      <c r="P4780" t="s">
        <v>9409</v>
      </c>
    </row>
    <row r="4781" spans="1:16" x14ac:dyDescent="0.3">
      <c r="A4781" t="s">
        <v>9441</v>
      </c>
      <c r="B4781" t="s">
        <v>15578</v>
      </c>
      <c r="C4781" t="s">
        <v>2536</v>
      </c>
      <c r="D4781" t="s">
        <v>2536</v>
      </c>
      <c r="E4781" t="s">
        <v>10095</v>
      </c>
      <c r="F4781" t="s">
        <v>2535</v>
      </c>
      <c r="G4781" t="s">
        <v>9969</v>
      </c>
      <c r="H4781" t="s">
        <v>9970</v>
      </c>
      <c r="I4781" t="s">
        <v>9971</v>
      </c>
      <c r="J4781" t="s">
        <v>15502</v>
      </c>
      <c r="K4781" t="s">
        <v>15502</v>
      </c>
      <c r="L4781" t="s">
        <v>15430</v>
      </c>
      <c r="M4781" t="s">
        <v>15430</v>
      </c>
      <c r="N4781" t="s">
        <v>15430</v>
      </c>
      <c r="O4781" t="s">
        <v>9442</v>
      </c>
      <c r="P4781" t="s">
        <v>9409</v>
      </c>
    </row>
    <row r="4782" spans="1:16" x14ac:dyDescent="0.3">
      <c r="A4782" t="s">
        <v>9443</v>
      </c>
      <c r="B4782" t="s">
        <v>15579</v>
      </c>
      <c r="C4782" t="s">
        <v>2540</v>
      </c>
      <c r="D4782" t="s">
        <v>2540</v>
      </c>
      <c r="E4782" t="s">
        <v>10097</v>
      </c>
      <c r="F4782" t="s">
        <v>2539</v>
      </c>
      <c r="G4782" t="s">
        <v>9969</v>
      </c>
      <c r="H4782" t="s">
        <v>9970</v>
      </c>
      <c r="I4782" t="s">
        <v>9971</v>
      </c>
      <c r="J4782" t="s">
        <v>15502</v>
      </c>
      <c r="K4782" t="s">
        <v>15502</v>
      </c>
      <c r="L4782" t="s">
        <v>15430</v>
      </c>
      <c r="M4782" t="s">
        <v>15430</v>
      </c>
      <c r="N4782" t="s">
        <v>15430</v>
      </c>
      <c r="O4782" t="s">
        <v>2443</v>
      </c>
      <c r="P4782" t="s">
        <v>9409</v>
      </c>
    </row>
    <row r="4783" spans="1:16" x14ac:dyDescent="0.3">
      <c r="A4783" t="s">
        <v>9444</v>
      </c>
      <c r="B4783" t="s">
        <v>15580</v>
      </c>
      <c r="C4783" t="s">
        <v>2543</v>
      </c>
      <c r="D4783" t="s">
        <v>2543</v>
      </c>
      <c r="E4783" t="s">
        <v>10099</v>
      </c>
      <c r="F4783" t="s">
        <v>2542</v>
      </c>
      <c r="G4783" t="s">
        <v>9969</v>
      </c>
      <c r="H4783" t="s">
        <v>9970</v>
      </c>
      <c r="I4783" t="s">
        <v>9971</v>
      </c>
      <c r="J4783" t="s">
        <v>15502</v>
      </c>
      <c r="K4783" t="s">
        <v>15502</v>
      </c>
      <c r="L4783" t="s">
        <v>15430</v>
      </c>
      <c r="M4783" t="s">
        <v>15430</v>
      </c>
      <c r="N4783" t="s">
        <v>15430</v>
      </c>
      <c r="O4783" t="s">
        <v>9445</v>
      </c>
      <c r="P4783" t="s">
        <v>9409</v>
      </c>
    </row>
    <row r="4784" spans="1:16" x14ac:dyDescent="0.3">
      <c r="A4784" t="s">
        <v>9446</v>
      </c>
      <c r="B4784" t="s">
        <v>15581</v>
      </c>
      <c r="C4784" t="s">
        <v>2547</v>
      </c>
      <c r="D4784" t="s">
        <v>2547</v>
      </c>
      <c r="E4784" t="s">
        <v>10101</v>
      </c>
      <c r="F4784" t="s">
        <v>2546</v>
      </c>
      <c r="G4784" t="s">
        <v>9969</v>
      </c>
      <c r="H4784" t="s">
        <v>9970</v>
      </c>
      <c r="I4784" t="s">
        <v>9971</v>
      </c>
      <c r="J4784" t="s">
        <v>15502</v>
      </c>
      <c r="K4784" t="s">
        <v>15502</v>
      </c>
      <c r="L4784" t="s">
        <v>15430</v>
      </c>
      <c r="M4784" t="s">
        <v>15430</v>
      </c>
      <c r="N4784" t="s">
        <v>15430</v>
      </c>
      <c r="O4784" t="s">
        <v>9447</v>
      </c>
      <c r="P4784" t="s">
        <v>9409</v>
      </c>
    </row>
    <row r="4785" spans="1:16" x14ac:dyDescent="0.3">
      <c r="A4785" t="s">
        <v>9448</v>
      </c>
      <c r="B4785" t="s">
        <v>15582</v>
      </c>
      <c r="C4785" t="s">
        <v>2551</v>
      </c>
      <c r="D4785" t="s">
        <v>2551</v>
      </c>
      <c r="E4785" t="s">
        <v>10103</v>
      </c>
      <c r="F4785" t="s">
        <v>2550</v>
      </c>
      <c r="G4785" t="s">
        <v>9969</v>
      </c>
      <c r="H4785" t="s">
        <v>9970</v>
      </c>
      <c r="I4785" t="s">
        <v>9971</v>
      </c>
      <c r="J4785" t="s">
        <v>15502</v>
      </c>
      <c r="K4785" t="s">
        <v>15502</v>
      </c>
      <c r="L4785" t="s">
        <v>15430</v>
      </c>
      <c r="M4785" t="s">
        <v>15430</v>
      </c>
      <c r="N4785" t="s">
        <v>15430</v>
      </c>
      <c r="O4785" t="s">
        <v>9215</v>
      </c>
      <c r="P4785" t="s">
        <v>9409</v>
      </c>
    </row>
    <row r="4786" spans="1:16" x14ac:dyDescent="0.3">
      <c r="A4786" t="s">
        <v>9449</v>
      </c>
      <c r="B4786" t="s">
        <v>15583</v>
      </c>
      <c r="C4786" t="s">
        <v>2554</v>
      </c>
      <c r="D4786" t="s">
        <v>2554</v>
      </c>
      <c r="E4786" t="s">
        <v>10105</v>
      </c>
      <c r="F4786" t="s">
        <v>2553</v>
      </c>
      <c r="G4786" t="s">
        <v>9969</v>
      </c>
      <c r="H4786" t="s">
        <v>9970</v>
      </c>
      <c r="I4786" t="s">
        <v>9971</v>
      </c>
      <c r="J4786" t="s">
        <v>15502</v>
      </c>
      <c r="K4786" t="s">
        <v>15502</v>
      </c>
      <c r="L4786" t="s">
        <v>15430</v>
      </c>
      <c r="M4786" t="s">
        <v>15430</v>
      </c>
      <c r="N4786" t="s">
        <v>15430</v>
      </c>
      <c r="O4786" t="s">
        <v>9215</v>
      </c>
      <c r="P4786" t="s">
        <v>9409</v>
      </c>
    </row>
    <row r="4787" spans="1:16" x14ac:dyDescent="0.3">
      <c r="A4787" t="s">
        <v>9450</v>
      </c>
      <c r="B4787" t="s">
        <v>15584</v>
      </c>
      <c r="C4787" t="s">
        <v>2557</v>
      </c>
      <c r="D4787" t="s">
        <v>2557</v>
      </c>
      <c r="E4787" t="s">
        <v>10107</v>
      </c>
      <c r="F4787" t="s">
        <v>2556</v>
      </c>
      <c r="G4787" t="s">
        <v>9969</v>
      </c>
      <c r="H4787" t="s">
        <v>9970</v>
      </c>
      <c r="I4787" t="s">
        <v>9971</v>
      </c>
      <c r="J4787" t="s">
        <v>15502</v>
      </c>
      <c r="K4787" t="s">
        <v>15502</v>
      </c>
      <c r="L4787" t="s">
        <v>15430</v>
      </c>
      <c r="M4787" t="s">
        <v>15430</v>
      </c>
      <c r="N4787" t="s">
        <v>15430</v>
      </c>
      <c r="O4787" t="s">
        <v>9451</v>
      </c>
      <c r="P4787" t="s">
        <v>9409</v>
      </c>
    </row>
    <row r="4788" spans="1:16" x14ac:dyDescent="0.3">
      <c r="A4788" t="s">
        <v>9452</v>
      </c>
      <c r="B4788" t="s">
        <v>15585</v>
      </c>
      <c r="C4788" t="s">
        <v>2561</v>
      </c>
      <c r="D4788" t="s">
        <v>2561</v>
      </c>
      <c r="E4788" t="s">
        <v>10109</v>
      </c>
      <c r="F4788" t="s">
        <v>2560</v>
      </c>
      <c r="G4788" t="s">
        <v>9969</v>
      </c>
      <c r="H4788" t="s">
        <v>9970</v>
      </c>
      <c r="I4788" t="s">
        <v>9971</v>
      </c>
      <c r="J4788" t="s">
        <v>15502</v>
      </c>
      <c r="K4788" t="s">
        <v>15502</v>
      </c>
      <c r="L4788" t="s">
        <v>15430</v>
      </c>
      <c r="M4788" t="s">
        <v>15430</v>
      </c>
      <c r="N4788" t="s">
        <v>15430</v>
      </c>
      <c r="O4788" t="s">
        <v>9453</v>
      </c>
      <c r="P4788" t="s">
        <v>9409</v>
      </c>
    </row>
    <row r="4789" spans="1:16" x14ac:dyDescent="0.3">
      <c r="A4789" t="s">
        <v>9454</v>
      </c>
      <c r="B4789" t="s">
        <v>15586</v>
      </c>
      <c r="C4789" t="s">
        <v>2568</v>
      </c>
      <c r="D4789" t="s">
        <v>2568</v>
      </c>
      <c r="E4789" t="s">
        <v>10113</v>
      </c>
      <c r="F4789" t="s">
        <v>2567</v>
      </c>
      <c r="G4789" t="s">
        <v>9969</v>
      </c>
      <c r="H4789" t="s">
        <v>9970</v>
      </c>
      <c r="I4789" t="s">
        <v>9971</v>
      </c>
      <c r="J4789" t="s">
        <v>15502</v>
      </c>
      <c r="K4789" t="s">
        <v>15502</v>
      </c>
      <c r="L4789" t="s">
        <v>15430</v>
      </c>
      <c r="M4789" t="s">
        <v>15430</v>
      </c>
      <c r="N4789" t="s">
        <v>15430</v>
      </c>
      <c r="O4789" t="s">
        <v>9455</v>
      </c>
      <c r="P4789" t="s">
        <v>9409</v>
      </c>
    </row>
    <row r="4790" spans="1:16" x14ac:dyDescent="0.3">
      <c r="A4790" t="s">
        <v>9456</v>
      </c>
      <c r="B4790" t="s">
        <v>15587</v>
      </c>
      <c r="C4790" t="s">
        <v>3105</v>
      </c>
      <c r="D4790" t="s">
        <v>3105</v>
      </c>
      <c r="E4790" t="s">
        <v>10441</v>
      </c>
      <c r="F4790" t="s">
        <v>3104</v>
      </c>
      <c r="G4790" t="s">
        <v>9969</v>
      </c>
      <c r="H4790" t="s">
        <v>9970</v>
      </c>
      <c r="I4790" t="s">
        <v>9971</v>
      </c>
      <c r="J4790" t="s">
        <v>15502</v>
      </c>
      <c r="K4790" t="s">
        <v>15502</v>
      </c>
      <c r="L4790" t="s">
        <v>15430</v>
      </c>
      <c r="M4790" t="s">
        <v>15430</v>
      </c>
      <c r="N4790" t="s">
        <v>15430</v>
      </c>
      <c r="O4790" t="s">
        <v>9457</v>
      </c>
      <c r="P4790" t="s">
        <v>9214</v>
      </c>
    </row>
    <row r="4791" spans="1:16" x14ac:dyDescent="0.3">
      <c r="A4791" t="s">
        <v>9458</v>
      </c>
      <c r="B4791" t="s">
        <v>15588</v>
      </c>
      <c r="C4791" t="s">
        <v>2575</v>
      </c>
      <c r="D4791" t="s">
        <v>2575</v>
      </c>
      <c r="E4791" t="s">
        <v>10117</v>
      </c>
      <c r="F4791" t="s">
        <v>2574</v>
      </c>
      <c r="G4791" t="s">
        <v>9969</v>
      </c>
      <c r="H4791" t="s">
        <v>9970</v>
      </c>
      <c r="I4791" t="s">
        <v>9971</v>
      </c>
      <c r="J4791" t="s">
        <v>15502</v>
      </c>
      <c r="K4791" t="s">
        <v>15502</v>
      </c>
      <c r="L4791" t="s">
        <v>15430</v>
      </c>
      <c r="M4791" t="s">
        <v>15430</v>
      </c>
      <c r="N4791" t="s">
        <v>15430</v>
      </c>
      <c r="O4791" t="s">
        <v>9417</v>
      </c>
      <c r="P4791" t="s">
        <v>9409</v>
      </c>
    </row>
    <row r="4792" spans="1:16" x14ac:dyDescent="0.3">
      <c r="A4792" t="s">
        <v>9459</v>
      </c>
      <c r="B4792" t="s">
        <v>15589</v>
      </c>
      <c r="C4792" t="s">
        <v>2578</v>
      </c>
      <c r="D4792" t="s">
        <v>2578</v>
      </c>
      <c r="E4792" t="s">
        <v>10119</v>
      </c>
      <c r="F4792" t="s">
        <v>2577</v>
      </c>
      <c r="G4792" t="s">
        <v>9969</v>
      </c>
      <c r="H4792" t="s">
        <v>9970</v>
      </c>
      <c r="I4792" t="s">
        <v>9971</v>
      </c>
      <c r="J4792" t="s">
        <v>15502</v>
      </c>
      <c r="K4792" t="s">
        <v>15502</v>
      </c>
      <c r="L4792" t="s">
        <v>15430</v>
      </c>
      <c r="M4792" t="s">
        <v>15430</v>
      </c>
      <c r="N4792" t="s">
        <v>15430</v>
      </c>
      <c r="O4792" t="s">
        <v>9460</v>
      </c>
      <c r="P4792" t="s">
        <v>9409</v>
      </c>
    </row>
    <row r="4793" spans="1:16" x14ac:dyDescent="0.3">
      <c r="A4793" t="s">
        <v>9461</v>
      </c>
      <c r="B4793" t="s">
        <v>15590</v>
      </c>
      <c r="C4793" t="s">
        <v>3109</v>
      </c>
      <c r="D4793" t="s">
        <v>3109</v>
      </c>
      <c r="E4793" t="s">
        <v>10443</v>
      </c>
      <c r="F4793" t="s">
        <v>3108</v>
      </c>
      <c r="G4793" t="s">
        <v>9969</v>
      </c>
      <c r="H4793" t="s">
        <v>9970</v>
      </c>
      <c r="I4793" t="s">
        <v>9971</v>
      </c>
      <c r="J4793" t="s">
        <v>15502</v>
      </c>
      <c r="K4793" t="s">
        <v>15502</v>
      </c>
      <c r="L4793" t="s">
        <v>15430</v>
      </c>
      <c r="M4793" t="s">
        <v>15430</v>
      </c>
      <c r="N4793" t="s">
        <v>15430</v>
      </c>
      <c r="O4793" t="s">
        <v>9462</v>
      </c>
      <c r="P4793" t="s">
        <v>9214</v>
      </c>
    </row>
    <row r="4794" spans="1:16" x14ac:dyDescent="0.3">
      <c r="A4794" t="s">
        <v>9463</v>
      </c>
      <c r="B4794" t="s">
        <v>15591</v>
      </c>
      <c r="C4794" t="s">
        <v>2582</v>
      </c>
      <c r="D4794" t="s">
        <v>2582</v>
      </c>
      <c r="E4794" t="s">
        <v>10121</v>
      </c>
      <c r="F4794" t="s">
        <v>2581</v>
      </c>
      <c r="G4794" t="s">
        <v>9969</v>
      </c>
      <c r="H4794" t="s">
        <v>9970</v>
      </c>
      <c r="I4794" t="s">
        <v>9971</v>
      </c>
      <c r="J4794" t="s">
        <v>15502</v>
      </c>
      <c r="K4794" t="s">
        <v>15502</v>
      </c>
      <c r="L4794" t="s">
        <v>15430</v>
      </c>
      <c r="M4794" t="s">
        <v>15430</v>
      </c>
      <c r="N4794" t="s">
        <v>15430</v>
      </c>
      <c r="O4794" t="s">
        <v>9464</v>
      </c>
      <c r="P4794" t="s">
        <v>9409</v>
      </c>
    </row>
    <row r="4795" spans="1:16" x14ac:dyDescent="0.3">
      <c r="A4795" t="s">
        <v>9465</v>
      </c>
      <c r="B4795" t="s">
        <v>15592</v>
      </c>
      <c r="C4795" t="s">
        <v>3116</v>
      </c>
      <c r="D4795" t="s">
        <v>3116</v>
      </c>
      <c r="E4795" t="s">
        <v>10447</v>
      </c>
      <c r="F4795" t="s">
        <v>3115</v>
      </c>
      <c r="G4795" t="s">
        <v>9969</v>
      </c>
      <c r="H4795" t="s">
        <v>9970</v>
      </c>
      <c r="I4795" t="s">
        <v>9971</v>
      </c>
      <c r="J4795" t="s">
        <v>15502</v>
      </c>
      <c r="K4795" t="s">
        <v>15502</v>
      </c>
      <c r="L4795" t="s">
        <v>15430</v>
      </c>
      <c r="M4795" t="s">
        <v>15430</v>
      </c>
      <c r="N4795" t="s">
        <v>15430</v>
      </c>
      <c r="O4795" t="s">
        <v>9466</v>
      </c>
      <c r="P4795" t="s">
        <v>9214</v>
      </c>
    </row>
    <row r="4796" spans="1:16" x14ac:dyDescent="0.3">
      <c r="A4796" t="s">
        <v>9467</v>
      </c>
      <c r="B4796" t="s">
        <v>15593</v>
      </c>
      <c r="C4796" t="s">
        <v>2585</v>
      </c>
      <c r="D4796" t="s">
        <v>2585</v>
      </c>
      <c r="E4796" t="s">
        <v>10123</v>
      </c>
      <c r="F4796" t="s">
        <v>2584</v>
      </c>
      <c r="G4796" t="s">
        <v>9969</v>
      </c>
      <c r="H4796" t="s">
        <v>9970</v>
      </c>
      <c r="I4796" t="s">
        <v>9971</v>
      </c>
      <c r="J4796" t="s">
        <v>15502</v>
      </c>
      <c r="K4796" t="s">
        <v>15502</v>
      </c>
      <c r="L4796" t="s">
        <v>15430</v>
      </c>
      <c r="M4796" t="s">
        <v>15430</v>
      </c>
      <c r="N4796" t="s">
        <v>15430</v>
      </c>
      <c r="O4796" t="s">
        <v>9468</v>
      </c>
      <c r="P4796" t="s">
        <v>9409</v>
      </c>
    </row>
    <row r="4797" spans="1:16" x14ac:dyDescent="0.3">
      <c r="A4797" t="s">
        <v>9469</v>
      </c>
      <c r="B4797" t="s">
        <v>15594</v>
      </c>
      <c r="C4797" t="s">
        <v>2588</v>
      </c>
      <c r="D4797" t="s">
        <v>2588</v>
      </c>
      <c r="E4797" t="s">
        <v>10125</v>
      </c>
      <c r="F4797" t="s">
        <v>2587</v>
      </c>
      <c r="G4797" t="s">
        <v>9969</v>
      </c>
      <c r="H4797" t="s">
        <v>9970</v>
      </c>
      <c r="I4797" t="s">
        <v>9971</v>
      </c>
      <c r="J4797" t="s">
        <v>15502</v>
      </c>
      <c r="K4797" t="s">
        <v>15502</v>
      </c>
      <c r="L4797" t="s">
        <v>15430</v>
      </c>
      <c r="M4797" t="s">
        <v>15430</v>
      </c>
      <c r="N4797" t="s">
        <v>15430</v>
      </c>
      <c r="O4797" t="s">
        <v>9251</v>
      </c>
      <c r="P4797" t="s">
        <v>9409</v>
      </c>
    </row>
    <row r="4798" spans="1:16" x14ac:dyDescent="0.3">
      <c r="A4798" t="s">
        <v>9470</v>
      </c>
      <c r="B4798" t="s">
        <v>15595</v>
      </c>
      <c r="C4798" t="s">
        <v>3122</v>
      </c>
      <c r="D4798" t="s">
        <v>3122</v>
      </c>
      <c r="E4798" t="s">
        <v>10451</v>
      </c>
      <c r="F4798" t="s">
        <v>3121</v>
      </c>
      <c r="G4798" t="s">
        <v>9969</v>
      </c>
      <c r="H4798" t="s">
        <v>9970</v>
      </c>
      <c r="I4798" t="s">
        <v>9971</v>
      </c>
      <c r="J4798" t="s">
        <v>15502</v>
      </c>
      <c r="K4798" t="s">
        <v>15502</v>
      </c>
      <c r="L4798" t="s">
        <v>15430</v>
      </c>
      <c r="M4798" t="s">
        <v>15430</v>
      </c>
      <c r="N4798" t="s">
        <v>15430</v>
      </c>
      <c r="O4798" t="s">
        <v>9471</v>
      </c>
      <c r="P4798" t="s">
        <v>9214</v>
      </c>
    </row>
    <row r="4799" spans="1:16" x14ac:dyDescent="0.3">
      <c r="A4799" t="s">
        <v>9472</v>
      </c>
      <c r="B4799" t="s">
        <v>15596</v>
      </c>
      <c r="C4799" t="s">
        <v>2595</v>
      </c>
      <c r="D4799" t="s">
        <v>2595</v>
      </c>
      <c r="E4799" t="s">
        <v>10129</v>
      </c>
      <c r="F4799" t="s">
        <v>2594</v>
      </c>
      <c r="G4799" t="s">
        <v>9969</v>
      </c>
      <c r="H4799" t="s">
        <v>9970</v>
      </c>
      <c r="I4799" t="s">
        <v>9971</v>
      </c>
      <c r="J4799" t="s">
        <v>15502</v>
      </c>
      <c r="K4799" t="s">
        <v>15502</v>
      </c>
      <c r="L4799" t="s">
        <v>15430</v>
      </c>
      <c r="M4799" t="s">
        <v>15430</v>
      </c>
      <c r="N4799" t="s">
        <v>15430</v>
      </c>
      <c r="O4799" t="s">
        <v>9347</v>
      </c>
      <c r="P4799" t="s">
        <v>9409</v>
      </c>
    </row>
    <row r="4800" spans="1:16" x14ac:dyDescent="0.3">
      <c r="A4800" t="s">
        <v>9473</v>
      </c>
      <c r="B4800" t="s">
        <v>15597</v>
      </c>
      <c r="C4800" t="s">
        <v>2601</v>
      </c>
      <c r="D4800" t="s">
        <v>2601</v>
      </c>
      <c r="E4800" t="s">
        <v>10133</v>
      </c>
      <c r="F4800" t="s">
        <v>2600</v>
      </c>
      <c r="G4800" t="s">
        <v>9969</v>
      </c>
      <c r="H4800" t="s">
        <v>9970</v>
      </c>
      <c r="I4800" t="s">
        <v>9971</v>
      </c>
      <c r="J4800" t="s">
        <v>15502</v>
      </c>
      <c r="K4800" t="s">
        <v>15502</v>
      </c>
      <c r="L4800" t="s">
        <v>15430</v>
      </c>
      <c r="M4800" t="s">
        <v>15430</v>
      </c>
      <c r="N4800" t="s">
        <v>15430</v>
      </c>
      <c r="O4800" t="s">
        <v>9474</v>
      </c>
      <c r="P4800" t="s">
        <v>9409</v>
      </c>
    </row>
    <row r="4801" spans="1:16" x14ac:dyDescent="0.3">
      <c r="A4801" t="s">
        <v>9475</v>
      </c>
      <c r="B4801" t="s">
        <v>15598</v>
      </c>
      <c r="C4801" t="s">
        <v>3129</v>
      </c>
      <c r="D4801" t="s">
        <v>3129</v>
      </c>
      <c r="E4801" t="s">
        <v>10455</v>
      </c>
      <c r="F4801" t="s">
        <v>3128</v>
      </c>
      <c r="G4801" t="s">
        <v>9969</v>
      </c>
      <c r="H4801" t="s">
        <v>9970</v>
      </c>
      <c r="I4801" t="s">
        <v>9971</v>
      </c>
      <c r="J4801" t="s">
        <v>15502</v>
      </c>
      <c r="K4801" t="s">
        <v>15502</v>
      </c>
      <c r="L4801" t="s">
        <v>15430</v>
      </c>
      <c r="M4801" t="s">
        <v>15430</v>
      </c>
      <c r="N4801" t="s">
        <v>15430</v>
      </c>
      <c r="O4801" t="s">
        <v>9476</v>
      </c>
      <c r="P4801" t="s">
        <v>9214</v>
      </c>
    </row>
    <row r="4802" spans="1:16" x14ac:dyDescent="0.3">
      <c r="A4802" t="s">
        <v>9477</v>
      </c>
      <c r="B4802" t="s">
        <v>15599</v>
      </c>
      <c r="C4802" t="s">
        <v>2607</v>
      </c>
      <c r="D4802" t="s">
        <v>2607</v>
      </c>
      <c r="E4802" t="s">
        <v>10137</v>
      </c>
      <c r="F4802" t="s">
        <v>2606</v>
      </c>
      <c r="G4802" t="s">
        <v>9969</v>
      </c>
      <c r="H4802" t="s">
        <v>9970</v>
      </c>
      <c r="I4802" t="s">
        <v>9971</v>
      </c>
      <c r="J4802" t="s">
        <v>15502</v>
      </c>
      <c r="K4802" t="s">
        <v>15502</v>
      </c>
      <c r="L4802" t="s">
        <v>15430</v>
      </c>
      <c r="M4802" t="s">
        <v>15430</v>
      </c>
      <c r="N4802" t="s">
        <v>15430</v>
      </c>
      <c r="O4802" t="s">
        <v>5884</v>
      </c>
      <c r="P4802" t="s">
        <v>9409</v>
      </c>
    </row>
    <row r="4803" spans="1:16" x14ac:dyDescent="0.3">
      <c r="A4803" t="s">
        <v>9478</v>
      </c>
      <c r="B4803" t="s">
        <v>15600</v>
      </c>
      <c r="C4803" t="s">
        <v>2611</v>
      </c>
      <c r="D4803" t="s">
        <v>2611</v>
      </c>
      <c r="E4803" t="s">
        <v>10139</v>
      </c>
      <c r="F4803" t="s">
        <v>2610</v>
      </c>
      <c r="G4803" t="s">
        <v>9969</v>
      </c>
      <c r="H4803" t="s">
        <v>9970</v>
      </c>
      <c r="I4803" t="s">
        <v>9971</v>
      </c>
      <c r="J4803" t="s">
        <v>15502</v>
      </c>
      <c r="K4803" t="s">
        <v>15502</v>
      </c>
      <c r="L4803" t="s">
        <v>15430</v>
      </c>
      <c r="M4803" t="s">
        <v>15430</v>
      </c>
      <c r="N4803" t="s">
        <v>15430</v>
      </c>
      <c r="O4803" t="s">
        <v>9215</v>
      </c>
      <c r="P4803" t="s">
        <v>9409</v>
      </c>
    </row>
    <row r="4804" spans="1:16" x14ac:dyDescent="0.3">
      <c r="A4804" t="s">
        <v>9479</v>
      </c>
      <c r="B4804" t="s">
        <v>15601</v>
      </c>
      <c r="C4804" t="s">
        <v>3136</v>
      </c>
      <c r="D4804" t="s">
        <v>3136</v>
      </c>
      <c r="E4804" t="s">
        <v>10459</v>
      </c>
      <c r="F4804" t="s">
        <v>3135</v>
      </c>
      <c r="G4804" t="s">
        <v>9969</v>
      </c>
      <c r="H4804" t="s">
        <v>9970</v>
      </c>
      <c r="I4804" t="s">
        <v>9971</v>
      </c>
      <c r="J4804" t="s">
        <v>15502</v>
      </c>
      <c r="K4804" t="s">
        <v>15502</v>
      </c>
      <c r="L4804" t="s">
        <v>15430</v>
      </c>
      <c r="M4804" t="s">
        <v>15430</v>
      </c>
      <c r="N4804" t="s">
        <v>15430</v>
      </c>
      <c r="O4804" t="s">
        <v>9215</v>
      </c>
      <c r="P4804" t="s">
        <v>9214</v>
      </c>
    </row>
    <row r="4805" spans="1:16" x14ac:dyDescent="0.3">
      <c r="A4805" t="s">
        <v>9480</v>
      </c>
      <c r="B4805" t="s">
        <v>15602</v>
      </c>
      <c r="C4805" t="s">
        <v>2618</v>
      </c>
      <c r="D4805" t="s">
        <v>2618</v>
      </c>
      <c r="E4805" t="s">
        <v>10143</v>
      </c>
      <c r="F4805" t="s">
        <v>2617</v>
      </c>
      <c r="G4805" t="s">
        <v>9969</v>
      </c>
      <c r="H4805" t="s">
        <v>9970</v>
      </c>
      <c r="I4805" t="s">
        <v>9971</v>
      </c>
      <c r="J4805" t="s">
        <v>15502</v>
      </c>
      <c r="K4805" t="s">
        <v>15502</v>
      </c>
      <c r="L4805" t="s">
        <v>15430</v>
      </c>
      <c r="M4805" t="s">
        <v>15430</v>
      </c>
      <c r="N4805" t="s">
        <v>15430</v>
      </c>
      <c r="O4805" t="s">
        <v>2340</v>
      </c>
      <c r="P4805" t="s">
        <v>9409</v>
      </c>
    </row>
    <row r="4806" spans="1:16" x14ac:dyDescent="0.3">
      <c r="A4806" t="s">
        <v>9481</v>
      </c>
      <c r="B4806" t="s">
        <v>15603</v>
      </c>
      <c r="C4806" t="s">
        <v>2624</v>
      </c>
      <c r="D4806" t="s">
        <v>2624</v>
      </c>
      <c r="E4806" t="s">
        <v>10147</v>
      </c>
      <c r="F4806" t="s">
        <v>2623</v>
      </c>
      <c r="G4806" t="s">
        <v>9969</v>
      </c>
      <c r="H4806" t="s">
        <v>9970</v>
      </c>
      <c r="I4806" t="s">
        <v>9971</v>
      </c>
      <c r="J4806" t="s">
        <v>15502</v>
      </c>
      <c r="K4806" t="s">
        <v>15502</v>
      </c>
      <c r="L4806" t="s">
        <v>15430</v>
      </c>
      <c r="M4806" t="s">
        <v>15430</v>
      </c>
      <c r="N4806" t="s">
        <v>15430</v>
      </c>
      <c r="O4806" t="s">
        <v>9215</v>
      </c>
      <c r="P4806" t="s">
        <v>9409</v>
      </c>
    </row>
    <row r="4807" spans="1:16" x14ac:dyDescent="0.3">
      <c r="A4807" t="s">
        <v>9482</v>
      </c>
      <c r="B4807" t="s">
        <v>15604</v>
      </c>
      <c r="C4807" t="s">
        <v>3139</v>
      </c>
      <c r="D4807" t="s">
        <v>3139</v>
      </c>
      <c r="E4807" t="s">
        <v>10461</v>
      </c>
      <c r="F4807" t="s">
        <v>3138</v>
      </c>
      <c r="G4807" t="s">
        <v>9969</v>
      </c>
      <c r="H4807" t="s">
        <v>9970</v>
      </c>
      <c r="I4807" t="s">
        <v>9971</v>
      </c>
      <c r="J4807" t="s">
        <v>15502</v>
      </c>
      <c r="K4807" t="s">
        <v>15502</v>
      </c>
      <c r="L4807" t="s">
        <v>15430</v>
      </c>
      <c r="M4807" t="s">
        <v>15430</v>
      </c>
      <c r="N4807" t="s">
        <v>15430</v>
      </c>
      <c r="O4807" t="s">
        <v>9483</v>
      </c>
      <c r="P4807" t="s">
        <v>9214</v>
      </c>
    </row>
    <row r="4808" spans="1:16" x14ac:dyDescent="0.3">
      <c r="A4808" t="s">
        <v>9484</v>
      </c>
      <c r="B4808" t="s">
        <v>15605</v>
      </c>
      <c r="C4808" t="s">
        <v>2627</v>
      </c>
      <c r="D4808" t="s">
        <v>2627</v>
      </c>
      <c r="E4808" t="s">
        <v>10149</v>
      </c>
      <c r="F4808" t="s">
        <v>2626</v>
      </c>
      <c r="G4808" t="s">
        <v>9969</v>
      </c>
      <c r="H4808" t="s">
        <v>9970</v>
      </c>
      <c r="I4808" t="s">
        <v>9971</v>
      </c>
      <c r="J4808" t="s">
        <v>15502</v>
      </c>
      <c r="K4808" t="s">
        <v>15502</v>
      </c>
      <c r="L4808" t="s">
        <v>15430</v>
      </c>
      <c r="M4808" t="s">
        <v>15430</v>
      </c>
      <c r="N4808" t="s">
        <v>15430</v>
      </c>
      <c r="O4808" t="s">
        <v>9485</v>
      </c>
      <c r="P4808" t="s">
        <v>9409</v>
      </c>
    </row>
    <row r="4809" spans="1:16" x14ac:dyDescent="0.3">
      <c r="A4809" t="s">
        <v>9486</v>
      </c>
      <c r="B4809" t="s">
        <v>15606</v>
      </c>
      <c r="C4809" t="s">
        <v>2630</v>
      </c>
      <c r="D4809" t="s">
        <v>2630</v>
      </c>
      <c r="E4809" t="s">
        <v>10151</v>
      </c>
      <c r="F4809" t="s">
        <v>2629</v>
      </c>
      <c r="G4809" t="s">
        <v>9969</v>
      </c>
      <c r="H4809" t="s">
        <v>9970</v>
      </c>
      <c r="I4809" t="s">
        <v>9971</v>
      </c>
      <c r="J4809" t="s">
        <v>15502</v>
      </c>
      <c r="K4809" t="s">
        <v>15502</v>
      </c>
      <c r="L4809" t="s">
        <v>15430</v>
      </c>
      <c r="M4809" t="s">
        <v>15430</v>
      </c>
      <c r="N4809" t="s">
        <v>15430</v>
      </c>
      <c r="O4809" t="s">
        <v>9474</v>
      </c>
      <c r="P4809" t="s">
        <v>9409</v>
      </c>
    </row>
    <row r="4810" spans="1:16" x14ac:dyDescent="0.3">
      <c r="A4810" t="s">
        <v>9487</v>
      </c>
      <c r="B4810" t="s">
        <v>15607</v>
      </c>
      <c r="C4810" t="s">
        <v>3714</v>
      </c>
      <c r="D4810" t="s">
        <v>3714</v>
      </c>
      <c r="E4810" t="s">
        <v>10466</v>
      </c>
      <c r="F4810" t="s">
        <v>3147</v>
      </c>
      <c r="G4810" t="s">
        <v>9969</v>
      </c>
      <c r="H4810" t="s">
        <v>9970</v>
      </c>
      <c r="I4810" t="s">
        <v>9971</v>
      </c>
      <c r="J4810" t="s">
        <v>15502</v>
      </c>
      <c r="K4810" t="s">
        <v>15502</v>
      </c>
      <c r="L4810" t="s">
        <v>15430</v>
      </c>
      <c r="M4810" t="s">
        <v>15430</v>
      </c>
      <c r="N4810" t="s">
        <v>15430</v>
      </c>
      <c r="O4810" t="s">
        <v>9329</v>
      </c>
      <c r="P4810" t="s">
        <v>9214</v>
      </c>
    </row>
    <row r="4811" spans="1:16" x14ac:dyDescent="0.3">
      <c r="A4811" t="s">
        <v>9488</v>
      </c>
      <c r="B4811" t="s">
        <v>15608</v>
      </c>
      <c r="C4811" t="s">
        <v>2633</v>
      </c>
      <c r="D4811" t="s">
        <v>2633</v>
      </c>
      <c r="E4811" t="s">
        <v>10153</v>
      </c>
      <c r="F4811" t="s">
        <v>2632</v>
      </c>
      <c r="G4811" t="s">
        <v>9969</v>
      </c>
      <c r="H4811" t="s">
        <v>9970</v>
      </c>
      <c r="I4811" t="s">
        <v>9971</v>
      </c>
      <c r="J4811" t="s">
        <v>15502</v>
      </c>
      <c r="K4811" t="s">
        <v>15502</v>
      </c>
      <c r="L4811" t="s">
        <v>15430</v>
      </c>
      <c r="M4811" t="s">
        <v>15430</v>
      </c>
      <c r="N4811" t="s">
        <v>15430</v>
      </c>
      <c r="O4811" t="s">
        <v>9215</v>
      </c>
      <c r="P4811" t="s">
        <v>9409</v>
      </c>
    </row>
    <row r="4812" spans="1:16" x14ac:dyDescent="0.3">
      <c r="A4812" t="s">
        <v>9489</v>
      </c>
      <c r="B4812" t="s">
        <v>15609</v>
      </c>
      <c r="C4812" t="s">
        <v>2636</v>
      </c>
      <c r="D4812" t="s">
        <v>2636</v>
      </c>
      <c r="E4812" t="s">
        <v>10155</v>
      </c>
      <c r="F4812" t="s">
        <v>2635</v>
      </c>
      <c r="G4812" t="s">
        <v>9969</v>
      </c>
      <c r="H4812" t="s">
        <v>9970</v>
      </c>
      <c r="I4812" t="s">
        <v>9971</v>
      </c>
      <c r="J4812" t="s">
        <v>15502</v>
      </c>
      <c r="K4812" t="s">
        <v>15502</v>
      </c>
      <c r="L4812" t="s">
        <v>15430</v>
      </c>
      <c r="M4812" t="s">
        <v>15430</v>
      </c>
      <c r="N4812" t="s">
        <v>15430</v>
      </c>
      <c r="O4812" t="s">
        <v>9490</v>
      </c>
      <c r="P4812" t="s">
        <v>9409</v>
      </c>
    </row>
    <row r="4813" spans="1:16" x14ac:dyDescent="0.3">
      <c r="A4813" t="s">
        <v>9491</v>
      </c>
      <c r="B4813" t="s">
        <v>15610</v>
      </c>
      <c r="C4813" t="s">
        <v>3151</v>
      </c>
      <c r="D4813" t="s">
        <v>3151</v>
      </c>
      <c r="E4813" t="s">
        <v>10468</v>
      </c>
      <c r="F4813" t="s">
        <v>3150</v>
      </c>
      <c r="G4813" t="s">
        <v>9969</v>
      </c>
      <c r="H4813" t="s">
        <v>9970</v>
      </c>
      <c r="I4813" t="s">
        <v>9971</v>
      </c>
      <c r="J4813" t="s">
        <v>15502</v>
      </c>
      <c r="K4813" t="s">
        <v>15502</v>
      </c>
      <c r="L4813" t="s">
        <v>15430</v>
      </c>
      <c r="M4813" t="s">
        <v>15430</v>
      </c>
      <c r="N4813" t="s">
        <v>15430</v>
      </c>
      <c r="O4813" t="s">
        <v>9492</v>
      </c>
      <c r="P4813" t="s">
        <v>9214</v>
      </c>
    </row>
    <row r="4814" spans="1:16" x14ac:dyDescent="0.3">
      <c r="A4814" t="s">
        <v>9493</v>
      </c>
      <c r="B4814" t="s">
        <v>15611</v>
      </c>
      <c r="C4814" t="s">
        <v>3719</v>
      </c>
      <c r="D4814" t="s">
        <v>3719</v>
      </c>
      <c r="E4814" t="s">
        <v>10472</v>
      </c>
      <c r="F4814" t="s">
        <v>3157</v>
      </c>
      <c r="G4814" t="s">
        <v>9969</v>
      </c>
      <c r="H4814" t="s">
        <v>9970</v>
      </c>
      <c r="I4814" t="s">
        <v>9971</v>
      </c>
      <c r="J4814" t="s">
        <v>15502</v>
      </c>
      <c r="K4814" t="s">
        <v>15502</v>
      </c>
      <c r="L4814" t="s">
        <v>15430</v>
      </c>
      <c r="M4814" t="s">
        <v>15430</v>
      </c>
      <c r="N4814" t="s">
        <v>15430</v>
      </c>
      <c r="O4814" t="s">
        <v>9494</v>
      </c>
      <c r="P4814" t="s">
        <v>9214</v>
      </c>
    </row>
    <row r="4815" spans="1:16" x14ac:dyDescent="0.3">
      <c r="A4815" t="s">
        <v>9495</v>
      </c>
      <c r="B4815" t="s">
        <v>15612</v>
      </c>
      <c r="C4815" t="s">
        <v>2639</v>
      </c>
      <c r="D4815" t="s">
        <v>2639</v>
      </c>
      <c r="E4815" t="s">
        <v>10157</v>
      </c>
      <c r="F4815" t="s">
        <v>2638</v>
      </c>
      <c r="G4815" t="s">
        <v>9969</v>
      </c>
      <c r="H4815" t="s">
        <v>9970</v>
      </c>
      <c r="I4815" t="s">
        <v>9971</v>
      </c>
      <c r="J4815" t="s">
        <v>15502</v>
      </c>
      <c r="K4815" t="s">
        <v>15502</v>
      </c>
      <c r="L4815" t="s">
        <v>15430</v>
      </c>
      <c r="M4815" t="s">
        <v>15430</v>
      </c>
      <c r="N4815" t="s">
        <v>15430</v>
      </c>
      <c r="O4815" t="s">
        <v>9496</v>
      </c>
      <c r="P4815" t="s">
        <v>9409</v>
      </c>
    </row>
    <row r="4816" spans="1:16" x14ac:dyDescent="0.3">
      <c r="A4816" t="s">
        <v>9497</v>
      </c>
      <c r="B4816" t="s">
        <v>15613</v>
      </c>
      <c r="C4816" t="s">
        <v>2643</v>
      </c>
      <c r="D4816" t="s">
        <v>2643</v>
      </c>
      <c r="E4816" t="s">
        <v>10159</v>
      </c>
      <c r="F4816" t="s">
        <v>2642</v>
      </c>
      <c r="G4816" t="s">
        <v>9969</v>
      </c>
      <c r="H4816" t="s">
        <v>9970</v>
      </c>
      <c r="I4816" t="s">
        <v>9971</v>
      </c>
      <c r="J4816" t="s">
        <v>15502</v>
      </c>
      <c r="K4816" t="s">
        <v>15502</v>
      </c>
      <c r="L4816" t="s">
        <v>15430</v>
      </c>
      <c r="M4816" t="s">
        <v>15430</v>
      </c>
      <c r="N4816" t="s">
        <v>15430</v>
      </c>
      <c r="O4816" t="s">
        <v>9498</v>
      </c>
      <c r="P4816" t="s">
        <v>9409</v>
      </c>
    </row>
    <row r="4817" spans="1:16" x14ac:dyDescent="0.3">
      <c r="A4817" t="s">
        <v>9499</v>
      </c>
      <c r="B4817" t="s">
        <v>15614</v>
      </c>
      <c r="C4817" t="s">
        <v>3165</v>
      </c>
      <c r="D4817" t="s">
        <v>3165</v>
      </c>
      <c r="E4817" t="s">
        <v>10476</v>
      </c>
      <c r="F4817" t="s">
        <v>3164</v>
      </c>
      <c r="G4817" t="s">
        <v>9969</v>
      </c>
      <c r="H4817" t="s">
        <v>9970</v>
      </c>
      <c r="I4817" t="s">
        <v>9971</v>
      </c>
      <c r="J4817" t="s">
        <v>15502</v>
      </c>
      <c r="K4817" t="s">
        <v>15502</v>
      </c>
      <c r="L4817" t="s">
        <v>15430</v>
      </c>
      <c r="M4817" t="s">
        <v>15430</v>
      </c>
      <c r="N4817" t="s">
        <v>15430</v>
      </c>
      <c r="O4817" t="s">
        <v>9500</v>
      </c>
      <c r="P4817" t="s">
        <v>9214</v>
      </c>
    </row>
    <row r="4818" spans="1:16" x14ac:dyDescent="0.3">
      <c r="A4818" t="s">
        <v>9501</v>
      </c>
      <c r="B4818" t="s">
        <v>15615</v>
      </c>
      <c r="C4818" t="s">
        <v>2646</v>
      </c>
      <c r="D4818" t="s">
        <v>2646</v>
      </c>
      <c r="E4818" t="s">
        <v>10161</v>
      </c>
      <c r="F4818" t="s">
        <v>2645</v>
      </c>
      <c r="G4818" t="s">
        <v>9969</v>
      </c>
      <c r="H4818" t="s">
        <v>9970</v>
      </c>
      <c r="I4818" t="s">
        <v>9971</v>
      </c>
      <c r="J4818" t="s">
        <v>15502</v>
      </c>
      <c r="K4818" t="s">
        <v>15502</v>
      </c>
      <c r="L4818" t="s">
        <v>15430</v>
      </c>
      <c r="M4818" t="s">
        <v>15430</v>
      </c>
      <c r="N4818" t="s">
        <v>15430</v>
      </c>
      <c r="O4818" t="s">
        <v>9215</v>
      </c>
      <c r="P4818" t="s">
        <v>9409</v>
      </c>
    </row>
    <row r="4819" spans="1:16" x14ac:dyDescent="0.3">
      <c r="A4819" t="s">
        <v>9502</v>
      </c>
      <c r="B4819" t="s">
        <v>15616</v>
      </c>
      <c r="C4819" t="s">
        <v>3168</v>
      </c>
      <c r="D4819" t="s">
        <v>3168</v>
      </c>
      <c r="E4819" t="s">
        <v>10478</v>
      </c>
      <c r="F4819" t="s">
        <v>3167</v>
      </c>
      <c r="G4819" t="s">
        <v>9969</v>
      </c>
      <c r="H4819" t="s">
        <v>9970</v>
      </c>
      <c r="I4819" t="s">
        <v>9971</v>
      </c>
      <c r="J4819" t="s">
        <v>15502</v>
      </c>
      <c r="K4819" t="s">
        <v>15502</v>
      </c>
      <c r="L4819" t="s">
        <v>15430</v>
      </c>
      <c r="M4819" t="s">
        <v>15430</v>
      </c>
      <c r="N4819" t="s">
        <v>15430</v>
      </c>
      <c r="O4819" t="s">
        <v>9503</v>
      </c>
      <c r="P4819" t="s">
        <v>9214</v>
      </c>
    </row>
    <row r="4820" spans="1:16" x14ac:dyDescent="0.3">
      <c r="A4820" t="s">
        <v>9504</v>
      </c>
      <c r="B4820" t="s">
        <v>15617</v>
      </c>
      <c r="C4820" t="s">
        <v>2649</v>
      </c>
      <c r="D4820" t="s">
        <v>2649</v>
      </c>
      <c r="E4820" t="s">
        <v>10163</v>
      </c>
      <c r="F4820" t="s">
        <v>2648</v>
      </c>
      <c r="G4820" t="s">
        <v>9969</v>
      </c>
      <c r="H4820" t="s">
        <v>9970</v>
      </c>
      <c r="I4820" t="s">
        <v>9971</v>
      </c>
      <c r="J4820" t="s">
        <v>15502</v>
      </c>
      <c r="K4820" t="s">
        <v>15502</v>
      </c>
      <c r="L4820" t="s">
        <v>15430</v>
      </c>
      <c r="M4820" t="s">
        <v>15430</v>
      </c>
      <c r="N4820" t="s">
        <v>15430</v>
      </c>
      <c r="O4820" t="s">
        <v>9505</v>
      </c>
      <c r="P4820" t="s">
        <v>9409</v>
      </c>
    </row>
    <row r="4821" spans="1:16" x14ac:dyDescent="0.3">
      <c r="A4821" t="s">
        <v>9506</v>
      </c>
      <c r="B4821" t="s">
        <v>15618</v>
      </c>
      <c r="C4821" t="s">
        <v>2652</v>
      </c>
      <c r="D4821" t="s">
        <v>2652</v>
      </c>
      <c r="E4821" t="s">
        <v>10165</v>
      </c>
      <c r="F4821" t="s">
        <v>2651</v>
      </c>
      <c r="G4821" t="s">
        <v>9969</v>
      </c>
      <c r="H4821" t="s">
        <v>9970</v>
      </c>
      <c r="I4821" t="s">
        <v>9971</v>
      </c>
      <c r="J4821" t="s">
        <v>15502</v>
      </c>
      <c r="K4821" t="s">
        <v>15502</v>
      </c>
      <c r="L4821" t="s">
        <v>15430</v>
      </c>
      <c r="M4821" t="s">
        <v>15430</v>
      </c>
      <c r="N4821" t="s">
        <v>15430</v>
      </c>
      <c r="O4821" t="s">
        <v>9507</v>
      </c>
      <c r="P4821" t="s">
        <v>9409</v>
      </c>
    </row>
    <row r="4822" spans="1:16" x14ac:dyDescent="0.3">
      <c r="A4822" t="s">
        <v>9508</v>
      </c>
      <c r="B4822" t="s">
        <v>15619</v>
      </c>
      <c r="C4822" t="s">
        <v>3175</v>
      </c>
      <c r="D4822" t="s">
        <v>3175</v>
      </c>
      <c r="E4822" t="s">
        <v>10482</v>
      </c>
      <c r="F4822" t="s">
        <v>3174</v>
      </c>
      <c r="G4822" t="s">
        <v>9969</v>
      </c>
      <c r="H4822" t="s">
        <v>9970</v>
      </c>
      <c r="I4822" t="s">
        <v>9971</v>
      </c>
      <c r="J4822" t="s">
        <v>15502</v>
      </c>
      <c r="K4822" t="s">
        <v>15502</v>
      </c>
      <c r="L4822" t="s">
        <v>15430</v>
      </c>
      <c r="M4822" t="s">
        <v>15430</v>
      </c>
      <c r="N4822" t="s">
        <v>15430</v>
      </c>
      <c r="O4822" t="s">
        <v>9509</v>
      </c>
      <c r="P4822" t="s">
        <v>9214</v>
      </c>
    </row>
    <row r="4823" spans="1:16" x14ac:dyDescent="0.3">
      <c r="A4823" t="s">
        <v>9510</v>
      </c>
      <c r="B4823" t="s">
        <v>15620</v>
      </c>
      <c r="C4823" t="s">
        <v>2655</v>
      </c>
      <c r="D4823" t="s">
        <v>2655</v>
      </c>
      <c r="E4823" t="s">
        <v>10167</v>
      </c>
      <c r="F4823" t="s">
        <v>2654</v>
      </c>
      <c r="G4823" t="s">
        <v>9969</v>
      </c>
      <c r="H4823" t="s">
        <v>9970</v>
      </c>
      <c r="I4823" t="s">
        <v>9971</v>
      </c>
      <c r="J4823" t="s">
        <v>15502</v>
      </c>
      <c r="K4823" t="s">
        <v>15502</v>
      </c>
      <c r="L4823" t="s">
        <v>15430</v>
      </c>
      <c r="M4823" t="s">
        <v>15430</v>
      </c>
      <c r="N4823" t="s">
        <v>15430</v>
      </c>
      <c r="O4823" t="s">
        <v>9511</v>
      </c>
      <c r="P4823" t="s">
        <v>9409</v>
      </c>
    </row>
    <row r="4824" spans="1:16" x14ac:dyDescent="0.3">
      <c r="A4824" t="s">
        <v>9512</v>
      </c>
      <c r="B4824" t="s">
        <v>15621</v>
      </c>
      <c r="C4824" t="s">
        <v>2659</v>
      </c>
      <c r="D4824" t="s">
        <v>2659</v>
      </c>
      <c r="E4824" t="s">
        <v>10169</v>
      </c>
      <c r="F4824" t="s">
        <v>2658</v>
      </c>
      <c r="G4824" t="s">
        <v>9969</v>
      </c>
      <c r="H4824" t="s">
        <v>9970</v>
      </c>
      <c r="I4824" t="s">
        <v>9971</v>
      </c>
      <c r="J4824" t="s">
        <v>15502</v>
      </c>
      <c r="K4824" t="s">
        <v>15502</v>
      </c>
      <c r="L4824" t="s">
        <v>15430</v>
      </c>
      <c r="M4824" t="s">
        <v>15430</v>
      </c>
      <c r="N4824" t="s">
        <v>15430</v>
      </c>
      <c r="O4824" t="s">
        <v>9513</v>
      </c>
      <c r="P4824" t="s">
        <v>9409</v>
      </c>
    </row>
    <row r="4825" spans="1:16" x14ac:dyDescent="0.3">
      <c r="A4825" t="s">
        <v>9514</v>
      </c>
      <c r="B4825" t="s">
        <v>15622</v>
      </c>
      <c r="C4825" t="s">
        <v>3181</v>
      </c>
      <c r="D4825" t="s">
        <v>3181</v>
      </c>
      <c r="E4825" t="s">
        <v>10486</v>
      </c>
      <c r="F4825" t="s">
        <v>3180</v>
      </c>
      <c r="G4825" t="s">
        <v>9969</v>
      </c>
      <c r="H4825" t="s">
        <v>9970</v>
      </c>
      <c r="I4825" t="s">
        <v>9971</v>
      </c>
      <c r="J4825" t="s">
        <v>15502</v>
      </c>
      <c r="K4825" t="s">
        <v>15502</v>
      </c>
      <c r="L4825" t="s">
        <v>15430</v>
      </c>
      <c r="M4825" t="s">
        <v>15430</v>
      </c>
      <c r="N4825" t="s">
        <v>15430</v>
      </c>
      <c r="O4825" t="s">
        <v>9515</v>
      </c>
      <c r="P4825" t="s">
        <v>9214</v>
      </c>
    </row>
    <row r="4826" spans="1:16" x14ac:dyDescent="0.3">
      <c r="A4826" t="s">
        <v>9516</v>
      </c>
      <c r="B4826" t="s">
        <v>15623</v>
      </c>
      <c r="C4826" t="s">
        <v>2663</v>
      </c>
      <c r="D4826" t="s">
        <v>2663</v>
      </c>
      <c r="E4826" t="s">
        <v>10171</v>
      </c>
      <c r="F4826" t="s">
        <v>2662</v>
      </c>
      <c r="G4826" t="s">
        <v>9969</v>
      </c>
      <c r="H4826" t="s">
        <v>9970</v>
      </c>
      <c r="I4826" t="s">
        <v>9971</v>
      </c>
      <c r="J4826" t="s">
        <v>15502</v>
      </c>
      <c r="K4826" t="s">
        <v>15502</v>
      </c>
      <c r="L4826" t="s">
        <v>15430</v>
      </c>
      <c r="M4826" t="s">
        <v>15430</v>
      </c>
      <c r="N4826" t="s">
        <v>15430</v>
      </c>
      <c r="O4826" t="s">
        <v>9460</v>
      </c>
      <c r="P4826" t="s">
        <v>9409</v>
      </c>
    </row>
    <row r="4827" spans="1:16" x14ac:dyDescent="0.3">
      <c r="A4827" t="s">
        <v>9517</v>
      </c>
      <c r="B4827" t="s">
        <v>15624</v>
      </c>
      <c r="C4827" t="s">
        <v>2666</v>
      </c>
      <c r="D4827" t="s">
        <v>2666</v>
      </c>
      <c r="E4827" t="s">
        <v>10173</v>
      </c>
      <c r="F4827" t="s">
        <v>2665</v>
      </c>
      <c r="G4827" t="s">
        <v>9969</v>
      </c>
      <c r="H4827" t="s">
        <v>9970</v>
      </c>
      <c r="I4827" t="s">
        <v>9971</v>
      </c>
      <c r="J4827" t="s">
        <v>15502</v>
      </c>
      <c r="K4827" t="s">
        <v>15502</v>
      </c>
      <c r="L4827" t="s">
        <v>15430</v>
      </c>
      <c r="M4827" t="s">
        <v>15430</v>
      </c>
      <c r="N4827" t="s">
        <v>15430</v>
      </c>
      <c r="O4827" t="s">
        <v>9338</v>
      </c>
      <c r="P4827" t="s">
        <v>9409</v>
      </c>
    </row>
    <row r="4828" spans="1:16" x14ac:dyDescent="0.3">
      <c r="A4828" t="s">
        <v>9518</v>
      </c>
      <c r="B4828" t="s">
        <v>15625</v>
      </c>
      <c r="C4828" t="s">
        <v>2670</v>
      </c>
      <c r="D4828" t="s">
        <v>2670</v>
      </c>
      <c r="E4828" t="s">
        <v>10175</v>
      </c>
      <c r="F4828" t="s">
        <v>2669</v>
      </c>
      <c r="G4828" t="s">
        <v>9969</v>
      </c>
      <c r="H4828" t="s">
        <v>9970</v>
      </c>
      <c r="I4828" t="s">
        <v>9971</v>
      </c>
      <c r="J4828" t="s">
        <v>15502</v>
      </c>
      <c r="K4828" t="s">
        <v>15502</v>
      </c>
      <c r="L4828" t="s">
        <v>15430</v>
      </c>
      <c r="M4828" t="s">
        <v>15430</v>
      </c>
      <c r="N4828" t="s">
        <v>15430</v>
      </c>
      <c r="O4828" t="s">
        <v>9217</v>
      </c>
      <c r="P4828" t="s">
        <v>9409</v>
      </c>
    </row>
    <row r="4829" spans="1:16" x14ac:dyDescent="0.3">
      <c r="A4829" t="s">
        <v>9519</v>
      </c>
      <c r="B4829" t="s">
        <v>15626</v>
      </c>
      <c r="C4829" t="s">
        <v>2673</v>
      </c>
      <c r="D4829" t="s">
        <v>2673</v>
      </c>
      <c r="E4829" t="s">
        <v>10177</v>
      </c>
      <c r="F4829" t="s">
        <v>2672</v>
      </c>
      <c r="G4829" t="s">
        <v>9969</v>
      </c>
      <c r="H4829" t="s">
        <v>9970</v>
      </c>
      <c r="I4829" t="s">
        <v>9971</v>
      </c>
      <c r="J4829" t="s">
        <v>15502</v>
      </c>
      <c r="K4829" t="s">
        <v>15502</v>
      </c>
      <c r="L4829" t="s">
        <v>15430</v>
      </c>
      <c r="M4829" t="s">
        <v>15430</v>
      </c>
      <c r="N4829" t="s">
        <v>15430</v>
      </c>
      <c r="O4829" t="s">
        <v>9347</v>
      </c>
      <c r="P4829" t="s">
        <v>9409</v>
      </c>
    </row>
    <row r="4830" spans="1:16" x14ac:dyDescent="0.3">
      <c r="A4830" t="s">
        <v>9520</v>
      </c>
      <c r="B4830" t="s">
        <v>15627</v>
      </c>
      <c r="C4830" t="s">
        <v>2676</v>
      </c>
      <c r="D4830" t="s">
        <v>2676</v>
      </c>
      <c r="E4830" t="s">
        <v>10039</v>
      </c>
      <c r="F4830" t="s">
        <v>2675</v>
      </c>
      <c r="G4830" t="s">
        <v>9969</v>
      </c>
      <c r="H4830" t="s">
        <v>9970</v>
      </c>
      <c r="I4830" t="s">
        <v>9971</v>
      </c>
      <c r="J4830" t="s">
        <v>15502</v>
      </c>
      <c r="K4830" t="s">
        <v>15502</v>
      </c>
      <c r="L4830" t="s">
        <v>15430</v>
      </c>
      <c r="M4830" t="s">
        <v>15430</v>
      </c>
      <c r="N4830" t="s">
        <v>15430</v>
      </c>
      <c r="O4830" t="s">
        <v>9321</v>
      </c>
      <c r="P4830" t="s">
        <v>9409</v>
      </c>
    </row>
    <row r="4831" spans="1:16" x14ac:dyDescent="0.3">
      <c r="A4831" t="s">
        <v>9521</v>
      </c>
      <c r="B4831" t="s">
        <v>15628</v>
      </c>
      <c r="C4831" t="s">
        <v>2679</v>
      </c>
      <c r="D4831" t="s">
        <v>2679</v>
      </c>
      <c r="E4831" t="s">
        <v>10181</v>
      </c>
      <c r="F4831" t="s">
        <v>2678</v>
      </c>
      <c r="G4831" t="s">
        <v>9969</v>
      </c>
      <c r="H4831" t="s">
        <v>9970</v>
      </c>
      <c r="I4831" t="s">
        <v>9971</v>
      </c>
      <c r="J4831" t="s">
        <v>15502</v>
      </c>
      <c r="K4831" t="s">
        <v>15502</v>
      </c>
      <c r="L4831" t="s">
        <v>15430</v>
      </c>
      <c r="M4831" t="s">
        <v>15430</v>
      </c>
      <c r="N4831" t="s">
        <v>15430</v>
      </c>
      <c r="O4831" t="s">
        <v>9238</v>
      </c>
      <c r="P4831" t="s">
        <v>9409</v>
      </c>
    </row>
    <row r="4832" spans="1:16" x14ac:dyDescent="0.3">
      <c r="A4832" t="s">
        <v>9522</v>
      </c>
      <c r="B4832" t="s">
        <v>15629</v>
      </c>
      <c r="C4832" t="s">
        <v>2682</v>
      </c>
      <c r="D4832" t="s">
        <v>2682</v>
      </c>
      <c r="E4832" t="s">
        <v>10183</v>
      </c>
      <c r="F4832" t="s">
        <v>2681</v>
      </c>
      <c r="G4832" t="s">
        <v>9969</v>
      </c>
      <c r="H4832" t="s">
        <v>9970</v>
      </c>
      <c r="I4832" t="s">
        <v>9971</v>
      </c>
      <c r="J4832" t="s">
        <v>15502</v>
      </c>
      <c r="K4832" t="s">
        <v>15502</v>
      </c>
      <c r="L4832" t="s">
        <v>15430</v>
      </c>
      <c r="M4832" t="s">
        <v>15430</v>
      </c>
      <c r="N4832" t="s">
        <v>15430</v>
      </c>
      <c r="O4832" t="s">
        <v>9523</v>
      </c>
      <c r="P4832" t="s">
        <v>9409</v>
      </c>
    </row>
    <row r="4833" spans="1:16" x14ac:dyDescent="0.3">
      <c r="A4833" t="s">
        <v>9524</v>
      </c>
      <c r="B4833" t="s">
        <v>15630</v>
      </c>
      <c r="C4833" t="s">
        <v>2685</v>
      </c>
      <c r="D4833" t="s">
        <v>2685</v>
      </c>
      <c r="E4833" t="s">
        <v>10185</v>
      </c>
      <c r="F4833" t="s">
        <v>2684</v>
      </c>
      <c r="G4833" t="s">
        <v>9969</v>
      </c>
      <c r="H4833" t="s">
        <v>9970</v>
      </c>
      <c r="I4833" t="s">
        <v>9971</v>
      </c>
      <c r="J4833" t="s">
        <v>15502</v>
      </c>
      <c r="K4833" t="s">
        <v>15502</v>
      </c>
      <c r="L4833" t="s">
        <v>15430</v>
      </c>
      <c r="M4833" t="s">
        <v>15430</v>
      </c>
      <c r="N4833" t="s">
        <v>15430</v>
      </c>
      <c r="O4833" t="s">
        <v>9525</v>
      </c>
      <c r="P4833" t="s">
        <v>9409</v>
      </c>
    </row>
    <row r="4834" spans="1:16" x14ac:dyDescent="0.3">
      <c r="A4834" t="s">
        <v>9526</v>
      </c>
      <c r="B4834" t="s">
        <v>15631</v>
      </c>
      <c r="C4834" t="s">
        <v>2688</v>
      </c>
      <c r="D4834" t="s">
        <v>2688</v>
      </c>
      <c r="E4834" t="s">
        <v>10187</v>
      </c>
      <c r="F4834" t="s">
        <v>2687</v>
      </c>
      <c r="G4834" t="s">
        <v>9969</v>
      </c>
      <c r="H4834" t="s">
        <v>9970</v>
      </c>
      <c r="I4834" t="s">
        <v>9971</v>
      </c>
      <c r="J4834" t="s">
        <v>15502</v>
      </c>
      <c r="K4834" t="s">
        <v>15502</v>
      </c>
      <c r="L4834" t="s">
        <v>15430</v>
      </c>
      <c r="M4834" t="s">
        <v>15430</v>
      </c>
      <c r="N4834" t="s">
        <v>15430</v>
      </c>
      <c r="O4834" t="s">
        <v>9527</v>
      </c>
      <c r="P4834" t="s">
        <v>9409</v>
      </c>
    </row>
    <row r="4835" spans="1:16" x14ac:dyDescent="0.3">
      <c r="A4835" t="s">
        <v>9528</v>
      </c>
      <c r="B4835" t="s">
        <v>15632</v>
      </c>
      <c r="C4835" t="s">
        <v>2692</v>
      </c>
      <c r="D4835" t="s">
        <v>2692</v>
      </c>
      <c r="E4835" t="s">
        <v>10189</v>
      </c>
      <c r="F4835" t="s">
        <v>2691</v>
      </c>
      <c r="G4835" t="s">
        <v>9969</v>
      </c>
      <c r="H4835" t="s">
        <v>9970</v>
      </c>
      <c r="I4835" t="s">
        <v>9971</v>
      </c>
      <c r="J4835" t="s">
        <v>15502</v>
      </c>
      <c r="K4835" t="s">
        <v>15502</v>
      </c>
      <c r="L4835" t="s">
        <v>15430</v>
      </c>
      <c r="M4835" t="s">
        <v>15430</v>
      </c>
      <c r="N4835" t="s">
        <v>15430</v>
      </c>
      <c r="O4835" t="s">
        <v>9529</v>
      </c>
      <c r="P4835" t="s">
        <v>9409</v>
      </c>
    </row>
    <row r="4836" spans="1:16" x14ac:dyDescent="0.3">
      <c r="A4836" t="s">
        <v>9530</v>
      </c>
      <c r="B4836" t="s">
        <v>15633</v>
      </c>
      <c r="C4836" t="s">
        <v>2695</v>
      </c>
      <c r="D4836" t="s">
        <v>2695</v>
      </c>
      <c r="E4836" t="s">
        <v>10191</v>
      </c>
      <c r="F4836" t="s">
        <v>2694</v>
      </c>
      <c r="G4836" t="s">
        <v>9969</v>
      </c>
      <c r="H4836" t="s">
        <v>9970</v>
      </c>
      <c r="I4836" t="s">
        <v>9971</v>
      </c>
      <c r="J4836" t="s">
        <v>15502</v>
      </c>
      <c r="K4836" t="s">
        <v>15502</v>
      </c>
      <c r="L4836" t="s">
        <v>15430</v>
      </c>
      <c r="M4836" t="s">
        <v>15430</v>
      </c>
      <c r="N4836" t="s">
        <v>15430</v>
      </c>
      <c r="O4836" t="s">
        <v>9215</v>
      </c>
      <c r="P4836" t="s">
        <v>9409</v>
      </c>
    </row>
    <row r="4837" spans="1:16" x14ac:dyDescent="0.3">
      <c r="A4837" t="s">
        <v>9531</v>
      </c>
      <c r="B4837" t="s">
        <v>15634</v>
      </c>
      <c r="C4837" t="s">
        <v>2698</v>
      </c>
      <c r="D4837" t="s">
        <v>2698</v>
      </c>
      <c r="E4837" t="s">
        <v>10193</v>
      </c>
      <c r="F4837" t="s">
        <v>2697</v>
      </c>
      <c r="G4837" t="s">
        <v>9969</v>
      </c>
      <c r="H4837" t="s">
        <v>9970</v>
      </c>
      <c r="I4837" t="s">
        <v>9971</v>
      </c>
      <c r="J4837" t="s">
        <v>15502</v>
      </c>
      <c r="K4837" t="s">
        <v>15502</v>
      </c>
      <c r="L4837" t="s">
        <v>15430</v>
      </c>
      <c r="M4837" t="s">
        <v>15430</v>
      </c>
      <c r="N4837" t="s">
        <v>15430</v>
      </c>
      <c r="O4837" t="s">
        <v>9215</v>
      </c>
      <c r="P4837" t="s">
        <v>9409</v>
      </c>
    </row>
    <row r="4838" spans="1:16" x14ac:dyDescent="0.3">
      <c r="A4838" t="s">
        <v>9532</v>
      </c>
      <c r="B4838" t="s">
        <v>15635</v>
      </c>
      <c r="C4838" t="s">
        <v>2701</v>
      </c>
      <c r="D4838" t="s">
        <v>2701</v>
      </c>
      <c r="E4838" t="s">
        <v>10195</v>
      </c>
      <c r="F4838" t="s">
        <v>2700</v>
      </c>
      <c r="G4838" t="s">
        <v>9969</v>
      </c>
      <c r="H4838" t="s">
        <v>9970</v>
      </c>
      <c r="I4838" t="s">
        <v>9971</v>
      </c>
      <c r="J4838" t="s">
        <v>15502</v>
      </c>
      <c r="K4838" t="s">
        <v>15502</v>
      </c>
      <c r="L4838" t="s">
        <v>15430</v>
      </c>
      <c r="M4838" t="s">
        <v>15430</v>
      </c>
      <c r="N4838" t="s">
        <v>15430</v>
      </c>
      <c r="O4838" t="s">
        <v>9241</v>
      </c>
      <c r="P4838" t="s">
        <v>9409</v>
      </c>
    </row>
    <row r="4839" spans="1:16" x14ac:dyDescent="0.3">
      <c r="A4839" t="s">
        <v>9533</v>
      </c>
      <c r="B4839" t="s">
        <v>15636</v>
      </c>
      <c r="C4839" t="s">
        <v>2743</v>
      </c>
      <c r="D4839" t="s">
        <v>2743</v>
      </c>
      <c r="E4839" t="s">
        <v>10222</v>
      </c>
      <c r="F4839" t="s">
        <v>2742</v>
      </c>
      <c r="G4839" t="s">
        <v>9969</v>
      </c>
      <c r="H4839" t="s">
        <v>9970</v>
      </c>
      <c r="I4839" t="s">
        <v>9971</v>
      </c>
      <c r="J4839" t="s">
        <v>15502</v>
      </c>
      <c r="K4839" t="s">
        <v>15502</v>
      </c>
      <c r="L4839" t="s">
        <v>15430</v>
      </c>
      <c r="M4839" t="s">
        <v>15430</v>
      </c>
      <c r="N4839" t="s">
        <v>15430</v>
      </c>
      <c r="O4839" t="s">
        <v>9215</v>
      </c>
      <c r="P4839" t="s">
        <v>9409</v>
      </c>
    </row>
    <row r="4840" spans="1:16" x14ac:dyDescent="0.3">
      <c r="A4840" t="s">
        <v>9534</v>
      </c>
      <c r="B4840" t="s">
        <v>15637</v>
      </c>
      <c r="C4840" t="s">
        <v>2746</v>
      </c>
      <c r="D4840" t="s">
        <v>2746</v>
      </c>
      <c r="E4840" t="s">
        <v>10224</v>
      </c>
      <c r="F4840" t="s">
        <v>2745</v>
      </c>
      <c r="G4840" t="s">
        <v>9969</v>
      </c>
      <c r="H4840" t="s">
        <v>9970</v>
      </c>
      <c r="I4840" t="s">
        <v>9971</v>
      </c>
      <c r="J4840" t="s">
        <v>15502</v>
      </c>
      <c r="K4840" t="s">
        <v>15502</v>
      </c>
      <c r="L4840" t="s">
        <v>15430</v>
      </c>
      <c r="M4840" t="s">
        <v>15430</v>
      </c>
      <c r="N4840" t="s">
        <v>15430</v>
      </c>
      <c r="O4840" t="s">
        <v>9215</v>
      </c>
      <c r="P4840" t="s">
        <v>9409</v>
      </c>
    </row>
    <row r="4841" spans="1:16" x14ac:dyDescent="0.3">
      <c r="A4841" t="s">
        <v>9535</v>
      </c>
      <c r="B4841" t="s">
        <v>15638</v>
      </c>
      <c r="C4841" t="s">
        <v>2749</v>
      </c>
      <c r="D4841" t="s">
        <v>2749</v>
      </c>
      <c r="E4841" t="s">
        <v>10226</v>
      </c>
      <c r="F4841" t="s">
        <v>2748</v>
      </c>
      <c r="G4841" t="s">
        <v>9969</v>
      </c>
      <c r="H4841" t="s">
        <v>9970</v>
      </c>
      <c r="I4841" t="s">
        <v>9971</v>
      </c>
      <c r="J4841" t="s">
        <v>15502</v>
      </c>
      <c r="K4841" t="s">
        <v>15502</v>
      </c>
      <c r="L4841" t="s">
        <v>15430</v>
      </c>
      <c r="M4841" t="s">
        <v>15430</v>
      </c>
      <c r="N4841" t="s">
        <v>15430</v>
      </c>
      <c r="O4841" t="s">
        <v>2408</v>
      </c>
      <c r="P4841" t="s">
        <v>9409</v>
      </c>
    </row>
    <row r="4842" spans="1:16" x14ac:dyDescent="0.3">
      <c r="A4842" t="s">
        <v>9536</v>
      </c>
      <c r="B4842" t="s">
        <v>15639</v>
      </c>
      <c r="C4842" t="s">
        <v>2752</v>
      </c>
      <c r="D4842" t="s">
        <v>2752</v>
      </c>
      <c r="E4842" t="s">
        <v>10228</v>
      </c>
      <c r="F4842" t="s">
        <v>2751</v>
      </c>
      <c r="G4842" t="s">
        <v>9969</v>
      </c>
      <c r="H4842" t="s">
        <v>9970</v>
      </c>
      <c r="I4842" t="s">
        <v>9971</v>
      </c>
      <c r="J4842" t="s">
        <v>15502</v>
      </c>
      <c r="K4842" t="s">
        <v>15502</v>
      </c>
      <c r="L4842" t="s">
        <v>15430</v>
      </c>
      <c r="M4842" t="s">
        <v>15430</v>
      </c>
      <c r="N4842" t="s">
        <v>15430</v>
      </c>
      <c r="O4842" t="s">
        <v>9537</v>
      </c>
      <c r="P4842" t="s">
        <v>9409</v>
      </c>
    </row>
    <row r="4843" spans="1:16" x14ac:dyDescent="0.3">
      <c r="A4843" t="s">
        <v>9538</v>
      </c>
      <c r="B4843" t="s">
        <v>15640</v>
      </c>
      <c r="C4843" t="s">
        <v>2755</v>
      </c>
      <c r="D4843" t="s">
        <v>2755</v>
      </c>
      <c r="E4843" t="s">
        <v>10230</v>
      </c>
      <c r="F4843" t="s">
        <v>2754</v>
      </c>
      <c r="G4843" t="s">
        <v>9969</v>
      </c>
      <c r="H4843" t="s">
        <v>9970</v>
      </c>
      <c r="I4843" t="s">
        <v>9971</v>
      </c>
      <c r="J4843" t="s">
        <v>15502</v>
      </c>
      <c r="K4843" t="s">
        <v>15502</v>
      </c>
      <c r="L4843" t="s">
        <v>15430</v>
      </c>
      <c r="M4843" t="s">
        <v>15430</v>
      </c>
      <c r="N4843" t="s">
        <v>15430</v>
      </c>
      <c r="O4843" t="s">
        <v>9215</v>
      </c>
      <c r="P4843" t="s">
        <v>9409</v>
      </c>
    </row>
    <row r="4844" spans="1:16" x14ac:dyDescent="0.3">
      <c r="A4844" t="s">
        <v>9539</v>
      </c>
      <c r="B4844" t="s">
        <v>15641</v>
      </c>
      <c r="C4844" t="s">
        <v>2758</v>
      </c>
      <c r="D4844" t="s">
        <v>2758</v>
      </c>
      <c r="E4844" t="s">
        <v>10232</v>
      </c>
      <c r="F4844" t="s">
        <v>2757</v>
      </c>
      <c r="G4844" t="s">
        <v>9969</v>
      </c>
      <c r="H4844" t="s">
        <v>9970</v>
      </c>
      <c r="I4844" t="s">
        <v>9971</v>
      </c>
      <c r="J4844" t="s">
        <v>15502</v>
      </c>
      <c r="K4844" t="s">
        <v>15502</v>
      </c>
      <c r="L4844" t="s">
        <v>15430</v>
      </c>
      <c r="M4844" t="s">
        <v>15430</v>
      </c>
      <c r="N4844" t="s">
        <v>15430</v>
      </c>
      <c r="O4844" t="s">
        <v>9215</v>
      </c>
      <c r="P4844" t="s">
        <v>9409</v>
      </c>
    </row>
    <row r="4845" spans="1:16" x14ac:dyDescent="0.3">
      <c r="A4845" t="s">
        <v>9540</v>
      </c>
      <c r="B4845" t="s">
        <v>15642</v>
      </c>
      <c r="C4845" t="s">
        <v>2761</v>
      </c>
      <c r="D4845" t="s">
        <v>2761</v>
      </c>
      <c r="E4845" t="s">
        <v>10234</v>
      </c>
      <c r="F4845" t="s">
        <v>2760</v>
      </c>
      <c r="G4845" t="s">
        <v>9969</v>
      </c>
      <c r="H4845" t="s">
        <v>9970</v>
      </c>
      <c r="I4845" t="s">
        <v>9971</v>
      </c>
      <c r="J4845" t="s">
        <v>15502</v>
      </c>
      <c r="K4845" t="s">
        <v>15502</v>
      </c>
      <c r="L4845" t="s">
        <v>15430</v>
      </c>
      <c r="M4845" t="s">
        <v>15430</v>
      </c>
      <c r="N4845" t="s">
        <v>15430</v>
      </c>
      <c r="O4845" t="s">
        <v>9231</v>
      </c>
      <c r="P4845" t="s">
        <v>9409</v>
      </c>
    </row>
    <row r="4846" spans="1:16" x14ac:dyDescent="0.3">
      <c r="A4846" t="s">
        <v>9541</v>
      </c>
      <c r="B4846" t="s">
        <v>15643</v>
      </c>
      <c r="C4846" t="s">
        <v>2767</v>
      </c>
      <c r="D4846" t="s">
        <v>2767</v>
      </c>
      <c r="E4846" t="s">
        <v>10238</v>
      </c>
      <c r="F4846" t="s">
        <v>2766</v>
      </c>
      <c r="G4846" t="s">
        <v>9969</v>
      </c>
      <c r="H4846" t="s">
        <v>9970</v>
      </c>
      <c r="I4846" t="s">
        <v>9971</v>
      </c>
      <c r="J4846" t="s">
        <v>15502</v>
      </c>
      <c r="K4846" t="s">
        <v>15502</v>
      </c>
      <c r="L4846" t="s">
        <v>15430</v>
      </c>
      <c r="M4846" t="s">
        <v>15430</v>
      </c>
      <c r="N4846" t="s">
        <v>15430</v>
      </c>
      <c r="O4846" t="s">
        <v>9215</v>
      </c>
      <c r="P4846" t="s">
        <v>9409</v>
      </c>
    </row>
    <row r="4847" spans="1:16" x14ac:dyDescent="0.3">
      <c r="A4847" t="s">
        <v>9542</v>
      </c>
      <c r="B4847" t="s">
        <v>15644</v>
      </c>
      <c r="C4847" t="s">
        <v>2329</v>
      </c>
      <c r="D4847" t="s">
        <v>2329</v>
      </c>
      <c r="E4847" t="s">
        <v>9980</v>
      </c>
      <c r="F4847" t="s">
        <v>2328</v>
      </c>
      <c r="G4847" t="s">
        <v>9969</v>
      </c>
      <c r="H4847" t="s">
        <v>9970</v>
      </c>
      <c r="I4847" t="s">
        <v>9971</v>
      </c>
      <c r="J4847" t="s">
        <v>15502</v>
      </c>
      <c r="K4847" t="s">
        <v>15502</v>
      </c>
      <c r="L4847" t="s">
        <v>15430</v>
      </c>
      <c r="M4847" t="s">
        <v>15430</v>
      </c>
      <c r="N4847" t="s">
        <v>15430</v>
      </c>
      <c r="O4847" t="s">
        <v>9543</v>
      </c>
      <c r="P4847" t="s">
        <v>9214</v>
      </c>
    </row>
    <row r="4848" spans="1:16" x14ac:dyDescent="0.3">
      <c r="A4848" t="s">
        <v>9544</v>
      </c>
      <c r="B4848" t="s">
        <v>15645</v>
      </c>
      <c r="C4848" t="s">
        <v>3644</v>
      </c>
      <c r="D4848" t="s">
        <v>3644</v>
      </c>
      <c r="E4848" t="s">
        <v>10242</v>
      </c>
      <c r="F4848" t="s">
        <v>2772</v>
      </c>
      <c r="G4848" t="s">
        <v>9969</v>
      </c>
      <c r="H4848" t="s">
        <v>9970</v>
      </c>
      <c r="I4848" t="s">
        <v>9971</v>
      </c>
      <c r="J4848" t="s">
        <v>15502</v>
      </c>
      <c r="K4848" t="s">
        <v>15502</v>
      </c>
      <c r="L4848" t="s">
        <v>15430</v>
      </c>
      <c r="M4848" t="s">
        <v>15430</v>
      </c>
      <c r="N4848" t="s">
        <v>15430</v>
      </c>
      <c r="O4848" t="s">
        <v>9545</v>
      </c>
      <c r="P4848" t="s">
        <v>9409</v>
      </c>
    </row>
    <row r="4849" spans="1:16" x14ac:dyDescent="0.3">
      <c r="A4849" t="s">
        <v>9546</v>
      </c>
      <c r="B4849" t="s">
        <v>15646</v>
      </c>
      <c r="C4849" t="s">
        <v>2776</v>
      </c>
      <c r="D4849" t="s">
        <v>2776</v>
      </c>
      <c r="E4849" t="s">
        <v>10244</v>
      </c>
      <c r="F4849" t="s">
        <v>2775</v>
      </c>
      <c r="G4849" t="s">
        <v>9969</v>
      </c>
      <c r="H4849" t="s">
        <v>9970</v>
      </c>
      <c r="I4849" t="s">
        <v>9971</v>
      </c>
      <c r="J4849" t="s">
        <v>15502</v>
      </c>
      <c r="K4849" t="s">
        <v>15502</v>
      </c>
      <c r="L4849" t="s">
        <v>15430</v>
      </c>
      <c r="M4849" t="s">
        <v>15430</v>
      </c>
      <c r="N4849" t="s">
        <v>15430</v>
      </c>
      <c r="O4849" t="s">
        <v>9547</v>
      </c>
      <c r="P4849" t="s">
        <v>9409</v>
      </c>
    </row>
    <row r="4850" spans="1:16" x14ac:dyDescent="0.3">
      <c r="A4850" t="s">
        <v>9548</v>
      </c>
      <c r="B4850" t="s">
        <v>15647</v>
      </c>
      <c r="C4850" t="s">
        <v>2334</v>
      </c>
      <c r="D4850" t="s">
        <v>2334</v>
      </c>
      <c r="E4850" t="s">
        <v>9985</v>
      </c>
      <c r="F4850" t="s">
        <v>2333</v>
      </c>
      <c r="G4850" t="s">
        <v>9969</v>
      </c>
      <c r="H4850" t="s">
        <v>9970</v>
      </c>
      <c r="I4850" t="s">
        <v>9971</v>
      </c>
      <c r="J4850" t="s">
        <v>15502</v>
      </c>
      <c r="K4850" t="s">
        <v>15502</v>
      </c>
      <c r="L4850" t="s">
        <v>15430</v>
      </c>
      <c r="M4850" t="s">
        <v>15430</v>
      </c>
      <c r="N4850" t="s">
        <v>15430</v>
      </c>
      <c r="O4850" t="s">
        <v>9549</v>
      </c>
      <c r="P4850" t="s">
        <v>9214</v>
      </c>
    </row>
    <row r="4851" spans="1:16" x14ac:dyDescent="0.3">
      <c r="A4851" t="s">
        <v>9550</v>
      </c>
      <c r="B4851" t="s">
        <v>15648</v>
      </c>
      <c r="C4851" t="s">
        <v>2784</v>
      </c>
      <c r="D4851" t="s">
        <v>2784</v>
      </c>
      <c r="E4851" t="s">
        <v>10248</v>
      </c>
      <c r="F4851" t="s">
        <v>2783</v>
      </c>
      <c r="G4851" t="s">
        <v>9969</v>
      </c>
      <c r="H4851" t="s">
        <v>9970</v>
      </c>
      <c r="I4851" t="s">
        <v>9971</v>
      </c>
      <c r="J4851" t="s">
        <v>15502</v>
      </c>
      <c r="K4851" t="s">
        <v>15502</v>
      </c>
      <c r="L4851" t="s">
        <v>15430</v>
      </c>
      <c r="M4851" t="s">
        <v>15430</v>
      </c>
      <c r="N4851" t="s">
        <v>15430</v>
      </c>
      <c r="O4851" t="s">
        <v>9344</v>
      </c>
      <c r="P4851" t="s">
        <v>9409</v>
      </c>
    </row>
    <row r="4852" spans="1:16" x14ac:dyDescent="0.3">
      <c r="A4852" t="s">
        <v>9551</v>
      </c>
      <c r="B4852" t="s">
        <v>15649</v>
      </c>
      <c r="C4852" t="s">
        <v>2787</v>
      </c>
      <c r="D4852" t="s">
        <v>2787</v>
      </c>
      <c r="E4852" t="s">
        <v>10250</v>
      </c>
      <c r="F4852" t="s">
        <v>2786</v>
      </c>
      <c r="G4852" t="s">
        <v>9969</v>
      </c>
      <c r="H4852" t="s">
        <v>9970</v>
      </c>
      <c r="I4852" t="s">
        <v>9971</v>
      </c>
      <c r="J4852" t="s">
        <v>15502</v>
      </c>
      <c r="K4852" t="s">
        <v>15502</v>
      </c>
      <c r="L4852" t="s">
        <v>15430</v>
      </c>
      <c r="M4852" t="s">
        <v>15430</v>
      </c>
      <c r="N4852" t="s">
        <v>15430</v>
      </c>
      <c r="O4852" t="s">
        <v>9253</v>
      </c>
      <c r="P4852" t="s">
        <v>9409</v>
      </c>
    </row>
    <row r="4853" spans="1:16" x14ac:dyDescent="0.3">
      <c r="A4853" t="s">
        <v>9552</v>
      </c>
      <c r="B4853" t="s">
        <v>15650</v>
      </c>
      <c r="C4853" t="s">
        <v>2343</v>
      </c>
      <c r="D4853" t="s">
        <v>2343</v>
      </c>
      <c r="E4853" t="s">
        <v>9989</v>
      </c>
      <c r="F4853" t="s">
        <v>2342</v>
      </c>
      <c r="G4853" t="s">
        <v>9969</v>
      </c>
      <c r="H4853" t="s">
        <v>9970</v>
      </c>
      <c r="I4853" t="s">
        <v>9971</v>
      </c>
      <c r="J4853" t="s">
        <v>15502</v>
      </c>
      <c r="K4853" t="s">
        <v>15502</v>
      </c>
      <c r="L4853" t="s">
        <v>15430</v>
      </c>
      <c r="M4853" t="s">
        <v>15430</v>
      </c>
      <c r="N4853" t="s">
        <v>15430</v>
      </c>
      <c r="O4853" t="s">
        <v>2344</v>
      </c>
      <c r="P4853" t="s">
        <v>9214</v>
      </c>
    </row>
    <row r="4854" spans="1:16" x14ac:dyDescent="0.3">
      <c r="A4854" t="s">
        <v>9553</v>
      </c>
      <c r="B4854" t="s">
        <v>15651</v>
      </c>
      <c r="C4854" t="s">
        <v>2790</v>
      </c>
      <c r="D4854" t="s">
        <v>2790</v>
      </c>
      <c r="E4854" t="s">
        <v>10252</v>
      </c>
      <c r="F4854" t="s">
        <v>2789</v>
      </c>
      <c r="G4854" t="s">
        <v>9969</v>
      </c>
      <c r="H4854" t="s">
        <v>9970</v>
      </c>
      <c r="I4854" t="s">
        <v>9971</v>
      </c>
      <c r="J4854" t="s">
        <v>15502</v>
      </c>
      <c r="K4854" t="s">
        <v>15502</v>
      </c>
      <c r="L4854" t="s">
        <v>15430</v>
      </c>
      <c r="M4854" t="s">
        <v>15430</v>
      </c>
      <c r="N4854" t="s">
        <v>15430</v>
      </c>
      <c r="O4854" t="s">
        <v>9554</v>
      </c>
      <c r="P4854" t="s">
        <v>9409</v>
      </c>
    </row>
    <row r="4855" spans="1:16" x14ac:dyDescent="0.3">
      <c r="A4855" t="s">
        <v>9555</v>
      </c>
      <c r="B4855" t="s">
        <v>15652</v>
      </c>
      <c r="C4855" t="s">
        <v>2347</v>
      </c>
      <c r="D4855" t="s">
        <v>2347</v>
      </c>
      <c r="E4855" t="s">
        <v>9991</v>
      </c>
      <c r="F4855" t="s">
        <v>2346</v>
      </c>
      <c r="G4855" t="s">
        <v>9969</v>
      </c>
      <c r="H4855" t="s">
        <v>9970</v>
      </c>
      <c r="I4855" t="s">
        <v>9971</v>
      </c>
      <c r="J4855" t="s">
        <v>15502</v>
      </c>
      <c r="K4855" t="s">
        <v>15502</v>
      </c>
      <c r="L4855" t="s">
        <v>15430</v>
      </c>
      <c r="M4855" t="s">
        <v>15430</v>
      </c>
      <c r="N4855" t="s">
        <v>15430</v>
      </c>
      <c r="O4855" t="s">
        <v>9275</v>
      </c>
      <c r="P4855" t="s">
        <v>9214</v>
      </c>
    </row>
    <row r="4856" spans="1:16" x14ac:dyDescent="0.3">
      <c r="A4856" t="s">
        <v>9556</v>
      </c>
      <c r="B4856" t="s">
        <v>15653</v>
      </c>
      <c r="C4856" t="s">
        <v>2351</v>
      </c>
      <c r="D4856" t="s">
        <v>2351</v>
      </c>
      <c r="E4856" t="s">
        <v>9993</v>
      </c>
      <c r="F4856" t="s">
        <v>2350</v>
      </c>
      <c r="G4856" t="s">
        <v>9969</v>
      </c>
      <c r="H4856" t="s">
        <v>9970</v>
      </c>
      <c r="I4856" t="s">
        <v>9971</v>
      </c>
      <c r="J4856" t="s">
        <v>15502</v>
      </c>
      <c r="K4856" t="s">
        <v>15502</v>
      </c>
      <c r="L4856" t="s">
        <v>15430</v>
      </c>
      <c r="M4856" t="s">
        <v>15430</v>
      </c>
      <c r="N4856" t="s">
        <v>15430</v>
      </c>
      <c r="O4856" t="s">
        <v>9557</v>
      </c>
      <c r="P4856" t="s">
        <v>9214</v>
      </c>
    </row>
    <row r="4857" spans="1:16" x14ac:dyDescent="0.3">
      <c r="A4857" t="s">
        <v>9558</v>
      </c>
      <c r="B4857" t="s">
        <v>15654</v>
      </c>
      <c r="C4857" t="s">
        <v>2355</v>
      </c>
      <c r="D4857" t="s">
        <v>2355</v>
      </c>
      <c r="E4857" t="s">
        <v>9995</v>
      </c>
      <c r="F4857" t="s">
        <v>2354</v>
      </c>
      <c r="G4857" t="s">
        <v>9969</v>
      </c>
      <c r="H4857" t="s">
        <v>9970</v>
      </c>
      <c r="I4857" t="s">
        <v>9971</v>
      </c>
      <c r="J4857" t="s">
        <v>15502</v>
      </c>
      <c r="K4857" t="s">
        <v>15502</v>
      </c>
      <c r="L4857" t="s">
        <v>15430</v>
      </c>
      <c r="M4857" t="s">
        <v>15430</v>
      </c>
      <c r="N4857" t="s">
        <v>15430</v>
      </c>
      <c r="O4857" t="s">
        <v>9559</v>
      </c>
      <c r="P4857" t="s">
        <v>9214</v>
      </c>
    </row>
    <row r="4858" spans="1:16" x14ac:dyDescent="0.3">
      <c r="A4858" t="s">
        <v>9560</v>
      </c>
      <c r="B4858" t="s">
        <v>15655</v>
      </c>
      <c r="C4858" t="s">
        <v>2359</v>
      </c>
      <c r="D4858" t="s">
        <v>2359</v>
      </c>
      <c r="E4858" t="s">
        <v>9997</v>
      </c>
      <c r="F4858" t="s">
        <v>2358</v>
      </c>
      <c r="G4858" t="s">
        <v>9969</v>
      </c>
      <c r="H4858" t="s">
        <v>9970</v>
      </c>
      <c r="I4858" t="s">
        <v>9971</v>
      </c>
      <c r="J4858" t="s">
        <v>15502</v>
      </c>
      <c r="K4858" t="s">
        <v>15502</v>
      </c>
      <c r="L4858" t="s">
        <v>15430</v>
      </c>
      <c r="M4858" t="s">
        <v>15430</v>
      </c>
      <c r="N4858" t="s">
        <v>15430</v>
      </c>
      <c r="O4858" t="s">
        <v>2408</v>
      </c>
      <c r="P4858" t="s">
        <v>9214</v>
      </c>
    </row>
    <row r="4859" spans="1:16" x14ac:dyDescent="0.3">
      <c r="A4859" t="s">
        <v>9561</v>
      </c>
      <c r="B4859" t="s">
        <v>15656</v>
      </c>
      <c r="C4859" t="s">
        <v>2363</v>
      </c>
      <c r="D4859" t="s">
        <v>2363</v>
      </c>
      <c r="E4859" t="s">
        <v>9999</v>
      </c>
      <c r="F4859" t="s">
        <v>2362</v>
      </c>
      <c r="G4859" t="s">
        <v>9969</v>
      </c>
      <c r="H4859" t="s">
        <v>9970</v>
      </c>
      <c r="I4859" t="s">
        <v>9971</v>
      </c>
      <c r="J4859" t="s">
        <v>15502</v>
      </c>
      <c r="K4859" t="s">
        <v>15502</v>
      </c>
      <c r="L4859" t="s">
        <v>15430</v>
      </c>
      <c r="M4859" t="s">
        <v>15430</v>
      </c>
      <c r="N4859" t="s">
        <v>15430</v>
      </c>
      <c r="O4859" t="s">
        <v>9215</v>
      </c>
      <c r="P4859" t="s">
        <v>9214</v>
      </c>
    </row>
    <row r="4860" spans="1:16" x14ac:dyDescent="0.3">
      <c r="A4860" t="s">
        <v>9562</v>
      </c>
      <c r="B4860" t="s">
        <v>15657</v>
      </c>
      <c r="C4860" t="s">
        <v>2366</v>
      </c>
      <c r="D4860" t="s">
        <v>2366</v>
      </c>
      <c r="E4860" t="s">
        <v>10001</v>
      </c>
      <c r="F4860" t="s">
        <v>2365</v>
      </c>
      <c r="G4860" t="s">
        <v>9969</v>
      </c>
      <c r="H4860" t="s">
        <v>9970</v>
      </c>
      <c r="I4860" t="s">
        <v>9971</v>
      </c>
      <c r="J4860" t="s">
        <v>15502</v>
      </c>
      <c r="K4860" t="s">
        <v>15502</v>
      </c>
      <c r="L4860" t="s">
        <v>15430</v>
      </c>
      <c r="M4860" t="s">
        <v>15430</v>
      </c>
      <c r="N4860" t="s">
        <v>15430</v>
      </c>
      <c r="O4860" t="s">
        <v>9563</v>
      </c>
      <c r="P4860" t="s">
        <v>9214</v>
      </c>
    </row>
    <row r="4861" spans="1:16" x14ac:dyDescent="0.3">
      <c r="A4861" t="s">
        <v>9564</v>
      </c>
      <c r="B4861" t="s">
        <v>15658</v>
      </c>
      <c r="C4861" t="s">
        <v>2370</v>
      </c>
      <c r="D4861" t="s">
        <v>2370</v>
      </c>
      <c r="E4861" t="s">
        <v>10003</v>
      </c>
      <c r="F4861" t="s">
        <v>2369</v>
      </c>
      <c r="G4861" t="s">
        <v>9969</v>
      </c>
      <c r="H4861" t="s">
        <v>9970</v>
      </c>
      <c r="I4861" t="s">
        <v>9971</v>
      </c>
      <c r="J4861" t="s">
        <v>15502</v>
      </c>
      <c r="K4861" t="s">
        <v>15502</v>
      </c>
      <c r="L4861" t="s">
        <v>15430</v>
      </c>
      <c r="M4861" t="s">
        <v>15430</v>
      </c>
      <c r="N4861" t="s">
        <v>15430</v>
      </c>
      <c r="O4861" t="s">
        <v>9565</v>
      </c>
      <c r="P4861" t="s">
        <v>9214</v>
      </c>
    </row>
    <row r="4862" spans="1:16" x14ac:dyDescent="0.3">
      <c r="A4862" t="s">
        <v>9566</v>
      </c>
      <c r="B4862" t="s">
        <v>15659</v>
      </c>
      <c r="C4862" t="s">
        <v>2374</v>
      </c>
      <c r="D4862" t="s">
        <v>2374</v>
      </c>
      <c r="E4862" t="s">
        <v>10005</v>
      </c>
      <c r="F4862" t="s">
        <v>2373</v>
      </c>
      <c r="G4862" t="s">
        <v>9969</v>
      </c>
      <c r="H4862" t="s">
        <v>9970</v>
      </c>
      <c r="I4862" t="s">
        <v>9971</v>
      </c>
      <c r="J4862" t="s">
        <v>15502</v>
      </c>
      <c r="K4862" t="s">
        <v>15502</v>
      </c>
      <c r="L4862" t="s">
        <v>15430</v>
      </c>
      <c r="M4862" t="s">
        <v>15430</v>
      </c>
      <c r="N4862" t="s">
        <v>15430</v>
      </c>
      <c r="O4862" t="s">
        <v>2375</v>
      </c>
      <c r="P4862" t="s">
        <v>9214</v>
      </c>
    </row>
    <row r="4863" spans="1:16" x14ac:dyDescent="0.3">
      <c r="A4863" t="s">
        <v>9567</v>
      </c>
      <c r="B4863" t="s">
        <v>15660</v>
      </c>
      <c r="C4863" t="s">
        <v>3133</v>
      </c>
      <c r="D4863" t="s">
        <v>3133</v>
      </c>
      <c r="E4863" t="s">
        <v>10457</v>
      </c>
      <c r="F4863" t="s">
        <v>3132</v>
      </c>
      <c r="G4863" t="s">
        <v>9969</v>
      </c>
      <c r="H4863" t="s">
        <v>9970</v>
      </c>
      <c r="I4863" t="s">
        <v>9971</v>
      </c>
      <c r="J4863" t="s">
        <v>15502</v>
      </c>
      <c r="K4863" t="s">
        <v>15502</v>
      </c>
      <c r="L4863" t="s">
        <v>15430</v>
      </c>
      <c r="M4863" t="s">
        <v>15430</v>
      </c>
      <c r="N4863" t="s">
        <v>15430</v>
      </c>
      <c r="O4863" t="s">
        <v>9568</v>
      </c>
      <c r="P4863" t="s">
        <v>9370</v>
      </c>
    </row>
    <row r="4864" spans="1:16" x14ac:dyDescent="0.3">
      <c r="A4864" t="s">
        <v>9569</v>
      </c>
      <c r="B4864" t="s">
        <v>15661</v>
      </c>
      <c r="C4864" t="s">
        <v>2378</v>
      </c>
      <c r="D4864" t="s">
        <v>2378</v>
      </c>
      <c r="E4864" t="s">
        <v>10007</v>
      </c>
      <c r="F4864" t="s">
        <v>2377</v>
      </c>
      <c r="G4864" t="s">
        <v>9969</v>
      </c>
      <c r="H4864" t="s">
        <v>9970</v>
      </c>
      <c r="I4864" t="s">
        <v>9971</v>
      </c>
      <c r="J4864" t="s">
        <v>15502</v>
      </c>
      <c r="K4864" t="s">
        <v>15502</v>
      </c>
      <c r="L4864" t="s">
        <v>15430</v>
      </c>
      <c r="M4864" t="s">
        <v>15430</v>
      </c>
      <c r="N4864" t="s">
        <v>15430</v>
      </c>
      <c r="O4864" t="s">
        <v>9570</v>
      </c>
      <c r="P4864" t="s">
        <v>9214</v>
      </c>
    </row>
    <row r="4865" spans="1:16" x14ac:dyDescent="0.3">
      <c r="A4865" t="s">
        <v>9571</v>
      </c>
      <c r="B4865" t="s">
        <v>15662</v>
      </c>
      <c r="C4865" t="s">
        <v>2382</v>
      </c>
      <c r="D4865" t="s">
        <v>2382</v>
      </c>
      <c r="E4865" t="s">
        <v>10009</v>
      </c>
      <c r="F4865" t="s">
        <v>2381</v>
      </c>
      <c r="G4865" t="s">
        <v>9969</v>
      </c>
      <c r="H4865" t="s">
        <v>9970</v>
      </c>
      <c r="I4865" t="s">
        <v>9971</v>
      </c>
      <c r="J4865" t="s">
        <v>15502</v>
      </c>
      <c r="K4865" t="s">
        <v>15502</v>
      </c>
      <c r="L4865" t="s">
        <v>15430</v>
      </c>
      <c r="M4865" t="s">
        <v>15430</v>
      </c>
      <c r="N4865" t="s">
        <v>15430</v>
      </c>
      <c r="O4865" t="s">
        <v>9572</v>
      </c>
      <c r="P4865" t="s">
        <v>9214</v>
      </c>
    </row>
    <row r="4866" spans="1:16" x14ac:dyDescent="0.3">
      <c r="A4866" t="s">
        <v>9573</v>
      </c>
      <c r="B4866" t="s">
        <v>15663</v>
      </c>
      <c r="C4866" t="s">
        <v>2505</v>
      </c>
      <c r="D4866" t="s">
        <v>2505</v>
      </c>
      <c r="E4866" t="s">
        <v>10077</v>
      </c>
      <c r="F4866" t="s">
        <v>3141</v>
      </c>
      <c r="G4866" t="s">
        <v>9969</v>
      </c>
      <c r="H4866" t="s">
        <v>9970</v>
      </c>
      <c r="I4866" t="s">
        <v>9971</v>
      </c>
      <c r="J4866" t="s">
        <v>15502</v>
      </c>
      <c r="K4866" t="s">
        <v>15502</v>
      </c>
      <c r="L4866" t="s">
        <v>15430</v>
      </c>
      <c r="M4866" t="s">
        <v>15430</v>
      </c>
      <c r="N4866" t="s">
        <v>15430</v>
      </c>
      <c r="O4866" t="s">
        <v>4524</v>
      </c>
      <c r="P4866" t="s">
        <v>9370</v>
      </c>
    </row>
    <row r="4867" spans="1:16" x14ac:dyDescent="0.3">
      <c r="A4867" t="s">
        <v>9574</v>
      </c>
      <c r="B4867" t="s">
        <v>15664</v>
      </c>
      <c r="C4867" t="s">
        <v>2386</v>
      </c>
      <c r="D4867" t="s">
        <v>2386</v>
      </c>
      <c r="E4867" t="s">
        <v>10011</v>
      </c>
      <c r="F4867" t="s">
        <v>2385</v>
      </c>
      <c r="G4867" t="s">
        <v>9969</v>
      </c>
      <c r="H4867" t="s">
        <v>9970</v>
      </c>
      <c r="I4867" t="s">
        <v>9971</v>
      </c>
      <c r="J4867" t="s">
        <v>15502</v>
      </c>
      <c r="K4867" t="s">
        <v>15502</v>
      </c>
      <c r="L4867" t="s">
        <v>15430</v>
      </c>
      <c r="M4867" t="s">
        <v>15430</v>
      </c>
      <c r="N4867" t="s">
        <v>15430</v>
      </c>
      <c r="O4867" t="s">
        <v>9575</v>
      </c>
      <c r="P4867" t="s">
        <v>9214</v>
      </c>
    </row>
    <row r="4868" spans="1:16" x14ac:dyDescent="0.3">
      <c r="A4868" t="s">
        <v>9576</v>
      </c>
      <c r="B4868" t="s">
        <v>15665</v>
      </c>
      <c r="C4868" t="s">
        <v>3144</v>
      </c>
      <c r="D4868" t="s">
        <v>3144</v>
      </c>
      <c r="E4868" t="s">
        <v>10464</v>
      </c>
      <c r="F4868" t="s">
        <v>3143</v>
      </c>
      <c r="G4868" t="s">
        <v>9969</v>
      </c>
      <c r="H4868" t="s">
        <v>9970</v>
      </c>
      <c r="I4868" t="s">
        <v>9971</v>
      </c>
      <c r="J4868" t="s">
        <v>15502</v>
      </c>
      <c r="K4868" t="s">
        <v>15502</v>
      </c>
      <c r="L4868" t="s">
        <v>15430</v>
      </c>
      <c r="M4868" t="s">
        <v>15430</v>
      </c>
      <c r="N4868" t="s">
        <v>15430</v>
      </c>
      <c r="O4868" t="s">
        <v>9577</v>
      </c>
      <c r="P4868" t="s">
        <v>9370</v>
      </c>
    </row>
    <row r="4869" spans="1:16" x14ac:dyDescent="0.3">
      <c r="A4869" t="s">
        <v>9578</v>
      </c>
      <c r="B4869" t="s">
        <v>15666</v>
      </c>
      <c r="C4869" t="s">
        <v>2836</v>
      </c>
      <c r="D4869" t="s">
        <v>2836</v>
      </c>
      <c r="E4869" t="s">
        <v>10282</v>
      </c>
      <c r="F4869" t="s">
        <v>2835</v>
      </c>
      <c r="G4869" t="s">
        <v>9969</v>
      </c>
      <c r="H4869" t="s">
        <v>9970</v>
      </c>
      <c r="I4869" t="s">
        <v>9971</v>
      </c>
      <c r="J4869" t="s">
        <v>15502</v>
      </c>
      <c r="K4869" t="s">
        <v>15502</v>
      </c>
      <c r="L4869" t="s">
        <v>15430</v>
      </c>
      <c r="M4869" t="s">
        <v>15430</v>
      </c>
      <c r="N4869" t="s">
        <v>15430</v>
      </c>
      <c r="O4869" t="s">
        <v>9580</v>
      </c>
      <c r="P4869" t="s">
        <v>9579</v>
      </c>
    </row>
    <row r="4870" spans="1:16" x14ac:dyDescent="0.3">
      <c r="A4870" t="s">
        <v>9581</v>
      </c>
      <c r="B4870" t="s">
        <v>15667</v>
      </c>
      <c r="C4870" t="s">
        <v>2394</v>
      </c>
      <c r="D4870" t="s">
        <v>2394</v>
      </c>
      <c r="E4870" t="s">
        <v>10015</v>
      </c>
      <c r="F4870" t="s">
        <v>2393</v>
      </c>
      <c r="G4870" t="s">
        <v>9969</v>
      </c>
      <c r="H4870" t="s">
        <v>9970</v>
      </c>
      <c r="I4870" t="s">
        <v>9971</v>
      </c>
      <c r="J4870" t="s">
        <v>15502</v>
      </c>
      <c r="K4870" t="s">
        <v>15502</v>
      </c>
      <c r="L4870" t="s">
        <v>15430</v>
      </c>
      <c r="M4870" t="s">
        <v>15430</v>
      </c>
      <c r="N4870" t="s">
        <v>15430</v>
      </c>
      <c r="O4870" t="s">
        <v>9582</v>
      </c>
      <c r="P4870" t="s">
        <v>9214</v>
      </c>
    </row>
    <row r="4871" spans="1:16" x14ac:dyDescent="0.3">
      <c r="A4871" t="s">
        <v>9583</v>
      </c>
      <c r="B4871" t="s">
        <v>15668</v>
      </c>
      <c r="C4871" t="s">
        <v>3155</v>
      </c>
      <c r="D4871" t="s">
        <v>3155</v>
      </c>
      <c r="E4871" t="s">
        <v>10470</v>
      </c>
      <c r="F4871" t="s">
        <v>3154</v>
      </c>
      <c r="G4871" t="s">
        <v>9969</v>
      </c>
      <c r="H4871" t="s">
        <v>9970</v>
      </c>
      <c r="I4871" t="s">
        <v>9971</v>
      </c>
      <c r="J4871" t="s">
        <v>15502</v>
      </c>
      <c r="K4871" t="s">
        <v>15502</v>
      </c>
      <c r="L4871" t="s">
        <v>15430</v>
      </c>
      <c r="M4871" t="s">
        <v>15430</v>
      </c>
      <c r="N4871" t="s">
        <v>15430</v>
      </c>
      <c r="O4871" t="s">
        <v>9584</v>
      </c>
      <c r="P4871" t="s">
        <v>9370</v>
      </c>
    </row>
    <row r="4872" spans="1:16" x14ac:dyDescent="0.3">
      <c r="A4872" t="s">
        <v>9585</v>
      </c>
      <c r="B4872" t="s">
        <v>15669</v>
      </c>
      <c r="C4872" t="s">
        <v>2848</v>
      </c>
      <c r="D4872" t="s">
        <v>2848</v>
      </c>
      <c r="E4872" t="s">
        <v>10290</v>
      </c>
      <c r="F4872" t="s">
        <v>2847</v>
      </c>
      <c r="G4872" t="s">
        <v>9969</v>
      </c>
      <c r="H4872" t="s">
        <v>9970</v>
      </c>
      <c r="I4872" t="s">
        <v>9971</v>
      </c>
      <c r="J4872" t="s">
        <v>15502</v>
      </c>
      <c r="K4872" t="s">
        <v>15502</v>
      </c>
      <c r="L4872" t="s">
        <v>15430</v>
      </c>
      <c r="M4872" t="s">
        <v>15430</v>
      </c>
      <c r="N4872" t="s">
        <v>15430</v>
      </c>
      <c r="O4872" t="s">
        <v>9586</v>
      </c>
      <c r="P4872" t="s">
        <v>9579</v>
      </c>
    </row>
    <row r="4873" spans="1:16" x14ac:dyDescent="0.3">
      <c r="A4873" t="s">
        <v>9587</v>
      </c>
      <c r="B4873" t="s">
        <v>15670</v>
      </c>
      <c r="C4873" t="s">
        <v>2401</v>
      </c>
      <c r="D4873" t="s">
        <v>2401</v>
      </c>
      <c r="E4873" t="s">
        <v>10019</v>
      </c>
      <c r="F4873" t="s">
        <v>2400</v>
      </c>
      <c r="G4873" t="s">
        <v>9969</v>
      </c>
      <c r="H4873" t="s">
        <v>9970</v>
      </c>
      <c r="I4873" t="s">
        <v>9971</v>
      </c>
      <c r="J4873" t="s">
        <v>15502</v>
      </c>
      <c r="K4873" t="s">
        <v>15502</v>
      </c>
      <c r="L4873" t="s">
        <v>15430</v>
      </c>
      <c r="M4873" t="s">
        <v>15430</v>
      </c>
      <c r="N4873" t="s">
        <v>15430</v>
      </c>
      <c r="O4873" t="s">
        <v>9363</v>
      </c>
      <c r="P4873" t="s">
        <v>9214</v>
      </c>
    </row>
    <row r="4874" spans="1:16" x14ac:dyDescent="0.3">
      <c r="A4874" t="s">
        <v>9588</v>
      </c>
      <c r="B4874" t="s">
        <v>15671</v>
      </c>
      <c r="C4874" t="s">
        <v>2855</v>
      </c>
      <c r="D4874" t="s">
        <v>2855</v>
      </c>
      <c r="E4874" t="s">
        <v>10294</v>
      </c>
      <c r="F4874" t="s">
        <v>2854</v>
      </c>
      <c r="G4874" t="s">
        <v>9969</v>
      </c>
      <c r="H4874" t="s">
        <v>9970</v>
      </c>
      <c r="I4874" t="s">
        <v>9971</v>
      </c>
      <c r="J4874" t="s">
        <v>15502</v>
      </c>
      <c r="K4874" t="s">
        <v>15502</v>
      </c>
      <c r="L4874" t="s">
        <v>15430</v>
      </c>
      <c r="M4874" t="s">
        <v>15430</v>
      </c>
      <c r="N4874" t="s">
        <v>15430</v>
      </c>
      <c r="O4874" t="s">
        <v>9589</v>
      </c>
      <c r="P4874" t="s">
        <v>9579</v>
      </c>
    </row>
    <row r="4875" spans="1:16" x14ac:dyDescent="0.3">
      <c r="A4875" t="s">
        <v>9590</v>
      </c>
      <c r="B4875" t="s">
        <v>15672</v>
      </c>
      <c r="C4875" t="s">
        <v>3161</v>
      </c>
      <c r="D4875" t="s">
        <v>3161</v>
      </c>
      <c r="E4875" t="s">
        <v>10474</v>
      </c>
      <c r="F4875" t="s">
        <v>3160</v>
      </c>
      <c r="G4875" t="s">
        <v>9969</v>
      </c>
      <c r="H4875" t="s">
        <v>9970</v>
      </c>
      <c r="I4875" t="s">
        <v>9971</v>
      </c>
      <c r="J4875" t="s">
        <v>15502</v>
      </c>
      <c r="K4875" t="s">
        <v>15502</v>
      </c>
      <c r="L4875" t="s">
        <v>15430</v>
      </c>
      <c r="M4875" t="s">
        <v>15430</v>
      </c>
      <c r="N4875" t="s">
        <v>15430</v>
      </c>
      <c r="O4875" t="s">
        <v>9591</v>
      </c>
      <c r="P4875" t="s">
        <v>9370</v>
      </c>
    </row>
    <row r="4876" spans="1:16" x14ac:dyDescent="0.3">
      <c r="A4876" t="s">
        <v>9592</v>
      </c>
      <c r="B4876" t="s">
        <v>15673</v>
      </c>
      <c r="C4876" t="s">
        <v>2862</v>
      </c>
      <c r="D4876" t="s">
        <v>2862</v>
      </c>
      <c r="E4876" t="s">
        <v>10298</v>
      </c>
      <c r="F4876" t="s">
        <v>2861</v>
      </c>
      <c r="G4876" t="s">
        <v>9969</v>
      </c>
      <c r="H4876" t="s">
        <v>9970</v>
      </c>
      <c r="I4876" t="s">
        <v>9971</v>
      </c>
      <c r="J4876" t="s">
        <v>15502</v>
      </c>
      <c r="K4876" t="s">
        <v>15502</v>
      </c>
      <c r="L4876" t="s">
        <v>15430</v>
      </c>
      <c r="M4876" t="s">
        <v>15430</v>
      </c>
      <c r="N4876" t="s">
        <v>15430</v>
      </c>
      <c r="O4876" t="s">
        <v>9593</v>
      </c>
      <c r="P4876" t="s">
        <v>9579</v>
      </c>
    </row>
    <row r="4877" spans="1:16" x14ac:dyDescent="0.3">
      <c r="A4877" t="s">
        <v>9594</v>
      </c>
      <c r="B4877" t="s">
        <v>15674</v>
      </c>
      <c r="C4877" t="s">
        <v>3172</v>
      </c>
      <c r="D4877" t="s">
        <v>3172</v>
      </c>
      <c r="E4877" t="s">
        <v>10480</v>
      </c>
      <c r="F4877" t="s">
        <v>3171</v>
      </c>
      <c r="G4877" t="s">
        <v>9969</v>
      </c>
      <c r="H4877" t="s">
        <v>9970</v>
      </c>
      <c r="I4877" t="s">
        <v>9971</v>
      </c>
      <c r="J4877" t="s">
        <v>15502</v>
      </c>
      <c r="K4877" t="s">
        <v>15502</v>
      </c>
      <c r="L4877" t="s">
        <v>15430</v>
      </c>
      <c r="M4877" t="s">
        <v>15430</v>
      </c>
      <c r="N4877" t="s">
        <v>15430</v>
      </c>
      <c r="O4877" t="s">
        <v>9595</v>
      </c>
      <c r="P4877" t="s">
        <v>9370</v>
      </c>
    </row>
    <row r="4878" spans="1:16" x14ac:dyDescent="0.3">
      <c r="A4878" t="s">
        <v>9596</v>
      </c>
      <c r="B4878" t="s">
        <v>15675</v>
      </c>
      <c r="C4878" t="s">
        <v>2869</v>
      </c>
      <c r="D4878" t="s">
        <v>2869</v>
      </c>
      <c r="E4878" t="s">
        <v>10301</v>
      </c>
      <c r="F4878" t="s">
        <v>2868</v>
      </c>
      <c r="G4878" t="s">
        <v>9969</v>
      </c>
      <c r="H4878" t="s">
        <v>9970</v>
      </c>
      <c r="I4878" t="s">
        <v>9971</v>
      </c>
      <c r="J4878" t="s">
        <v>15502</v>
      </c>
      <c r="K4878" t="s">
        <v>15502</v>
      </c>
      <c r="L4878" t="s">
        <v>15430</v>
      </c>
      <c r="M4878" t="s">
        <v>15430</v>
      </c>
      <c r="N4878" t="s">
        <v>15430</v>
      </c>
      <c r="O4878" t="s">
        <v>9597</v>
      </c>
      <c r="P4878" t="s">
        <v>9579</v>
      </c>
    </row>
    <row r="4879" spans="1:16" x14ac:dyDescent="0.3">
      <c r="A4879" t="s">
        <v>9598</v>
      </c>
      <c r="B4879" t="s">
        <v>15676</v>
      </c>
      <c r="C4879" t="s">
        <v>2873</v>
      </c>
      <c r="D4879" t="s">
        <v>2873</v>
      </c>
      <c r="E4879" t="s">
        <v>10303</v>
      </c>
      <c r="F4879" t="s">
        <v>2872</v>
      </c>
      <c r="G4879" t="s">
        <v>9969</v>
      </c>
      <c r="H4879" t="s">
        <v>9970</v>
      </c>
      <c r="I4879" t="s">
        <v>9971</v>
      </c>
      <c r="J4879" t="s">
        <v>15502</v>
      </c>
      <c r="K4879" t="s">
        <v>15502</v>
      </c>
      <c r="L4879" t="s">
        <v>15430</v>
      </c>
      <c r="M4879" t="s">
        <v>15430</v>
      </c>
      <c r="N4879" t="s">
        <v>15430</v>
      </c>
      <c r="O4879" t="s">
        <v>9599</v>
      </c>
      <c r="P4879" t="s">
        <v>9579</v>
      </c>
    </row>
    <row r="4880" spans="1:16" x14ac:dyDescent="0.3">
      <c r="A4880" t="s">
        <v>9600</v>
      </c>
      <c r="B4880" t="s">
        <v>15677</v>
      </c>
      <c r="C4880" t="s">
        <v>3178</v>
      </c>
      <c r="D4880" t="s">
        <v>3178</v>
      </c>
      <c r="E4880" t="s">
        <v>10484</v>
      </c>
      <c r="F4880" t="s">
        <v>3177</v>
      </c>
      <c r="G4880" t="s">
        <v>9969</v>
      </c>
      <c r="H4880" t="s">
        <v>9970</v>
      </c>
      <c r="I4880" t="s">
        <v>9971</v>
      </c>
      <c r="J4880" t="s">
        <v>15502</v>
      </c>
      <c r="K4880" t="s">
        <v>15502</v>
      </c>
      <c r="L4880" t="s">
        <v>15430</v>
      </c>
      <c r="M4880" t="s">
        <v>15430</v>
      </c>
      <c r="N4880" t="s">
        <v>15430</v>
      </c>
      <c r="O4880" t="s">
        <v>9601</v>
      </c>
      <c r="P4880" t="s">
        <v>9370</v>
      </c>
    </row>
    <row r="4881" spans="1:16" x14ac:dyDescent="0.3">
      <c r="A4881" t="s">
        <v>9602</v>
      </c>
      <c r="B4881" t="s">
        <v>15678</v>
      </c>
      <c r="C4881" t="s">
        <v>2419</v>
      </c>
      <c r="D4881" t="s">
        <v>2419</v>
      </c>
      <c r="E4881" t="s">
        <v>10029</v>
      </c>
      <c r="F4881" t="s">
        <v>2418</v>
      </c>
      <c r="G4881" t="s">
        <v>9969</v>
      </c>
      <c r="H4881" t="s">
        <v>9970</v>
      </c>
      <c r="I4881" t="s">
        <v>9971</v>
      </c>
      <c r="J4881" t="s">
        <v>15502</v>
      </c>
      <c r="K4881" t="s">
        <v>15502</v>
      </c>
      <c r="L4881" t="s">
        <v>15430</v>
      </c>
      <c r="M4881" t="s">
        <v>15430</v>
      </c>
      <c r="N4881" t="s">
        <v>15430</v>
      </c>
      <c r="O4881" t="s">
        <v>9603</v>
      </c>
      <c r="P4881" t="s">
        <v>9214</v>
      </c>
    </row>
    <row r="4882" spans="1:16" x14ac:dyDescent="0.3">
      <c r="A4882" t="s">
        <v>9604</v>
      </c>
      <c r="B4882" t="s">
        <v>15679</v>
      </c>
      <c r="C4882" t="s">
        <v>2880</v>
      </c>
      <c r="D4882" t="s">
        <v>2880</v>
      </c>
      <c r="E4882" t="s">
        <v>10307</v>
      </c>
      <c r="F4882" t="s">
        <v>2879</v>
      </c>
      <c r="G4882" t="s">
        <v>9969</v>
      </c>
      <c r="H4882" t="s">
        <v>9970</v>
      </c>
      <c r="I4882" t="s">
        <v>9971</v>
      </c>
      <c r="J4882" t="s">
        <v>15502</v>
      </c>
      <c r="K4882" t="s">
        <v>15502</v>
      </c>
      <c r="L4882" t="s">
        <v>15430</v>
      </c>
      <c r="M4882" t="s">
        <v>15430</v>
      </c>
      <c r="N4882" t="s">
        <v>15430</v>
      </c>
      <c r="O4882" t="s">
        <v>2781</v>
      </c>
      <c r="P4882" t="s">
        <v>9579</v>
      </c>
    </row>
    <row r="4883" spans="1:16" x14ac:dyDescent="0.3">
      <c r="A4883" t="s">
        <v>9605</v>
      </c>
      <c r="B4883" t="s">
        <v>15680</v>
      </c>
      <c r="C4883" t="s">
        <v>2888</v>
      </c>
      <c r="D4883" t="s">
        <v>2888</v>
      </c>
      <c r="E4883" t="s">
        <v>10311</v>
      </c>
      <c r="F4883" t="s">
        <v>2887</v>
      </c>
      <c r="G4883" t="s">
        <v>9969</v>
      </c>
      <c r="H4883" t="s">
        <v>9970</v>
      </c>
      <c r="I4883" t="s">
        <v>9971</v>
      </c>
      <c r="J4883" t="s">
        <v>15502</v>
      </c>
      <c r="K4883" t="s">
        <v>15502</v>
      </c>
      <c r="L4883" t="s">
        <v>15430</v>
      </c>
      <c r="M4883" t="s">
        <v>15430</v>
      </c>
      <c r="N4883" t="s">
        <v>15430</v>
      </c>
      <c r="O4883" t="s">
        <v>4967</v>
      </c>
      <c r="P4883" t="s">
        <v>9579</v>
      </c>
    </row>
    <row r="4884" spans="1:16" x14ac:dyDescent="0.3">
      <c r="A4884" t="s">
        <v>9606</v>
      </c>
      <c r="B4884" t="s">
        <v>15681</v>
      </c>
      <c r="C4884" t="s">
        <v>3184</v>
      </c>
      <c r="D4884" t="s">
        <v>3184</v>
      </c>
      <c r="E4884" t="s">
        <v>10488</v>
      </c>
      <c r="F4884" t="s">
        <v>3183</v>
      </c>
      <c r="G4884" t="s">
        <v>9969</v>
      </c>
      <c r="H4884" t="s">
        <v>9970</v>
      </c>
      <c r="I4884" t="s">
        <v>9971</v>
      </c>
      <c r="J4884" t="s">
        <v>15502</v>
      </c>
      <c r="K4884" t="s">
        <v>15502</v>
      </c>
      <c r="L4884" t="s">
        <v>15430</v>
      </c>
      <c r="M4884" t="s">
        <v>15430</v>
      </c>
      <c r="N4884" t="s">
        <v>15430</v>
      </c>
      <c r="O4884" t="s">
        <v>9607</v>
      </c>
      <c r="P4884" t="s">
        <v>9370</v>
      </c>
    </row>
    <row r="4885" spans="1:16" x14ac:dyDescent="0.3">
      <c r="A4885" t="s">
        <v>9608</v>
      </c>
      <c r="B4885" t="s">
        <v>15682</v>
      </c>
      <c r="C4885" t="s">
        <v>2422</v>
      </c>
      <c r="D4885" t="s">
        <v>2422</v>
      </c>
      <c r="E4885" t="s">
        <v>10031</v>
      </c>
      <c r="F4885" t="s">
        <v>2421</v>
      </c>
      <c r="G4885" t="s">
        <v>9969</v>
      </c>
      <c r="H4885" t="s">
        <v>9970</v>
      </c>
      <c r="I4885" t="s">
        <v>9971</v>
      </c>
      <c r="J4885" t="s">
        <v>15502</v>
      </c>
      <c r="K4885" t="s">
        <v>15502</v>
      </c>
      <c r="L4885" t="s">
        <v>15430</v>
      </c>
      <c r="M4885" t="s">
        <v>15430</v>
      </c>
      <c r="N4885" t="s">
        <v>15430</v>
      </c>
      <c r="O4885" t="s">
        <v>9387</v>
      </c>
      <c r="P4885" t="s">
        <v>9214</v>
      </c>
    </row>
    <row r="4886" spans="1:16" x14ac:dyDescent="0.3">
      <c r="A4886" t="s">
        <v>9609</v>
      </c>
      <c r="B4886" t="s">
        <v>15683</v>
      </c>
      <c r="C4886" t="s">
        <v>3187</v>
      </c>
      <c r="D4886" t="s">
        <v>3187</v>
      </c>
      <c r="E4886" t="s">
        <v>10351</v>
      </c>
      <c r="F4886" t="s">
        <v>3186</v>
      </c>
      <c r="G4886" t="s">
        <v>9969</v>
      </c>
      <c r="H4886" t="s">
        <v>9970</v>
      </c>
      <c r="I4886" t="s">
        <v>9971</v>
      </c>
      <c r="J4886" t="s">
        <v>15502</v>
      </c>
      <c r="K4886" t="s">
        <v>15502</v>
      </c>
      <c r="L4886" t="s">
        <v>15430</v>
      </c>
      <c r="M4886" t="s">
        <v>15430</v>
      </c>
      <c r="N4886" t="s">
        <v>15430</v>
      </c>
      <c r="O4886" t="s">
        <v>9610</v>
      </c>
      <c r="P4886" t="s">
        <v>9370</v>
      </c>
    </row>
    <row r="4887" spans="1:16" x14ac:dyDescent="0.3">
      <c r="A4887" t="s">
        <v>9611</v>
      </c>
      <c r="B4887" t="s">
        <v>15684</v>
      </c>
      <c r="C4887" t="s">
        <v>2891</v>
      </c>
      <c r="D4887" t="s">
        <v>2891</v>
      </c>
      <c r="E4887" t="s">
        <v>10313</v>
      </c>
      <c r="F4887" t="s">
        <v>2890</v>
      </c>
      <c r="G4887" t="s">
        <v>9969</v>
      </c>
      <c r="H4887" t="s">
        <v>9970</v>
      </c>
      <c r="I4887" t="s">
        <v>9971</v>
      </c>
      <c r="J4887" t="s">
        <v>15502</v>
      </c>
      <c r="K4887" t="s">
        <v>15502</v>
      </c>
      <c r="L4887" t="s">
        <v>15430</v>
      </c>
      <c r="M4887" t="s">
        <v>15430</v>
      </c>
      <c r="N4887" t="s">
        <v>15430</v>
      </c>
      <c r="O4887" t="s">
        <v>9612</v>
      </c>
      <c r="P4887" t="s">
        <v>9579</v>
      </c>
    </row>
    <row r="4888" spans="1:16" x14ac:dyDescent="0.3">
      <c r="A4888" t="s">
        <v>9613</v>
      </c>
      <c r="B4888" t="s">
        <v>15685</v>
      </c>
      <c r="C4888" t="s">
        <v>2428</v>
      </c>
      <c r="D4888" t="s">
        <v>2428</v>
      </c>
      <c r="E4888" t="s">
        <v>10035</v>
      </c>
      <c r="F4888" t="s">
        <v>2427</v>
      </c>
      <c r="G4888" t="s">
        <v>9969</v>
      </c>
      <c r="H4888" t="s">
        <v>9970</v>
      </c>
      <c r="I4888" t="s">
        <v>9971</v>
      </c>
      <c r="J4888" t="s">
        <v>15502</v>
      </c>
      <c r="K4888" t="s">
        <v>15502</v>
      </c>
      <c r="L4888" t="s">
        <v>15430</v>
      </c>
      <c r="M4888" t="s">
        <v>15430</v>
      </c>
      <c r="N4888" t="s">
        <v>15430</v>
      </c>
      <c r="O4888" t="s">
        <v>9614</v>
      </c>
      <c r="P4888" t="s">
        <v>9214</v>
      </c>
    </row>
    <row r="4889" spans="1:16" x14ac:dyDescent="0.3">
      <c r="A4889" t="s">
        <v>9615</v>
      </c>
      <c r="B4889" t="s">
        <v>15686</v>
      </c>
      <c r="C4889" t="s">
        <v>3191</v>
      </c>
      <c r="D4889" t="s">
        <v>3191</v>
      </c>
      <c r="E4889" t="s">
        <v>10491</v>
      </c>
      <c r="F4889" t="s">
        <v>3190</v>
      </c>
      <c r="G4889" t="s">
        <v>9969</v>
      </c>
      <c r="H4889" t="s">
        <v>9970</v>
      </c>
      <c r="I4889" t="s">
        <v>9971</v>
      </c>
      <c r="J4889" t="s">
        <v>15502</v>
      </c>
      <c r="K4889" t="s">
        <v>15502</v>
      </c>
      <c r="L4889" t="s">
        <v>15430</v>
      </c>
      <c r="M4889" t="s">
        <v>15430</v>
      </c>
      <c r="N4889" t="s">
        <v>15430</v>
      </c>
      <c r="O4889" t="s">
        <v>9215</v>
      </c>
      <c r="P4889" t="s">
        <v>9370</v>
      </c>
    </row>
    <row r="4890" spans="1:16" x14ac:dyDescent="0.3">
      <c r="A4890" t="s">
        <v>9616</v>
      </c>
      <c r="B4890" t="s">
        <v>15687</v>
      </c>
      <c r="C4890" t="s">
        <v>2899</v>
      </c>
      <c r="D4890" t="s">
        <v>2899</v>
      </c>
      <c r="E4890" t="s">
        <v>10317</v>
      </c>
      <c r="F4890" t="s">
        <v>2898</v>
      </c>
      <c r="G4890" t="s">
        <v>9969</v>
      </c>
      <c r="H4890" t="s">
        <v>9970</v>
      </c>
      <c r="I4890" t="s">
        <v>9971</v>
      </c>
      <c r="J4890" t="s">
        <v>15502</v>
      </c>
      <c r="K4890" t="s">
        <v>15502</v>
      </c>
      <c r="L4890" t="s">
        <v>15430</v>
      </c>
      <c r="M4890" t="s">
        <v>15430</v>
      </c>
      <c r="N4890" t="s">
        <v>15430</v>
      </c>
      <c r="O4890" t="s">
        <v>9617</v>
      </c>
      <c r="P4890" t="s">
        <v>9579</v>
      </c>
    </row>
    <row r="4891" spans="1:16" x14ac:dyDescent="0.3">
      <c r="A4891" t="s">
        <v>9618</v>
      </c>
      <c r="B4891" t="s">
        <v>15688</v>
      </c>
      <c r="C4891" t="s">
        <v>2442</v>
      </c>
      <c r="D4891" t="s">
        <v>2442</v>
      </c>
      <c r="E4891" t="s">
        <v>10043</v>
      </c>
      <c r="F4891" t="s">
        <v>2441</v>
      </c>
      <c r="G4891" t="s">
        <v>9969</v>
      </c>
      <c r="H4891" t="s">
        <v>9970</v>
      </c>
      <c r="I4891" t="s">
        <v>9971</v>
      </c>
      <c r="J4891" t="s">
        <v>15502</v>
      </c>
      <c r="K4891" t="s">
        <v>15502</v>
      </c>
      <c r="L4891" t="s">
        <v>15430</v>
      </c>
      <c r="M4891" t="s">
        <v>15430</v>
      </c>
      <c r="N4891" t="s">
        <v>15430</v>
      </c>
      <c r="O4891" t="s">
        <v>9537</v>
      </c>
      <c r="P4891" t="s">
        <v>9214</v>
      </c>
    </row>
    <row r="4892" spans="1:16" x14ac:dyDescent="0.3">
      <c r="A4892" t="s">
        <v>9619</v>
      </c>
      <c r="B4892" t="s">
        <v>15689</v>
      </c>
      <c r="C4892" t="s">
        <v>3194</v>
      </c>
      <c r="D4892" t="s">
        <v>3194</v>
      </c>
      <c r="E4892" t="s">
        <v>10493</v>
      </c>
      <c r="F4892" t="s">
        <v>3193</v>
      </c>
      <c r="G4892" t="s">
        <v>9969</v>
      </c>
      <c r="H4892" t="s">
        <v>9970</v>
      </c>
      <c r="I4892" t="s">
        <v>9971</v>
      </c>
      <c r="J4892" t="s">
        <v>15502</v>
      </c>
      <c r="K4892" t="s">
        <v>15502</v>
      </c>
      <c r="L4892" t="s">
        <v>15430</v>
      </c>
      <c r="M4892" t="s">
        <v>15430</v>
      </c>
      <c r="N4892" t="s">
        <v>15430</v>
      </c>
      <c r="O4892" t="s">
        <v>9620</v>
      </c>
      <c r="P4892" t="s">
        <v>9370</v>
      </c>
    </row>
    <row r="4893" spans="1:16" x14ac:dyDescent="0.3">
      <c r="A4893" t="s">
        <v>9621</v>
      </c>
      <c r="B4893" t="s">
        <v>15690</v>
      </c>
      <c r="C4893" t="s">
        <v>2906</v>
      </c>
      <c r="D4893" t="s">
        <v>2906</v>
      </c>
      <c r="E4893" t="s">
        <v>10321</v>
      </c>
      <c r="F4893" t="s">
        <v>2905</v>
      </c>
      <c r="G4893" t="s">
        <v>9969</v>
      </c>
      <c r="H4893" t="s">
        <v>9970</v>
      </c>
      <c r="I4893" t="s">
        <v>9971</v>
      </c>
      <c r="J4893" t="s">
        <v>15502</v>
      </c>
      <c r="K4893" t="s">
        <v>15502</v>
      </c>
      <c r="L4893" t="s">
        <v>15430</v>
      </c>
      <c r="M4893" t="s">
        <v>15430</v>
      </c>
      <c r="N4893" t="s">
        <v>15430</v>
      </c>
      <c r="O4893" t="s">
        <v>9622</v>
      </c>
      <c r="P4893" t="s">
        <v>9579</v>
      </c>
    </row>
    <row r="4894" spans="1:16" x14ac:dyDescent="0.3">
      <c r="A4894" t="s">
        <v>9623</v>
      </c>
      <c r="B4894" t="s">
        <v>15691</v>
      </c>
      <c r="C4894" t="s">
        <v>2449</v>
      </c>
      <c r="D4894" t="s">
        <v>2449</v>
      </c>
      <c r="E4894" t="s">
        <v>10047</v>
      </c>
      <c r="F4894" t="s">
        <v>2448</v>
      </c>
      <c r="G4894" t="s">
        <v>9969</v>
      </c>
      <c r="H4894" t="s">
        <v>9970</v>
      </c>
      <c r="I4894" t="s">
        <v>9971</v>
      </c>
      <c r="J4894" t="s">
        <v>15502</v>
      </c>
      <c r="K4894" t="s">
        <v>15502</v>
      </c>
      <c r="L4894" t="s">
        <v>15430</v>
      </c>
      <c r="M4894" t="s">
        <v>15430</v>
      </c>
      <c r="N4894" t="s">
        <v>15430</v>
      </c>
      <c r="O4894" t="s">
        <v>9624</v>
      </c>
      <c r="P4894" t="s">
        <v>9214</v>
      </c>
    </row>
    <row r="4895" spans="1:16" x14ac:dyDescent="0.3">
      <c r="A4895" t="s">
        <v>9625</v>
      </c>
      <c r="B4895" t="s">
        <v>15692</v>
      </c>
      <c r="C4895" t="s">
        <v>2910</v>
      </c>
      <c r="D4895" t="s">
        <v>2910</v>
      </c>
      <c r="E4895" t="s">
        <v>10323</v>
      </c>
      <c r="F4895" t="s">
        <v>2909</v>
      </c>
      <c r="G4895" t="s">
        <v>9969</v>
      </c>
      <c r="H4895" t="s">
        <v>9970</v>
      </c>
      <c r="I4895" t="s">
        <v>9971</v>
      </c>
      <c r="J4895" t="s">
        <v>15502</v>
      </c>
      <c r="K4895" t="s">
        <v>15502</v>
      </c>
      <c r="L4895" t="s">
        <v>15430</v>
      </c>
      <c r="M4895" t="s">
        <v>15430</v>
      </c>
      <c r="N4895" t="s">
        <v>15430</v>
      </c>
      <c r="O4895" t="s">
        <v>9626</v>
      </c>
      <c r="P4895" t="s">
        <v>9579</v>
      </c>
    </row>
    <row r="4896" spans="1:16" x14ac:dyDescent="0.3">
      <c r="A4896" t="s">
        <v>9627</v>
      </c>
      <c r="B4896" t="s">
        <v>15693</v>
      </c>
      <c r="C4896" t="s">
        <v>3197</v>
      </c>
      <c r="D4896" t="s">
        <v>3197</v>
      </c>
      <c r="E4896" t="s">
        <v>10495</v>
      </c>
      <c r="F4896" t="s">
        <v>3196</v>
      </c>
      <c r="G4896" t="s">
        <v>9969</v>
      </c>
      <c r="H4896" t="s">
        <v>9970</v>
      </c>
      <c r="I4896" t="s">
        <v>9971</v>
      </c>
      <c r="J4896" t="s">
        <v>15502</v>
      </c>
      <c r="K4896" t="s">
        <v>15502</v>
      </c>
      <c r="L4896" t="s">
        <v>15430</v>
      </c>
      <c r="M4896" t="s">
        <v>15430</v>
      </c>
      <c r="N4896" t="s">
        <v>15430</v>
      </c>
      <c r="O4896" t="s">
        <v>9628</v>
      </c>
      <c r="P4896" t="s">
        <v>9370</v>
      </c>
    </row>
    <row r="4897" spans="1:16" x14ac:dyDescent="0.3">
      <c r="A4897" t="s">
        <v>9629</v>
      </c>
      <c r="B4897" t="s">
        <v>15694</v>
      </c>
      <c r="C4897" t="s">
        <v>2453</v>
      </c>
      <c r="D4897" t="s">
        <v>2453</v>
      </c>
      <c r="E4897" t="s">
        <v>10049</v>
      </c>
      <c r="F4897" t="s">
        <v>2452</v>
      </c>
      <c r="G4897" t="s">
        <v>9969</v>
      </c>
      <c r="H4897" t="s">
        <v>9970</v>
      </c>
      <c r="I4897" t="s">
        <v>9971</v>
      </c>
      <c r="J4897" t="s">
        <v>15502</v>
      </c>
      <c r="K4897" t="s">
        <v>15502</v>
      </c>
      <c r="L4897" t="s">
        <v>15430</v>
      </c>
      <c r="M4897" t="s">
        <v>15430</v>
      </c>
      <c r="N4897" t="s">
        <v>15430</v>
      </c>
      <c r="O4897" t="s">
        <v>9630</v>
      </c>
      <c r="P4897" t="s">
        <v>9214</v>
      </c>
    </row>
    <row r="4898" spans="1:16" x14ac:dyDescent="0.3">
      <c r="A4898" t="s">
        <v>9631</v>
      </c>
      <c r="B4898" t="s">
        <v>15695</v>
      </c>
      <c r="C4898" t="s">
        <v>2916</v>
      </c>
      <c r="D4898" t="s">
        <v>2916</v>
      </c>
      <c r="E4898" t="s">
        <v>10327</v>
      </c>
      <c r="F4898" t="s">
        <v>2915</v>
      </c>
      <c r="G4898" t="s">
        <v>9969</v>
      </c>
      <c r="H4898" t="s">
        <v>9970</v>
      </c>
      <c r="I4898" t="s">
        <v>9971</v>
      </c>
      <c r="J4898" t="s">
        <v>15502</v>
      </c>
      <c r="K4898" t="s">
        <v>15502</v>
      </c>
      <c r="L4898" t="s">
        <v>15430</v>
      </c>
      <c r="M4898" t="s">
        <v>15430</v>
      </c>
      <c r="N4898" t="s">
        <v>15430</v>
      </c>
      <c r="O4898" t="s">
        <v>9632</v>
      </c>
      <c r="P4898" t="s">
        <v>9579</v>
      </c>
    </row>
    <row r="4899" spans="1:16" x14ac:dyDescent="0.3">
      <c r="A4899" t="s">
        <v>9633</v>
      </c>
      <c r="B4899" t="s">
        <v>15696</v>
      </c>
      <c r="C4899" t="s">
        <v>3201</v>
      </c>
      <c r="D4899" t="s">
        <v>3201</v>
      </c>
      <c r="E4899" t="s">
        <v>10497</v>
      </c>
      <c r="F4899" t="s">
        <v>3200</v>
      </c>
      <c r="G4899" t="s">
        <v>9969</v>
      </c>
      <c r="H4899" t="s">
        <v>9970</v>
      </c>
      <c r="I4899" t="s">
        <v>9971</v>
      </c>
      <c r="J4899" t="s">
        <v>15502</v>
      </c>
      <c r="K4899" t="s">
        <v>15502</v>
      </c>
      <c r="L4899" t="s">
        <v>15430</v>
      </c>
      <c r="M4899" t="s">
        <v>15430</v>
      </c>
      <c r="N4899" t="s">
        <v>15430</v>
      </c>
      <c r="O4899" t="s">
        <v>2429</v>
      </c>
      <c r="P4899" t="s">
        <v>9370</v>
      </c>
    </row>
    <row r="4900" spans="1:16" x14ac:dyDescent="0.3">
      <c r="A4900" t="s">
        <v>9634</v>
      </c>
      <c r="B4900" t="s">
        <v>15697</v>
      </c>
      <c r="C4900" t="s">
        <v>2920</v>
      </c>
      <c r="D4900" t="s">
        <v>2920</v>
      </c>
      <c r="E4900" t="s">
        <v>10329</v>
      </c>
      <c r="F4900" t="s">
        <v>2919</v>
      </c>
      <c r="G4900" t="s">
        <v>9969</v>
      </c>
      <c r="H4900" t="s">
        <v>9970</v>
      </c>
      <c r="I4900" t="s">
        <v>9971</v>
      </c>
      <c r="J4900" t="s">
        <v>15502</v>
      </c>
      <c r="K4900" t="s">
        <v>15502</v>
      </c>
      <c r="L4900" t="s">
        <v>15430</v>
      </c>
      <c r="M4900" t="s">
        <v>15430</v>
      </c>
      <c r="N4900" t="s">
        <v>15430</v>
      </c>
      <c r="O4900" t="s">
        <v>9273</v>
      </c>
      <c r="P4900" t="s">
        <v>9579</v>
      </c>
    </row>
    <row r="4901" spans="1:16" x14ac:dyDescent="0.3">
      <c r="A4901" t="s">
        <v>9635</v>
      </c>
      <c r="B4901" t="s">
        <v>15698</v>
      </c>
      <c r="C4901" t="s">
        <v>3204</v>
      </c>
      <c r="D4901" t="s">
        <v>3204</v>
      </c>
      <c r="E4901" t="s">
        <v>10499</v>
      </c>
      <c r="F4901" t="s">
        <v>3203</v>
      </c>
      <c r="G4901" t="s">
        <v>9969</v>
      </c>
      <c r="H4901" t="s">
        <v>9970</v>
      </c>
      <c r="I4901" t="s">
        <v>9971</v>
      </c>
      <c r="J4901" t="s">
        <v>15502</v>
      </c>
      <c r="K4901" t="s">
        <v>15502</v>
      </c>
      <c r="L4901" t="s">
        <v>15430</v>
      </c>
      <c r="M4901" t="s">
        <v>15430</v>
      </c>
      <c r="N4901" t="s">
        <v>15430</v>
      </c>
      <c r="O4901" t="s">
        <v>9636</v>
      </c>
      <c r="P4901" t="s">
        <v>9370</v>
      </c>
    </row>
    <row r="4902" spans="1:16" x14ac:dyDescent="0.3">
      <c r="A4902" t="s">
        <v>9637</v>
      </c>
      <c r="B4902" t="s">
        <v>15699</v>
      </c>
      <c r="C4902" t="s">
        <v>2926</v>
      </c>
      <c r="D4902" t="s">
        <v>2926</v>
      </c>
      <c r="E4902" t="s">
        <v>10333</v>
      </c>
      <c r="F4902" t="s">
        <v>2925</v>
      </c>
      <c r="G4902" t="s">
        <v>9969</v>
      </c>
      <c r="H4902" t="s">
        <v>9970</v>
      </c>
      <c r="I4902" t="s">
        <v>9971</v>
      </c>
      <c r="J4902" t="s">
        <v>15502</v>
      </c>
      <c r="K4902" t="s">
        <v>15502</v>
      </c>
      <c r="L4902" t="s">
        <v>15430</v>
      </c>
      <c r="M4902" t="s">
        <v>15430</v>
      </c>
      <c r="N4902" t="s">
        <v>15430</v>
      </c>
      <c r="O4902" t="s">
        <v>2352</v>
      </c>
      <c r="P4902" t="s">
        <v>9579</v>
      </c>
    </row>
    <row r="4903" spans="1:16" x14ac:dyDescent="0.3">
      <c r="A4903" t="s">
        <v>9638</v>
      </c>
      <c r="B4903" t="s">
        <v>15700</v>
      </c>
      <c r="C4903" t="s">
        <v>2932</v>
      </c>
      <c r="D4903" t="s">
        <v>2932</v>
      </c>
      <c r="E4903" t="s">
        <v>10337</v>
      </c>
      <c r="F4903" t="s">
        <v>2931</v>
      </c>
      <c r="G4903" t="s">
        <v>9969</v>
      </c>
      <c r="H4903" t="s">
        <v>9970</v>
      </c>
      <c r="I4903" t="s">
        <v>9971</v>
      </c>
      <c r="J4903" t="s">
        <v>15502</v>
      </c>
      <c r="K4903" t="s">
        <v>15502</v>
      </c>
      <c r="L4903" t="s">
        <v>15430</v>
      </c>
      <c r="M4903" t="s">
        <v>15430</v>
      </c>
      <c r="N4903" t="s">
        <v>15430</v>
      </c>
      <c r="O4903" t="s">
        <v>9639</v>
      </c>
      <c r="P4903" t="s">
        <v>9579</v>
      </c>
    </row>
    <row r="4904" spans="1:16" x14ac:dyDescent="0.3">
      <c r="A4904" t="s">
        <v>9640</v>
      </c>
      <c r="B4904" t="s">
        <v>15701</v>
      </c>
      <c r="C4904" t="s">
        <v>3207</v>
      </c>
      <c r="D4904" t="s">
        <v>3207</v>
      </c>
      <c r="E4904" t="s">
        <v>10501</v>
      </c>
      <c r="F4904" t="s">
        <v>3206</v>
      </c>
      <c r="G4904" t="s">
        <v>9969</v>
      </c>
      <c r="H4904" t="s">
        <v>9970</v>
      </c>
      <c r="I4904" t="s">
        <v>9971</v>
      </c>
      <c r="J4904" t="s">
        <v>15502</v>
      </c>
      <c r="K4904" t="s">
        <v>15502</v>
      </c>
      <c r="L4904" t="s">
        <v>15430</v>
      </c>
      <c r="M4904" t="s">
        <v>15430</v>
      </c>
      <c r="N4904" t="s">
        <v>15430</v>
      </c>
      <c r="O4904" t="s">
        <v>9641</v>
      </c>
      <c r="P4904" t="s">
        <v>9370</v>
      </c>
    </row>
    <row r="4905" spans="1:16" x14ac:dyDescent="0.3">
      <c r="A4905" t="s">
        <v>9642</v>
      </c>
      <c r="B4905" t="s">
        <v>15702</v>
      </c>
      <c r="C4905" t="s">
        <v>2457</v>
      </c>
      <c r="D4905" t="s">
        <v>2457</v>
      </c>
      <c r="E4905" t="s">
        <v>10051</v>
      </c>
      <c r="F4905" t="s">
        <v>2456</v>
      </c>
      <c r="G4905" t="s">
        <v>9969</v>
      </c>
      <c r="H4905" t="s">
        <v>9970</v>
      </c>
      <c r="I4905" t="s">
        <v>9971</v>
      </c>
      <c r="J4905" t="s">
        <v>15502</v>
      </c>
      <c r="K4905" t="s">
        <v>15502</v>
      </c>
      <c r="L4905" t="s">
        <v>15430</v>
      </c>
      <c r="M4905" t="s">
        <v>15430</v>
      </c>
      <c r="N4905" t="s">
        <v>15430</v>
      </c>
      <c r="O4905" t="s">
        <v>2375</v>
      </c>
      <c r="P4905" t="s">
        <v>9214</v>
      </c>
    </row>
    <row r="4906" spans="1:16" x14ac:dyDescent="0.3">
      <c r="A4906" t="s">
        <v>9643</v>
      </c>
      <c r="B4906" t="s">
        <v>15703</v>
      </c>
      <c r="C4906" t="s">
        <v>2940</v>
      </c>
      <c r="D4906" t="s">
        <v>2940</v>
      </c>
      <c r="E4906" t="s">
        <v>10341</v>
      </c>
      <c r="F4906" t="s">
        <v>2939</v>
      </c>
      <c r="G4906" t="s">
        <v>9969</v>
      </c>
      <c r="H4906" t="s">
        <v>9970</v>
      </c>
      <c r="I4906" t="s">
        <v>9971</v>
      </c>
      <c r="J4906" t="s">
        <v>15502</v>
      </c>
      <c r="K4906" t="s">
        <v>15502</v>
      </c>
      <c r="L4906" t="s">
        <v>15430</v>
      </c>
      <c r="M4906" t="s">
        <v>15430</v>
      </c>
      <c r="N4906" t="s">
        <v>15430</v>
      </c>
      <c r="O4906" t="s">
        <v>7875</v>
      </c>
      <c r="P4906" t="s">
        <v>9579</v>
      </c>
    </row>
    <row r="4907" spans="1:16" x14ac:dyDescent="0.3">
      <c r="A4907" t="s">
        <v>9644</v>
      </c>
      <c r="B4907" t="s">
        <v>15704</v>
      </c>
      <c r="C4907" t="s">
        <v>2461</v>
      </c>
      <c r="D4907" t="s">
        <v>2461</v>
      </c>
      <c r="E4907" t="s">
        <v>10053</v>
      </c>
      <c r="F4907" t="s">
        <v>2460</v>
      </c>
      <c r="G4907" t="s">
        <v>9969</v>
      </c>
      <c r="H4907" t="s">
        <v>9970</v>
      </c>
      <c r="I4907" t="s">
        <v>9971</v>
      </c>
      <c r="J4907" t="s">
        <v>15502</v>
      </c>
      <c r="K4907" t="s">
        <v>15502</v>
      </c>
      <c r="L4907" t="s">
        <v>15430</v>
      </c>
      <c r="M4907" t="s">
        <v>15430</v>
      </c>
      <c r="N4907" t="s">
        <v>15430</v>
      </c>
      <c r="O4907" t="s">
        <v>9215</v>
      </c>
      <c r="P4907" t="s">
        <v>9214</v>
      </c>
    </row>
    <row r="4908" spans="1:16" x14ac:dyDescent="0.3">
      <c r="A4908" t="s">
        <v>9645</v>
      </c>
      <c r="B4908" t="s">
        <v>15705</v>
      </c>
      <c r="C4908" t="s">
        <v>2943</v>
      </c>
      <c r="D4908" t="s">
        <v>2943</v>
      </c>
      <c r="E4908" t="s">
        <v>10343</v>
      </c>
      <c r="F4908" t="s">
        <v>2942</v>
      </c>
      <c r="G4908" t="s">
        <v>9969</v>
      </c>
      <c r="H4908" t="s">
        <v>9970</v>
      </c>
      <c r="I4908" t="s">
        <v>9971</v>
      </c>
      <c r="J4908" t="s">
        <v>15502</v>
      </c>
      <c r="K4908" t="s">
        <v>15502</v>
      </c>
      <c r="L4908" t="s">
        <v>15430</v>
      </c>
      <c r="M4908" t="s">
        <v>15430</v>
      </c>
      <c r="N4908" t="s">
        <v>15430</v>
      </c>
      <c r="O4908" t="s">
        <v>9646</v>
      </c>
      <c r="P4908" t="s">
        <v>9579</v>
      </c>
    </row>
    <row r="4909" spans="1:16" x14ac:dyDescent="0.3">
      <c r="A4909" t="s">
        <v>9647</v>
      </c>
      <c r="B4909" t="s">
        <v>15706</v>
      </c>
      <c r="C4909" t="s">
        <v>2949</v>
      </c>
      <c r="D4909" t="s">
        <v>2949</v>
      </c>
      <c r="E4909" t="s">
        <v>10347</v>
      </c>
      <c r="F4909" t="s">
        <v>2948</v>
      </c>
      <c r="G4909" t="s">
        <v>9969</v>
      </c>
      <c r="H4909" t="s">
        <v>9970</v>
      </c>
      <c r="I4909" t="s">
        <v>9971</v>
      </c>
      <c r="J4909" t="s">
        <v>15502</v>
      </c>
      <c r="K4909" t="s">
        <v>15502</v>
      </c>
      <c r="L4909" t="s">
        <v>15430</v>
      </c>
      <c r="M4909" t="s">
        <v>15430</v>
      </c>
      <c r="N4909" t="s">
        <v>15430</v>
      </c>
      <c r="O4909" t="s">
        <v>9357</v>
      </c>
      <c r="P4909" t="s">
        <v>9579</v>
      </c>
    </row>
    <row r="4910" spans="1:16" x14ac:dyDescent="0.3">
      <c r="A4910" t="s">
        <v>9648</v>
      </c>
      <c r="B4910" t="s">
        <v>15707</v>
      </c>
      <c r="C4910" t="s">
        <v>2956</v>
      </c>
      <c r="D4910" t="s">
        <v>2956</v>
      </c>
      <c r="E4910" t="s">
        <v>10351</v>
      </c>
      <c r="F4910" t="s">
        <v>2955</v>
      </c>
      <c r="G4910" t="s">
        <v>9969</v>
      </c>
      <c r="H4910" t="s">
        <v>9970</v>
      </c>
      <c r="I4910" t="s">
        <v>9971</v>
      </c>
      <c r="J4910" t="s">
        <v>15502</v>
      </c>
      <c r="K4910" t="s">
        <v>15502</v>
      </c>
      <c r="L4910" t="s">
        <v>15430</v>
      </c>
      <c r="M4910" t="s">
        <v>15430</v>
      </c>
      <c r="N4910" t="s">
        <v>15430</v>
      </c>
      <c r="O4910" t="s">
        <v>9649</v>
      </c>
      <c r="P4910" t="s">
        <v>9579</v>
      </c>
    </row>
    <row r="4911" spans="1:16" x14ac:dyDescent="0.3">
      <c r="A4911" t="s">
        <v>9650</v>
      </c>
      <c r="B4911" t="s">
        <v>15708</v>
      </c>
      <c r="C4911" t="s">
        <v>2962</v>
      </c>
      <c r="D4911" t="s">
        <v>2962</v>
      </c>
      <c r="E4911" t="s">
        <v>10355</v>
      </c>
      <c r="F4911" t="s">
        <v>2961</v>
      </c>
      <c r="G4911" t="s">
        <v>9969</v>
      </c>
      <c r="H4911" t="s">
        <v>9970</v>
      </c>
      <c r="I4911" t="s">
        <v>9971</v>
      </c>
      <c r="J4911" t="s">
        <v>15502</v>
      </c>
      <c r="K4911" t="s">
        <v>15502</v>
      </c>
      <c r="L4911" t="s">
        <v>15430</v>
      </c>
      <c r="M4911" t="s">
        <v>15430</v>
      </c>
      <c r="N4911" t="s">
        <v>15430</v>
      </c>
      <c r="O4911" t="s">
        <v>9651</v>
      </c>
      <c r="P4911" t="s">
        <v>9579</v>
      </c>
    </row>
    <row r="4912" spans="1:16" x14ac:dyDescent="0.3">
      <c r="A4912" t="s">
        <v>9652</v>
      </c>
      <c r="B4912" t="s">
        <v>15709</v>
      </c>
      <c r="C4912" t="s">
        <v>2965</v>
      </c>
      <c r="D4912" t="s">
        <v>2965</v>
      </c>
      <c r="E4912" t="s">
        <v>10357</v>
      </c>
      <c r="F4912" t="s">
        <v>2964</v>
      </c>
      <c r="G4912" t="s">
        <v>9969</v>
      </c>
      <c r="H4912" t="s">
        <v>9970</v>
      </c>
      <c r="I4912" t="s">
        <v>9971</v>
      </c>
      <c r="J4912" t="s">
        <v>15502</v>
      </c>
      <c r="K4912" t="s">
        <v>15502</v>
      </c>
      <c r="L4912" t="s">
        <v>15430</v>
      </c>
      <c r="M4912" t="s">
        <v>15430</v>
      </c>
      <c r="N4912" t="s">
        <v>15430</v>
      </c>
      <c r="O4912" t="s">
        <v>9653</v>
      </c>
      <c r="P4912" t="s">
        <v>9579</v>
      </c>
    </row>
    <row r="4913" spans="1:16" x14ac:dyDescent="0.3">
      <c r="A4913" t="s">
        <v>9654</v>
      </c>
      <c r="B4913" t="s">
        <v>15710</v>
      </c>
      <c r="C4913" t="s">
        <v>2971</v>
      </c>
      <c r="D4913" t="s">
        <v>2971</v>
      </c>
      <c r="E4913" t="s">
        <v>10361</v>
      </c>
      <c r="F4913" t="s">
        <v>2970</v>
      </c>
      <c r="G4913" t="s">
        <v>9969</v>
      </c>
      <c r="H4913" t="s">
        <v>9970</v>
      </c>
      <c r="I4913" t="s">
        <v>9971</v>
      </c>
      <c r="J4913" t="s">
        <v>15502</v>
      </c>
      <c r="K4913" t="s">
        <v>15502</v>
      </c>
      <c r="L4913" t="s">
        <v>15430</v>
      </c>
      <c r="M4913" t="s">
        <v>15430</v>
      </c>
      <c r="N4913" t="s">
        <v>15430</v>
      </c>
      <c r="O4913" t="s">
        <v>9655</v>
      </c>
      <c r="P4913" t="s">
        <v>9579</v>
      </c>
    </row>
    <row r="4914" spans="1:16" x14ac:dyDescent="0.3">
      <c r="A4914" t="s">
        <v>9656</v>
      </c>
      <c r="B4914" t="s">
        <v>15711</v>
      </c>
      <c r="C4914" t="s">
        <v>2978</v>
      </c>
      <c r="D4914" t="s">
        <v>2978</v>
      </c>
      <c r="E4914" t="s">
        <v>10365</v>
      </c>
      <c r="F4914" t="s">
        <v>2977</v>
      </c>
      <c r="G4914" t="s">
        <v>9969</v>
      </c>
      <c r="H4914" t="s">
        <v>9970</v>
      </c>
      <c r="I4914" t="s">
        <v>9971</v>
      </c>
      <c r="J4914" t="s">
        <v>15502</v>
      </c>
      <c r="K4914" t="s">
        <v>15502</v>
      </c>
      <c r="L4914" t="s">
        <v>15430</v>
      </c>
      <c r="M4914" t="s">
        <v>15430</v>
      </c>
      <c r="N4914" t="s">
        <v>15430</v>
      </c>
      <c r="O4914" t="s">
        <v>9657</v>
      </c>
      <c r="P4914" t="s">
        <v>9579</v>
      </c>
    </row>
    <row r="4915" spans="1:16" x14ac:dyDescent="0.3">
      <c r="A4915" t="s">
        <v>9658</v>
      </c>
      <c r="B4915" t="s">
        <v>15712</v>
      </c>
      <c r="C4915" t="s">
        <v>2984</v>
      </c>
      <c r="D4915" t="s">
        <v>2984</v>
      </c>
      <c r="E4915" t="s">
        <v>10369</v>
      </c>
      <c r="F4915" t="s">
        <v>2983</v>
      </c>
      <c r="G4915" t="s">
        <v>9969</v>
      </c>
      <c r="H4915" t="s">
        <v>9970</v>
      </c>
      <c r="I4915" t="s">
        <v>9971</v>
      </c>
      <c r="J4915" t="s">
        <v>15502</v>
      </c>
      <c r="K4915" t="s">
        <v>15502</v>
      </c>
      <c r="L4915" t="s">
        <v>15430</v>
      </c>
      <c r="M4915" t="s">
        <v>15430</v>
      </c>
      <c r="N4915" t="s">
        <v>15430</v>
      </c>
      <c r="O4915" t="s">
        <v>9659</v>
      </c>
      <c r="P4915" t="s">
        <v>9579</v>
      </c>
    </row>
    <row r="4916" spans="1:16" x14ac:dyDescent="0.3">
      <c r="A4916" t="s">
        <v>9660</v>
      </c>
      <c r="B4916" t="s">
        <v>15713</v>
      </c>
      <c r="C4916" t="s">
        <v>2988</v>
      </c>
      <c r="D4916" t="s">
        <v>2988</v>
      </c>
      <c r="E4916" t="s">
        <v>10371</v>
      </c>
      <c r="F4916" t="s">
        <v>2987</v>
      </c>
      <c r="G4916" t="s">
        <v>9969</v>
      </c>
      <c r="H4916" t="s">
        <v>9970</v>
      </c>
      <c r="I4916" t="s">
        <v>9971</v>
      </c>
      <c r="J4916" t="s">
        <v>15502</v>
      </c>
      <c r="K4916" t="s">
        <v>15502</v>
      </c>
      <c r="L4916" t="s">
        <v>15430</v>
      </c>
      <c r="M4916" t="s">
        <v>15430</v>
      </c>
      <c r="N4916" t="s">
        <v>15430</v>
      </c>
      <c r="O4916" t="s">
        <v>9661</v>
      </c>
      <c r="P4916" t="s">
        <v>9579</v>
      </c>
    </row>
    <row r="4917" spans="1:16" x14ac:dyDescent="0.3">
      <c r="A4917" t="s">
        <v>9662</v>
      </c>
      <c r="B4917" t="s">
        <v>15714</v>
      </c>
      <c r="C4917" t="s">
        <v>2991</v>
      </c>
      <c r="D4917" t="s">
        <v>2991</v>
      </c>
      <c r="E4917" t="s">
        <v>10373</v>
      </c>
      <c r="F4917" t="s">
        <v>2990</v>
      </c>
      <c r="G4917" t="s">
        <v>9969</v>
      </c>
      <c r="H4917" t="s">
        <v>9970</v>
      </c>
      <c r="I4917" t="s">
        <v>9971</v>
      </c>
      <c r="J4917" t="s">
        <v>15502</v>
      </c>
      <c r="K4917" t="s">
        <v>15502</v>
      </c>
      <c r="L4917" t="s">
        <v>15430</v>
      </c>
      <c r="M4917" t="s">
        <v>15430</v>
      </c>
      <c r="N4917" t="s">
        <v>15430</v>
      </c>
      <c r="O4917" t="s">
        <v>9663</v>
      </c>
      <c r="P4917" t="s">
        <v>9579</v>
      </c>
    </row>
    <row r="4918" spans="1:16" x14ac:dyDescent="0.3">
      <c r="A4918" t="s">
        <v>9664</v>
      </c>
      <c r="B4918" t="s">
        <v>15715</v>
      </c>
      <c r="C4918" t="s">
        <v>2999</v>
      </c>
      <c r="D4918" t="s">
        <v>2999</v>
      </c>
      <c r="E4918" t="s">
        <v>10377</v>
      </c>
      <c r="F4918" t="s">
        <v>2998</v>
      </c>
      <c r="G4918" t="s">
        <v>9969</v>
      </c>
      <c r="H4918" t="s">
        <v>9970</v>
      </c>
      <c r="I4918" t="s">
        <v>9971</v>
      </c>
      <c r="J4918" t="s">
        <v>15502</v>
      </c>
      <c r="K4918" t="s">
        <v>15502</v>
      </c>
      <c r="L4918" t="s">
        <v>15430</v>
      </c>
      <c r="M4918" t="s">
        <v>15430</v>
      </c>
      <c r="N4918" t="s">
        <v>15430</v>
      </c>
      <c r="O4918" t="s">
        <v>9665</v>
      </c>
      <c r="P4918" t="s">
        <v>9579</v>
      </c>
    </row>
    <row r="4919" spans="1:16" x14ac:dyDescent="0.3">
      <c r="A4919" t="s">
        <v>9666</v>
      </c>
      <c r="B4919" t="s">
        <v>15716</v>
      </c>
      <c r="C4919" t="s">
        <v>3005</v>
      </c>
      <c r="D4919" t="s">
        <v>3005</v>
      </c>
      <c r="E4919" t="s">
        <v>10381</v>
      </c>
      <c r="F4919" t="s">
        <v>3004</v>
      </c>
      <c r="G4919" t="s">
        <v>9969</v>
      </c>
      <c r="H4919" t="s">
        <v>9970</v>
      </c>
      <c r="I4919" t="s">
        <v>9971</v>
      </c>
      <c r="J4919" t="s">
        <v>15502</v>
      </c>
      <c r="K4919" t="s">
        <v>15502</v>
      </c>
      <c r="L4919" t="s">
        <v>15430</v>
      </c>
      <c r="M4919" t="s">
        <v>15430</v>
      </c>
      <c r="N4919" t="s">
        <v>15430</v>
      </c>
      <c r="O4919" t="s">
        <v>2656</v>
      </c>
      <c r="P4919" t="s">
        <v>9579</v>
      </c>
    </row>
    <row r="4920" spans="1:16" x14ac:dyDescent="0.3">
      <c r="A4920" t="s">
        <v>9667</v>
      </c>
      <c r="B4920" t="s">
        <v>15717</v>
      </c>
      <c r="C4920" t="s">
        <v>3008</v>
      </c>
      <c r="D4920" t="s">
        <v>3008</v>
      </c>
      <c r="E4920" t="s">
        <v>10383</v>
      </c>
      <c r="F4920" t="s">
        <v>3007</v>
      </c>
      <c r="G4920" t="s">
        <v>9969</v>
      </c>
      <c r="H4920" t="s">
        <v>9970</v>
      </c>
      <c r="I4920" t="s">
        <v>9971</v>
      </c>
      <c r="J4920" t="s">
        <v>15502</v>
      </c>
      <c r="K4920" t="s">
        <v>15502</v>
      </c>
      <c r="L4920" t="s">
        <v>15430</v>
      </c>
      <c r="M4920" t="s">
        <v>15430</v>
      </c>
      <c r="N4920" t="s">
        <v>15430</v>
      </c>
      <c r="O4920" t="s">
        <v>9668</v>
      </c>
      <c r="P4920" t="s">
        <v>9579</v>
      </c>
    </row>
    <row r="4921" spans="1:16" x14ac:dyDescent="0.3">
      <c r="A4921" t="s">
        <v>9669</v>
      </c>
      <c r="B4921" t="s">
        <v>15718</v>
      </c>
      <c r="C4921" t="s">
        <v>3014</v>
      </c>
      <c r="D4921" t="s">
        <v>3014</v>
      </c>
      <c r="E4921" t="s">
        <v>10387</v>
      </c>
      <c r="F4921" t="s">
        <v>3013</v>
      </c>
      <c r="G4921" t="s">
        <v>9969</v>
      </c>
      <c r="H4921" t="s">
        <v>9970</v>
      </c>
      <c r="I4921" t="s">
        <v>9971</v>
      </c>
      <c r="J4921" t="s">
        <v>15502</v>
      </c>
      <c r="K4921" t="s">
        <v>15502</v>
      </c>
      <c r="L4921" t="s">
        <v>15430</v>
      </c>
      <c r="M4921" t="s">
        <v>15430</v>
      </c>
      <c r="N4921" t="s">
        <v>15430</v>
      </c>
      <c r="O4921" t="s">
        <v>9523</v>
      </c>
      <c r="P4921" t="s">
        <v>9579</v>
      </c>
    </row>
    <row r="4922" spans="1:16" x14ac:dyDescent="0.3">
      <c r="A4922" t="s">
        <v>9670</v>
      </c>
      <c r="B4922" t="s">
        <v>15719</v>
      </c>
      <c r="C4922" t="s">
        <v>3020</v>
      </c>
      <c r="D4922" t="s">
        <v>3020</v>
      </c>
      <c r="E4922" t="s">
        <v>10391</v>
      </c>
      <c r="F4922" t="s">
        <v>3019</v>
      </c>
      <c r="G4922" t="s">
        <v>9969</v>
      </c>
      <c r="H4922" t="s">
        <v>9970</v>
      </c>
      <c r="I4922" t="s">
        <v>9971</v>
      </c>
      <c r="J4922" t="s">
        <v>15502</v>
      </c>
      <c r="K4922" t="s">
        <v>15502</v>
      </c>
      <c r="L4922" t="s">
        <v>15430</v>
      </c>
      <c r="M4922" t="s">
        <v>15430</v>
      </c>
      <c r="N4922" t="s">
        <v>15430</v>
      </c>
      <c r="O4922" t="s">
        <v>9671</v>
      </c>
      <c r="P4922" t="s">
        <v>9579</v>
      </c>
    </row>
    <row r="4923" spans="1:16" x14ac:dyDescent="0.3">
      <c r="A4923" t="s">
        <v>9672</v>
      </c>
      <c r="B4923" t="s">
        <v>15720</v>
      </c>
      <c r="C4923" t="s">
        <v>3211</v>
      </c>
      <c r="D4923" t="s">
        <v>3211</v>
      </c>
      <c r="E4923" t="s">
        <v>10503</v>
      </c>
      <c r="F4923" t="s">
        <v>3210</v>
      </c>
      <c r="G4923" t="s">
        <v>9969</v>
      </c>
      <c r="H4923" t="s">
        <v>9970</v>
      </c>
      <c r="I4923" t="s">
        <v>9971</v>
      </c>
      <c r="J4923" t="s">
        <v>15502</v>
      </c>
      <c r="K4923" t="s">
        <v>15502</v>
      </c>
      <c r="L4923" t="s">
        <v>15430</v>
      </c>
      <c r="M4923" t="s">
        <v>15430</v>
      </c>
      <c r="N4923" t="s">
        <v>15430</v>
      </c>
      <c r="O4923" t="s">
        <v>9673</v>
      </c>
      <c r="P4923" t="s">
        <v>9370</v>
      </c>
    </row>
    <row r="4924" spans="1:16" x14ac:dyDescent="0.3">
      <c r="A4924" t="s">
        <v>9674</v>
      </c>
      <c r="B4924" t="s">
        <v>15721</v>
      </c>
      <c r="C4924" t="s">
        <v>3214</v>
      </c>
      <c r="D4924" t="s">
        <v>3214</v>
      </c>
      <c r="E4924" t="s">
        <v>10505</v>
      </c>
      <c r="F4924" t="s">
        <v>3213</v>
      </c>
      <c r="G4924" t="s">
        <v>9969</v>
      </c>
      <c r="H4924" t="s">
        <v>9970</v>
      </c>
      <c r="I4924" t="s">
        <v>9971</v>
      </c>
      <c r="J4924" t="s">
        <v>15502</v>
      </c>
      <c r="K4924" t="s">
        <v>15502</v>
      </c>
      <c r="L4924" t="s">
        <v>15430</v>
      </c>
      <c r="M4924" t="s">
        <v>15430</v>
      </c>
      <c r="N4924" t="s">
        <v>15430</v>
      </c>
      <c r="O4924" t="s">
        <v>8184</v>
      </c>
      <c r="P4924" t="s">
        <v>9370</v>
      </c>
    </row>
    <row r="4925" spans="1:16" x14ac:dyDescent="0.3">
      <c r="A4925" t="s">
        <v>9675</v>
      </c>
      <c r="B4925" t="s">
        <v>15722</v>
      </c>
      <c r="C4925" t="s">
        <v>3218</v>
      </c>
      <c r="D4925" t="s">
        <v>3218</v>
      </c>
      <c r="E4925" t="s">
        <v>10507</v>
      </c>
      <c r="F4925" t="s">
        <v>3217</v>
      </c>
      <c r="G4925" t="s">
        <v>9969</v>
      </c>
      <c r="H4925" t="s">
        <v>9970</v>
      </c>
      <c r="I4925" t="s">
        <v>9971</v>
      </c>
      <c r="J4925" t="s">
        <v>15502</v>
      </c>
      <c r="K4925" t="s">
        <v>15502</v>
      </c>
      <c r="L4925" t="s">
        <v>15430</v>
      </c>
      <c r="M4925" t="s">
        <v>15430</v>
      </c>
      <c r="N4925" t="s">
        <v>15430</v>
      </c>
      <c r="O4925" t="s">
        <v>9676</v>
      </c>
      <c r="P4925" t="s">
        <v>9370</v>
      </c>
    </row>
    <row r="4926" spans="1:16" x14ac:dyDescent="0.3">
      <c r="A4926" t="s">
        <v>9677</v>
      </c>
      <c r="B4926" t="s">
        <v>15723</v>
      </c>
      <c r="C4926" t="s">
        <v>3221</v>
      </c>
      <c r="D4926" t="s">
        <v>3221</v>
      </c>
      <c r="E4926" t="s">
        <v>10509</v>
      </c>
      <c r="F4926" t="s">
        <v>3220</v>
      </c>
      <c r="G4926" t="s">
        <v>9969</v>
      </c>
      <c r="H4926" t="s">
        <v>9970</v>
      </c>
      <c r="I4926" t="s">
        <v>9971</v>
      </c>
      <c r="J4926" t="s">
        <v>15502</v>
      </c>
      <c r="K4926" t="s">
        <v>15502</v>
      </c>
      <c r="L4926" t="s">
        <v>15430</v>
      </c>
      <c r="M4926" t="s">
        <v>15430</v>
      </c>
      <c r="N4926" t="s">
        <v>15430</v>
      </c>
      <c r="O4926" t="s">
        <v>9678</v>
      </c>
      <c r="P4926" t="s">
        <v>9370</v>
      </c>
    </row>
    <row r="4927" spans="1:16" x14ac:dyDescent="0.3">
      <c r="A4927" t="s">
        <v>9679</v>
      </c>
      <c r="B4927" t="s">
        <v>15724</v>
      </c>
      <c r="C4927" t="s">
        <v>3224</v>
      </c>
      <c r="D4927" t="s">
        <v>3224</v>
      </c>
      <c r="E4927" t="s">
        <v>10511</v>
      </c>
      <c r="F4927" t="s">
        <v>3223</v>
      </c>
      <c r="G4927" t="s">
        <v>9969</v>
      </c>
      <c r="H4927" t="s">
        <v>9970</v>
      </c>
      <c r="I4927" t="s">
        <v>9971</v>
      </c>
      <c r="J4927" t="s">
        <v>15502</v>
      </c>
      <c r="K4927" t="s">
        <v>15502</v>
      </c>
      <c r="L4927" t="s">
        <v>15430</v>
      </c>
      <c r="M4927" t="s">
        <v>15430</v>
      </c>
      <c r="N4927" t="s">
        <v>15430</v>
      </c>
      <c r="O4927" t="s">
        <v>9680</v>
      </c>
      <c r="P4927" t="s">
        <v>9370</v>
      </c>
    </row>
    <row r="4928" spans="1:16" x14ac:dyDescent="0.3">
      <c r="A4928" t="s">
        <v>9681</v>
      </c>
      <c r="B4928" t="s">
        <v>15725</v>
      </c>
      <c r="C4928" t="s">
        <v>3228</v>
      </c>
      <c r="D4928" t="s">
        <v>3228</v>
      </c>
      <c r="E4928" t="s">
        <v>10513</v>
      </c>
      <c r="F4928" t="s">
        <v>3227</v>
      </c>
      <c r="G4928" t="s">
        <v>9969</v>
      </c>
      <c r="H4928" t="s">
        <v>9970</v>
      </c>
      <c r="I4928" t="s">
        <v>9971</v>
      </c>
      <c r="J4928" t="s">
        <v>15502</v>
      </c>
      <c r="K4928" t="s">
        <v>15502</v>
      </c>
      <c r="L4928" t="s">
        <v>15430</v>
      </c>
      <c r="M4928" t="s">
        <v>15430</v>
      </c>
      <c r="N4928" t="s">
        <v>15430</v>
      </c>
      <c r="O4928" t="s">
        <v>9682</v>
      </c>
      <c r="P4928" t="s">
        <v>9370</v>
      </c>
    </row>
    <row r="4929" spans="1:16" x14ac:dyDescent="0.3">
      <c r="A4929" t="s">
        <v>9683</v>
      </c>
      <c r="B4929" t="s">
        <v>15726</v>
      </c>
      <c r="C4929" t="s">
        <v>3231</v>
      </c>
      <c r="D4929" t="s">
        <v>3231</v>
      </c>
      <c r="E4929" t="s">
        <v>10515</v>
      </c>
      <c r="F4929" t="s">
        <v>3230</v>
      </c>
      <c r="G4929" t="s">
        <v>9969</v>
      </c>
      <c r="H4929" t="s">
        <v>9970</v>
      </c>
      <c r="I4929" t="s">
        <v>9971</v>
      </c>
      <c r="J4929" t="s">
        <v>15502</v>
      </c>
      <c r="K4929" t="s">
        <v>15502</v>
      </c>
      <c r="L4929" t="s">
        <v>15430</v>
      </c>
      <c r="M4929" t="s">
        <v>15430</v>
      </c>
      <c r="N4929" t="s">
        <v>15430</v>
      </c>
      <c r="O4929" t="s">
        <v>9523</v>
      </c>
      <c r="P4929" t="s">
        <v>9370</v>
      </c>
    </row>
    <row r="4930" spans="1:16" x14ac:dyDescent="0.3">
      <c r="A4930" t="s">
        <v>9684</v>
      </c>
      <c r="B4930" t="s">
        <v>15727</v>
      </c>
      <c r="C4930" t="s">
        <v>3234</v>
      </c>
      <c r="D4930" t="s">
        <v>3234</v>
      </c>
      <c r="E4930" t="s">
        <v>10517</v>
      </c>
      <c r="F4930" t="s">
        <v>3233</v>
      </c>
      <c r="G4930" t="s">
        <v>9969</v>
      </c>
      <c r="H4930" t="s">
        <v>9970</v>
      </c>
      <c r="I4930" t="s">
        <v>9971</v>
      </c>
      <c r="J4930" t="s">
        <v>15502</v>
      </c>
      <c r="K4930" t="s">
        <v>15502</v>
      </c>
      <c r="L4930" t="s">
        <v>15430</v>
      </c>
      <c r="M4930" t="s">
        <v>15430</v>
      </c>
      <c r="N4930" t="s">
        <v>15430</v>
      </c>
      <c r="O4930" t="s">
        <v>9685</v>
      </c>
      <c r="P4930" t="s">
        <v>9370</v>
      </c>
    </row>
    <row r="4931" spans="1:16" x14ac:dyDescent="0.3">
      <c r="A4931" t="s">
        <v>9686</v>
      </c>
      <c r="B4931" t="s">
        <v>15728</v>
      </c>
      <c r="C4931" t="s">
        <v>2363</v>
      </c>
      <c r="D4931" t="s">
        <v>2363</v>
      </c>
      <c r="E4931" t="s">
        <v>9999</v>
      </c>
      <c r="F4931" t="s">
        <v>3237</v>
      </c>
      <c r="G4931" t="s">
        <v>9969</v>
      </c>
      <c r="H4931" t="s">
        <v>9970</v>
      </c>
      <c r="I4931" t="s">
        <v>9971</v>
      </c>
      <c r="J4931" t="s">
        <v>15502</v>
      </c>
      <c r="K4931" t="s">
        <v>15502</v>
      </c>
      <c r="L4931" t="s">
        <v>15430</v>
      </c>
      <c r="M4931" t="s">
        <v>15430</v>
      </c>
      <c r="N4931" t="s">
        <v>15430</v>
      </c>
      <c r="O4931" t="s">
        <v>9687</v>
      </c>
      <c r="P4931" t="s">
        <v>9370</v>
      </c>
    </row>
    <row r="4932" spans="1:16" x14ac:dyDescent="0.3">
      <c r="A4932" t="s">
        <v>9688</v>
      </c>
      <c r="B4932" t="s">
        <v>15729</v>
      </c>
      <c r="C4932" t="s">
        <v>3240</v>
      </c>
      <c r="D4932" t="s">
        <v>3240</v>
      </c>
      <c r="E4932" t="s">
        <v>10520</v>
      </c>
      <c r="F4932" t="s">
        <v>3239</v>
      </c>
      <c r="G4932" t="s">
        <v>9969</v>
      </c>
      <c r="H4932" t="s">
        <v>9970</v>
      </c>
      <c r="I4932" t="s">
        <v>9971</v>
      </c>
      <c r="J4932" t="s">
        <v>15502</v>
      </c>
      <c r="K4932" t="s">
        <v>15502</v>
      </c>
      <c r="L4932" t="s">
        <v>15430</v>
      </c>
      <c r="M4932" t="s">
        <v>15430</v>
      </c>
      <c r="N4932" t="s">
        <v>15430</v>
      </c>
      <c r="O4932" t="s">
        <v>9689</v>
      </c>
      <c r="P4932" t="s">
        <v>9370</v>
      </c>
    </row>
    <row r="4933" spans="1:16" x14ac:dyDescent="0.3">
      <c r="A4933" t="s">
        <v>9690</v>
      </c>
      <c r="B4933" t="s">
        <v>15730</v>
      </c>
      <c r="C4933" t="s">
        <v>3243</v>
      </c>
      <c r="D4933" t="s">
        <v>3243</v>
      </c>
      <c r="E4933" t="s">
        <v>10522</v>
      </c>
      <c r="F4933" t="s">
        <v>3242</v>
      </c>
      <c r="G4933" t="s">
        <v>9969</v>
      </c>
      <c r="H4933" t="s">
        <v>9970</v>
      </c>
      <c r="I4933" t="s">
        <v>9971</v>
      </c>
      <c r="J4933" t="s">
        <v>15502</v>
      </c>
      <c r="K4933" t="s">
        <v>15502</v>
      </c>
      <c r="L4933" t="s">
        <v>15430</v>
      </c>
      <c r="M4933" t="s">
        <v>15430</v>
      </c>
      <c r="N4933" t="s">
        <v>15430</v>
      </c>
      <c r="O4933" t="s">
        <v>9691</v>
      </c>
      <c r="P4933" t="s">
        <v>9370</v>
      </c>
    </row>
    <row r="4934" spans="1:16" x14ac:dyDescent="0.3">
      <c r="A4934" t="s">
        <v>9692</v>
      </c>
      <c r="B4934" t="s">
        <v>15731</v>
      </c>
      <c r="C4934" t="s">
        <v>3246</v>
      </c>
      <c r="D4934" t="s">
        <v>3246</v>
      </c>
      <c r="E4934" t="s">
        <v>10524</v>
      </c>
      <c r="F4934" t="s">
        <v>3245</v>
      </c>
      <c r="G4934" t="s">
        <v>9969</v>
      </c>
      <c r="H4934" t="s">
        <v>9970</v>
      </c>
      <c r="I4934" t="s">
        <v>9971</v>
      </c>
      <c r="J4934" t="s">
        <v>15502</v>
      </c>
      <c r="K4934" t="s">
        <v>15502</v>
      </c>
      <c r="L4934" t="s">
        <v>15430</v>
      </c>
      <c r="M4934" t="s">
        <v>15430</v>
      </c>
      <c r="N4934" t="s">
        <v>15430</v>
      </c>
      <c r="O4934" t="s">
        <v>3247</v>
      </c>
      <c r="P4934" t="s">
        <v>9370</v>
      </c>
    </row>
    <row r="4935" spans="1:16" x14ac:dyDescent="0.3">
      <c r="A4935" t="s">
        <v>9693</v>
      </c>
      <c r="B4935" t="s">
        <v>15732</v>
      </c>
      <c r="C4935" t="s">
        <v>3250</v>
      </c>
      <c r="D4935" t="s">
        <v>3250</v>
      </c>
      <c r="E4935" t="s">
        <v>10526</v>
      </c>
      <c r="F4935" t="s">
        <v>3249</v>
      </c>
      <c r="G4935" t="s">
        <v>9969</v>
      </c>
      <c r="H4935" t="s">
        <v>9970</v>
      </c>
      <c r="I4935" t="s">
        <v>9971</v>
      </c>
      <c r="J4935" t="s">
        <v>15502</v>
      </c>
      <c r="K4935" t="s">
        <v>15502</v>
      </c>
      <c r="L4935" t="s">
        <v>15430</v>
      </c>
      <c r="M4935" t="s">
        <v>15430</v>
      </c>
      <c r="N4935" t="s">
        <v>15430</v>
      </c>
      <c r="O4935" t="s">
        <v>9694</v>
      </c>
      <c r="P4935" t="s">
        <v>9370</v>
      </c>
    </row>
    <row r="4936" spans="1:16" x14ac:dyDescent="0.3">
      <c r="A4936" t="s">
        <v>9695</v>
      </c>
      <c r="B4936" t="s">
        <v>15733</v>
      </c>
      <c r="C4936" t="s">
        <v>3253</v>
      </c>
      <c r="D4936" t="s">
        <v>3253</v>
      </c>
      <c r="E4936" t="s">
        <v>10528</v>
      </c>
      <c r="F4936" t="s">
        <v>3252</v>
      </c>
      <c r="G4936" t="s">
        <v>9969</v>
      </c>
      <c r="H4936" t="s">
        <v>9970</v>
      </c>
      <c r="I4936" t="s">
        <v>9971</v>
      </c>
      <c r="J4936" t="s">
        <v>15502</v>
      </c>
      <c r="K4936" t="s">
        <v>15502</v>
      </c>
      <c r="L4936" t="s">
        <v>15430</v>
      </c>
      <c r="M4936" t="s">
        <v>15430</v>
      </c>
      <c r="N4936" t="s">
        <v>15430</v>
      </c>
      <c r="O4936" t="s">
        <v>2408</v>
      </c>
      <c r="P4936" t="s">
        <v>9370</v>
      </c>
    </row>
    <row r="4937" spans="1:16" x14ac:dyDescent="0.3">
      <c r="A4937" t="s">
        <v>9696</v>
      </c>
      <c r="B4937" t="s">
        <v>15734</v>
      </c>
      <c r="C4937" t="s">
        <v>3256</v>
      </c>
      <c r="D4937" t="s">
        <v>3256</v>
      </c>
      <c r="E4937" t="s">
        <v>10530</v>
      </c>
      <c r="F4937" t="s">
        <v>3255</v>
      </c>
      <c r="G4937" t="s">
        <v>9969</v>
      </c>
      <c r="H4937" t="s">
        <v>9970</v>
      </c>
      <c r="I4937" t="s">
        <v>9971</v>
      </c>
      <c r="J4937" t="s">
        <v>15502</v>
      </c>
      <c r="K4937" t="s">
        <v>15502</v>
      </c>
      <c r="L4937" t="s">
        <v>15430</v>
      </c>
      <c r="M4937" t="s">
        <v>15430</v>
      </c>
      <c r="N4937" t="s">
        <v>15430</v>
      </c>
      <c r="O4937" t="s">
        <v>9697</v>
      </c>
      <c r="P4937" t="s">
        <v>9370</v>
      </c>
    </row>
    <row r="4938" spans="1:16" x14ac:dyDescent="0.3">
      <c r="A4938" t="s">
        <v>9698</v>
      </c>
      <c r="B4938" t="s">
        <v>15735</v>
      </c>
      <c r="C4938" t="s">
        <v>3259</v>
      </c>
      <c r="D4938" t="s">
        <v>3259</v>
      </c>
      <c r="E4938" t="s">
        <v>10532</v>
      </c>
      <c r="F4938" t="s">
        <v>3258</v>
      </c>
      <c r="G4938" t="s">
        <v>9969</v>
      </c>
      <c r="H4938" t="s">
        <v>9970</v>
      </c>
      <c r="I4938" t="s">
        <v>9971</v>
      </c>
      <c r="J4938" t="s">
        <v>15502</v>
      </c>
      <c r="K4938" t="s">
        <v>15502</v>
      </c>
      <c r="L4938" t="s">
        <v>15430</v>
      </c>
      <c r="M4938" t="s">
        <v>15430</v>
      </c>
      <c r="N4938" t="s">
        <v>15430</v>
      </c>
      <c r="O4938" t="s">
        <v>9215</v>
      </c>
      <c r="P4938" t="s">
        <v>9370</v>
      </c>
    </row>
    <row r="4939" spans="1:16" x14ac:dyDescent="0.3">
      <c r="A4939" t="s">
        <v>9699</v>
      </c>
      <c r="B4939" t="s">
        <v>15736</v>
      </c>
      <c r="C4939" t="s">
        <v>3262</v>
      </c>
      <c r="D4939" t="s">
        <v>3262</v>
      </c>
      <c r="E4939" t="s">
        <v>10534</v>
      </c>
      <c r="F4939" t="s">
        <v>3261</v>
      </c>
      <c r="G4939" t="s">
        <v>9969</v>
      </c>
      <c r="H4939" t="s">
        <v>9970</v>
      </c>
      <c r="I4939" t="s">
        <v>9971</v>
      </c>
      <c r="J4939" t="s">
        <v>15502</v>
      </c>
      <c r="K4939" t="s">
        <v>15502</v>
      </c>
      <c r="L4939" t="s">
        <v>15502</v>
      </c>
      <c r="M4939" t="s">
        <v>15430</v>
      </c>
      <c r="N4939" t="s">
        <v>15430</v>
      </c>
      <c r="O4939" t="s">
        <v>9700</v>
      </c>
      <c r="P4939" t="s">
        <v>9370</v>
      </c>
    </row>
    <row r="4940" spans="1:16" x14ac:dyDescent="0.3">
      <c r="A4940" t="s">
        <v>9701</v>
      </c>
      <c r="B4940" t="s">
        <v>15737</v>
      </c>
      <c r="C4940" t="s">
        <v>3266</v>
      </c>
      <c r="D4940" t="s">
        <v>3266</v>
      </c>
      <c r="E4940" t="s">
        <v>10536</v>
      </c>
      <c r="F4940" t="s">
        <v>3265</v>
      </c>
      <c r="G4940" t="s">
        <v>9969</v>
      </c>
      <c r="H4940" t="s">
        <v>9970</v>
      </c>
      <c r="I4940" t="s">
        <v>9971</v>
      </c>
      <c r="J4940" t="s">
        <v>15502</v>
      </c>
      <c r="K4940" t="s">
        <v>15502</v>
      </c>
      <c r="L4940" t="s">
        <v>15430</v>
      </c>
      <c r="M4940" t="s">
        <v>15430</v>
      </c>
      <c r="N4940" t="s">
        <v>15430</v>
      </c>
      <c r="O4940" t="s">
        <v>9702</v>
      </c>
      <c r="P4940" t="s">
        <v>9370</v>
      </c>
    </row>
    <row r="4941" spans="1:16" x14ac:dyDescent="0.3">
      <c r="A4941" t="s">
        <v>9703</v>
      </c>
      <c r="B4941" t="s">
        <v>15738</v>
      </c>
      <c r="C4941" t="s">
        <v>3270</v>
      </c>
      <c r="D4941" t="s">
        <v>3270</v>
      </c>
      <c r="E4941" t="s">
        <v>10538</v>
      </c>
      <c r="F4941" t="s">
        <v>3269</v>
      </c>
      <c r="G4941" t="s">
        <v>9969</v>
      </c>
      <c r="H4941" t="s">
        <v>9970</v>
      </c>
      <c r="I4941" t="s">
        <v>9971</v>
      </c>
      <c r="J4941" t="s">
        <v>15502</v>
      </c>
      <c r="K4941" t="s">
        <v>15502</v>
      </c>
      <c r="L4941" t="s">
        <v>15430</v>
      </c>
      <c r="M4941" t="s">
        <v>15430</v>
      </c>
      <c r="N4941" t="s">
        <v>15430</v>
      </c>
      <c r="O4941" t="s">
        <v>9704</v>
      </c>
      <c r="P4941" t="s">
        <v>9370</v>
      </c>
    </row>
    <row r="4942" spans="1:16" x14ac:dyDescent="0.3">
      <c r="A4942" t="s">
        <v>9705</v>
      </c>
      <c r="B4942" t="s">
        <v>15739</v>
      </c>
      <c r="C4942" t="s">
        <v>3274</v>
      </c>
      <c r="D4942" t="s">
        <v>3274</v>
      </c>
      <c r="E4942" t="s">
        <v>10540</v>
      </c>
      <c r="F4942" t="s">
        <v>3273</v>
      </c>
      <c r="G4942" t="s">
        <v>9969</v>
      </c>
      <c r="H4942" t="s">
        <v>9970</v>
      </c>
      <c r="I4942" t="s">
        <v>9971</v>
      </c>
      <c r="J4942" t="s">
        <v>15502</v>
      </c>
      <c r="K4942" t="s">
        <v>15502</v>
      </c>
      <c r="L4942" t="s">
        <v>15430</v>
      </c>
      <c r="M4942" t="s">
        <v>15430</v>
      </c>
      <c r="N4942" t="s">
        <v>15430</v>
      </c>
      <c r="O4942" t="s">
        <v>9706</v>
      </c>
      <c r="P4942" t="s">
        <v>9370</v>
      </c>
    </row>
    <row r="4943" spans="1:16" x14ac:dyDescent="0.3">
      <c r="A4943" t="s">
        <v>9707</v>
      </c>
      <c r="B4943" t="s">
        <v>15740</v>
      </c>
      <c r="C4943" t="s">
        <v>3277</v>
      </c>
      <c r="D4943" t="s">
        <v>3277</v>
      </c>
      <c r="E4943" t="s">
        <v>10542</v>
      </c>
      <c r="F4943" t="s">
        <v>3276</v>
      </c>
      <c r="G4943" t="s">
        <v>9969</v>
      </c>
      <c r="H4943" t="s">
        <v>9970</v>
      </c>
      <c r="I4943" t="s">
        <v>9971</v>
      </c>
      <c r="J4943" t="s">
        <v>15502</v>
      </c>
      <c r="K4943" t="s">
        <v>15502</v>
      </c>
      <c r="L4943" t="s">
        <v>15430</v>
      </c>
      <c r="M4943" t="s">
        <v>15430</v>
      </c>
      <c r="N4943" t="s">
        <v>15430</v>
      </c>
      <c r="O4943" t="s">
        <v>9215</v>
      </c>
      <c r="P4943" t="s">
        <v>9370</v>
      </c>
    </row>
    <row r="4944" spans="1:16" x14ac:dyDescent="0.3">
      <c r="A4944" t="s">
        <v>9708</v>
      </c>
      <c r="B4944" t="s">
        <v>15741</v>
      </c>
      <c r="C4944" t="s">
        <v>3280</v>
      </c>
      <c r="D4944" t="s">
        <v>3280</v>
      </c>
      <c r="E4944" t="s">
        <v>10544</v>
      </c>
      <c r="F4944" t="s">
        <v>3279</v>
      </c>
      <c r="G4944" t="s">
        <v>9969</v>
      </c>
      <c r="H4944" t="s">
        <v>9970</v>
      </c>
      <c r="I4944" t="s">
        <v>9971</v>
      </c>
      <c r="J4944" t="s">
        <v>15502</v>
      </c>
      <c r="K4944" t="s">
        <v>15502</v>
      </c>
      <c r="L4944" t="s">
        <v>15430</v>
      </c>
      <c r="M4944" t="s">
        <v>15430</v>
      </c>
      <c r="N4944" t="s">
        <v>15430</v>
      </c>
      <c r="O4944" t="s">
        <v>5792</v>
      </c>
      <c r="P4944" t="s">
        <v>9370</v>
      </c>
    </row>
    <row r="4945" spans="1:16" x14ac:dyDescent="0.3">
      <c r="A4945" t="s">
        <v>9709</v>
      </c>
      <c r="B4945" t="s">
        <v>15742</v>
      </c>
      <c r="C4945" t="s">
        <v>3283</v>
      </c>
      <c r="D4945" t="s">
        <v>3283</v>
      </c>
      <c r="E4945" t="s">
        <v>10546</v>
      </c>
      <c r="F4945" t="s">
        <v>3282</v>
      </c>
      <c r="G4945" t="s">
        <v>9969</v>
      </c>
      <c r="H4945" t="s">
        <v>9970</v>
      </c>
      <c r="I4945" t="s">
        <v>9971</v>
      </c>
      <c r="J4945" t="s">
        <v>15502</v>
      </c>
      <c r="K4945" t="s">
        <v>15502</v>
      </c>
      <c r="L4945" t="s">
        <v>15430</v>
      </c>
      <c r="M4945" t="s">
        <v>15430</v>
      </c>
      <c r="N4945" t="s">
        <v>15430</v>
      </c>
      <c r="O4945" t="s">
        <v>9710</v>
      </c>
      <c r="P4945" t="s">
        <v>9370</v>
      </c>
    </row>
    <row r="4946" spans="1:16" x14ac:dyDescent="0.3">
      <c r="A4946" t="s">
        <v>9711</v>
      </c>
      <c r="B4946" t="s">
        <v>15743</v>
      </c>
      <c r="C4946" t="s">
        <v>3286</v>
      </c>
      <c r="D4946" t="s">
        <v>3286</v>
      </c>
      <c r="E4946" t="s">
        <v>10548</v>
      </c>
      <c r="F4946" t="s">
        <v>3285</v>
      </c>
      <c r="G4946" t="s">
        <v>9969</v>
      </c>
      <c r="H4946" t="s">
        <v>9970</v>
      </c>
      <c r="I4946" t="s">
        <v>9971</v>
      </c>
      <c r="J4946" t="s">
        <v>15502</v>
      </c>
      <c r="K4946" t="s">
        <v>15502</v>
      </c>
      <c r="L4946" t="s">
        <v>15502</v>
      </c>
      <c r="M4946" t="s">
        <v>15430</v>
      </c>
      <c r="N4946" t="s">
        <v>15430</v>
      </c>
      <c r="O4946" t="s">
        <v>9215</v>
      </c>
      <c r="P4946" t="s">
        <v>9370</v>
      </c>
    </row>
    <row r="4947" spans="1:16" x14ac:dyDescent="0.3">
      <c r="A4947" t="s">
        <v>9712</v>
      </c>
      <c r="B4947" t="s">
        <v>15744</v>
      </c>
      <c r="C4947" t="s">
        <v>3289</v>
      </c>
      <c r="D4947" t="s">
        <v>3289</v>
      </c>
      <c r="E4947" t="s">
        <v>10550</v>
      </c>
      <c r="F4947" t="s">
        <v>3288</v>
      </c>
      <c r="G4947" t="s">
        <v>9969</v>
      </c>
      <c r="H4947" t="s">
        <v>9970</v>
      </c>
      <c r="I4947" t="s">
        <v>9971</v>
      </c>
      <c r="J4947" t="s">
        <v>15502</v>
      </c>
      <c r="K4947" t="s">
        <v>15502</v>
      </c>
      <c r="L4947" t="s">
        <v>15430</v>
      </c>
      <c r="M4947" t="s">
        <v>15430</v>
      </c>
      <c r="N4947" t="s">
        <v>15430</v>
      </c>
      <c r="O4947" t="s">
        <v>9713</v>
      </c>
      <c r="P4947" t="s">
        <v>9370</v>
      </c>
    </row>
    <row r="4948" spans="1:16" x14ac:dyDescent="0.3">
      <c r="A4948" t="s">
        <v>9714</v>
      </c>
      <c r="B4948" t="s">
        <v>15745</v>
      </c>
      <c r="C4948" t="s">
        <v>3292</v>
      </c>
      <c r="D4948" t="s">
        <v>3292</v>
      </c>
      <c r="E4948" t="s">
        <v>10552</v>
      </c>
      <c r="F4948" t="s">
        <v>3291</v>
      </c>
      <c r="G4948" t="s">
        <v>9969</v>
      </c>
      <c r="H4948" t="s">
        <v>9970</v>
      </c>
      <c r="I4948" t="s">
        <v>9971</v>
      </c>
      <c r="J4948" t="s">
        <v>15502</v>
      </c>
      <c r="K4948" t="s">
        <v>15502</v>
      </c>
      <c r="L4948" t="s">
        <v>15502</v>
      </c>
      <c r="M4948" t="s">
        <v>15430</v>
      </c>
      <c r="N4948" t="s">
        <v>15430</v>
      </c>
      <c r="O4948" t="s">
        <v>2379</v>
      </c>
      <c r="P4948" t="s">
        <v>9370</v>
      </c>
    </row>
    <row r="4949" spans="1:16" x14ac:dyDescent="0.3">
      <c r="A4949" t="s">
        <v>9715</v>
      </c>
      <c r="B4949" t="s">
        <v>15746</v>
      </c>
      <c r="C4949" t="s">
        <v>3295</v>
      </c>
      <c r="D4949" t="s">
        <v>3295</v>
      </c>
      <c r="E4949" t="s">
        <v>10554</v>
      </c>
      <c r="F4949" t="s">
        <v>3294</v>
      </c>
      <c r="G4949" t="s">
        <v>9969</v>
      </c>
      <c r="H4949" t="s">
        <v>9970</v>
      </c>
      <c r="I4949" t="s">
        <v>9971</v>
      </c>
      <c r="J4949" t="s">
        <v>15502</v>
      </c>
      <c r="K4949" t="s">
        <v>15502</v>
      </c>
      <c r="L4949" t="s">
        <v>15430</v>
      </c>
      <c r="M4949" t="s">
        <v>15430</v>
      </c>
      <c r="N4949" t="s">
        <v>15430</v>
      </c>
      <c r="O4949" t="s">
        <v>9716</v>
      </c>
      <c r="P4949" t="s">
        <v>9370</v>
      </c>
    </row>
    <row r="4950" spans="1:16" x14ac:dyDescent="0.3">
      <c r="A4950" t="s">
        <v>9717</v>
      </c>
      <c r="B4950" t="s">
        <v>15747</v>
      </c>
      <c r="C4950" t="s">
        <v>3299</v>
      </c>
      <c r="D4950" t="s">
        <v>3299</v>
      </c>
      <c r="E4950" t="s">
        <v>10556</v>
      </c>
      <c r="F4950" t="s">
        <v>3298</v>
      </c>
      <c r="G4950" t="s">
        <v>9969</v>
      </c>
      <c r="H4950" t="s">
        <v>9970</v>
      </c>
      <c r="I4950" t="s">
        <v>9971</v>
      </c>
      <c r="J4950" t="s">
        <v>15502</v>
      </c>
      <c r="K4950" t="s">
        <v>15502</v>
      </c>
      <c r="L4950" t="s">
        <v>15430</v>
      </c>
      <c r="M4950" t="s">
        <v>15430</v>
      </c>
      <c r="N4950" t="s">
        <v>15430</v>
      </c>
      <c r="O4950" t="s">
        <v>9215</v>
      </c>
      <c r="P4950" t="s">
        <v>9370</v>
      </c>
    </row>
    <row r="4951" spans="1:16" x14ac:dyDescent="0.3">
      <c r="A4951" t="s">
        <v>9718</v>
      </c>
      <c r="B4951" t="s">
        <v>15748</v>
      </c>
      <c r="C4951" t="s">
        <v>3302</v>
      </c>
      <c r="D4951" t="s">
        <v>3302</v>
      </c>
      <c r="E4951" t="s">
        <v>10558</v>
      </c>
      <c r="F4951" t="s">
        <v>3301</v>
      </c>
      <c r="G4951" t="s">
        <v>9969</v>
      </c>
      <c r="H4951" t="s">
        <v>9970</v>
      </c>
      <c r="I4951" t="s">
        <v>9971</v>
      </c>
      <c r="J4951" t="s">
        <v>15502</v>
      </c>
      <c r="K4951" t="s">
        <v>15502</v>
      </c>
      <c r="L4951" t="s">
        <v>15430</v>
      </c>
      <c r="M4951" t="s">
        <v>15430</v>
      </c>
      <c r="N4951" t="s">
        <v>15430</v>
      </c>
      <c r="O4951" t="s">
        <v>9719</v>
      </c>
      <c r="P4951" t="s">
        <v>9370</v>
      </c>
    </row>
    <row r="4952" spans="1:16" x14ac:dyDescent="0.3">
      <c r="A4952" t="s">
        <v>9720</v>
      </c>
      <c r="B4952" t="s">
        <v>15749</v>
      </c>
      <c r="C4952" t="s">
        <v>3305</v>
      </c>
      <c r="D4952" t="s">
        <v>3305</v>
      </c>
      <c r="E4952" t="s">
        <v>10560</v>
      </c>
      <c r="F4952" t="s">
        <v>3304</v>
      </c>
      <c r="G4952" t="s">
        <v>9969</v>
      </c>
      <c r="H4952" t="s">
        <v>9970</v>
      </c>
      <c r="I4952" t="s">
        <v>9971</v>
      </c>
      <c r="J4952" t="s">
        <v>15502</v>
      </c>
      <c r="K4952" t="s">
        <v>15502</v>
      </c>
      <c r="L4952" t="s">
        <v>15430</v>
      </c>
      <c r="M4952" t="s">
        <v>15430</v>
      </c>
      <c r="N4952" t="s">
        <v>15430</v>
      </c>
      <c r="O4952" t="s">
        <v>9721</v>
      </c>
      <c r="P4952" t="s">
        <v>9370</v>
      </c>
    </row>
    <row r="4953" spans="1:16" x14ac:dyDescent="0.3">
      <c r="A4953" t="s">
        <v>9722</v>
      </c>
      <c r="B4953" t="s">
        <v>15750</v>
      </c>
      <c r="C4953" t="s">
        <v>3309</v>
      </c>
      <c r="D4953" t="s">
        <v>3309</v>
      </c>
      <c r="E4953" t="s">
        <v>10563</v>
      </c>
      <c r="F4953" t="s">
        <v>3308</v>
      </c>
      <c r="G4953" t="s">
        <v>9969</v>
      </c>
      <c r="H4953" t="s">
        <v>9970</v>
      </c>
      <c r="I4953" t="s">
        <v>9971</v>
      </c>
      <c r="J4953" t="s">
        <v>15502</v>
      </c>
      <c r="K4953" t="s">
        <v>15502</v>
      </c>
      <c r="L4953" t="s">
        <v>15430</v>
      </c>
      <c r="M4953" t="s">
        <v>15430</v>
      </c>
      <c r="N4953" t="s">
        <v>15430</v>
      </c>
      <c r="O4953" t="s">
        <v>9723</v>
      </c>
      <c r="P4953" t="s">
        <v>9370</v>
      </c>
    </row>
    <row r="4954" spans="1:16" x14ac:dyDescent="0.3">
      <c r="A4954" t="s">
        <v>9724</v>
      </c>
      <c r="B4954" t="s">
        <v>15751</v>
      </c>
      <c r="C4954" t="s">
        <v>3313</v>
      </c>
      <c r="D4954" t="s">
        <v>3313</v>
      </c>
      <c r="E4954" t="s">
        <v>10565</v>
      </c>
      <c r="F4954" t="s">
        <v>3312</v>
      </c>
      <c r="G4954" t="s">
        <v>9969</v>
      </c>
      <c r="H4954" t="s">
        <v>9970</v>
      </c>
      <c r="I4954" t="s">
        <v>9971</v>
      </c>
      <c r="J4954" t="s">
        <v>15502</v>
      </c>
      <c r="K4954" t="s">
        <v>15502</v>
      </c>
      <c r="L4954" t="s">
        <v>15430</v>
      </c>
      <c r="M4954" t="s">
        <v>15430</v>
      </c>
      <c r="N4954" t="s">
        <v>15430</v>
      </c>
      <c r="O4954" t="s">
        <v>9725</v>
      </c>
      <c r="P4954" t="s">
        <v>9370</v>
      </c>
    </row>
    <row r="4955" spans="1:16" x14ac:dyDescent="0.3">
      <c r="A4955" t="s">
        <v>9726</v>
      </c>
      <c r="B4955" t="s">
        <v>15752</v>
      </c>
      <c r="C4955" t="s">
        <v>3317</v>
      </c>
      <c r="D4955" t="s">
        <v>3317</v>
      </c>
      <c r="E4955" t="s">
        <v>10567</v>
      </c>
      <c r="F4955" t="s">
        <v>3316</v>
      </c>
      <c r="G4955" t="s">
        <v>9969</v>
      </c>
      <c r="H4955" t="s">
        <v>9970</v>
      </c>
      <c r="I4955" t="s">
        <v>9971</v>
      </c>
      <c r="J4955" t="s">
        <v>15502</v>
      </c>
      <c r="K4955" t="s">
        <v>15502</v>
      </c>
      <c r="L4955" t="s">
        <v>15430</v>
      </c>
      <c r="M4955" t="s">
        <v>15430</v>
      </c>
      <c r="N4955" t="s">
        <v>15430</v>
      </c>
      <c r="O4955" t="s">
        <v>9215</v>
      </c>
      <c r="P4955" t="s">
        <v>9370</v>
      </c>
    </row>
    <row r="4956" spans="1:16" x14ac:dyDescent="0.3">
      <c r="A4956" t="s">
        <v>9727</v>
      </c>
      <c r="B4956" t="s">
        <v>15753</v>
      </c>
      <c r="C4956" t="s">
        <v>3320</v>
      </c>
      <c r="D4956" t="s">
        <v>3320</v>
      </c>
      <c r="E4956" t="s">
        <v>10569</v>
      </c>
      <c r="F4956" t="s">
        <v>3319</v>
      </c>
      <c r="G4956" t="s">
        <v>9969</v>
      </c>
      <c r="H4956" t="s">
        <v>9970</v>
      </c>
      <c r="I4956" t="s">
        <v>9971</v>
      </c>
      <c r="J4956" t="s">
        <v>15502</v>
      </c>
      <c r="K4956" t="s">
        <v>15502</v>
      </c>
      <c r="L4956" t="s">
        <v>15430</v>
      </c>
      <c r="M4956" t="s">
        <v>15430</v>
      </c>
      <c r="N4956" t="s">
        <v>15430</v>
      </c>
      <c r="O4956" t="s">
        <v>9215</v>
      </c>
      <c r="P4956" t="s">
        <v>9370</v>
      </c>
    </row>
    <row r="4957" spans="1:16" x14ac:dyDescent="0.3">
      <c r="A4957" t="s">
        <v>9728</v>
      </c>
      <c r="B4957" t="s">
        <v>15754</v>
      </c>
      <c r="C4957" t="s">
        <v>3323</v>
      </c>
      <c r="D4957" t="s">
        <v>3323</v>
      </c>
      <c r="E4957" t="s">
        <v>10571</v>
      </c>
      <c r="F4957" t="s">
        <v>3322</v>
      </c>
      <c r="G4957" t="s">
        <v>9969</v>
      </c>
      <c r="H4957" t="s">
        <v>9970</v>
      </c>
      <c r="I4957" t="s">
        <v>9971</v>
      </c>
      <c r="J4957" t="s">
        <v>15502</v>
      </c>
      <c r="K4957" t="s">
        <v>15502</v>
      </c>
      <c r="L4957" t="s">
        <v>15430</v>
      </c>
      <c r="M4957" t="s">
        <v>15430</v>
      </c>
      <c r="N4957" t="s">
        <v>15430</v>
      </c>
      <c r="O4957" t="s">
        <v>9431</v>
      </c>
      <c r="P4957" t="s">
        <v>9370</v>
      </c>
    </row>
    <row r="4958" spans="1:16" x14ac:dyDescent="0.3">
      <c r="A4958" t="s">
        <v>9729</v>
      </c>
      <c r="B4958" t="s">
        <v>15755</v>
      </c>
      <c r="C4958" t="s">
        <v>3326</v>
      </c>
      <c r="D4958" t="s">
        <v>3326</v>
      </c>
      <c r="E4958" t="s">
        <v>10573</v>
      </c>
      <c r="F4958" t="s">
        <v>3325</v>
      </c>
      <c r="G4958" t="s">
        <v>9969</v>
      </c>
      <c r="H4958" t="s">
        <v>9970</v>
      </c>
      <c r="I4958" t="s">
        <v>9971</v>
      </c>
      <c r="J4958" t="s">
        <v>15502</v>
      </c>
      <c r="K4958" t="s">
        <v>15502</v>
      </c>
      <c r="L4958" t="s">
        <v>15430</v>
      </c>
      <c r="M4958" t="s">
        <v>15430</v>
      </c>
      <c r="N4958" t="s">
        <v>15430</v>
      </c>
      <c r="O4958" t="s">
        <v>9730</v>
      </c>
      <c r="P4958" t="s">
        <v>9370</v>
      </c>
    </row>
    <row r="4959" spans="1:16" x14ac:dyDescent="0.3">
      <c r="A4959" t="s">
        <v>9731</v>
      </c>
      <c r="B4959" t="s">
        <v>15756</v>
      </c>
      <c r="C4959" t="s">
        <v>3330</v>
      </c>
      <c r="D4959" t="s">
        <v>3330</v>
      </c>
      <c r="E4959" t="s">
        <v>10575</v>
      </c>
      <c r="F4959" t="s">
        <v>3329</v>
      </c>
      <c r="G4959" t="s">
        <v>9969</v>
      </c>
      <c r="H4959" t="s">
        <v>9970</v>
      </c>
      <c r="I4959" t="s">
        <v>9971</v>
      </c>
      <c r="J4959" t="s">
        <v>15502</v>
      </c>
      <c r="K4959" t="s">
        <v>15502</v>
      </c>
      <c r="L4959" t="s">
        <v>15430</v>
      </c>
      <c r="M4959" t="s">
        <v>15430</v>
      </c>
      <c r="N4959" t="s">
        <v>15430</v>
      </c>
      <c r="O4959" t="s">
        <v>9229</v>
      </c>
      <c r="P4959" t="s">
        <v>9370</v>
      </c>
    </row>
    <row r="4960" spans="1:16" x14ac:dyDescent="0.3">
      <c r="A4960" t="s">
        <v>9732</v>
      </c>
      <c r="B4960" t="s">
        <v>15757</v>
      </c>
      <c r="C4960" t="s">
        <v>3333</v>
      </c>
      <c r="D4960" t="s">
        <v>3333</v>
      </c>
      <c r="E4960" t="s">
        <v>10577</v>
      </c>
      <c r="F4960" t="s">
        <v>3332</v>
      </c>
      <c r="G4960" t="s">
        <v>9969</v>
      </c>
      <c r="H4960" t="s">
        <v>9970</v>
      </c>
      <c r="I4960" t="s">
        <v>9971</v>
      </c>
      <c r="J4960" t="s">
        <v>15502</v>
      </c>
      <c r="K4960" t="s">
        <v>15502</v>
      </c>
      <c r="L4960" t="s">
        <v>15430</v>
      </c>
      <c r="M4960" t="s">
        <v>15430</v>
      </c>
      <c r="N4960" t="s">
        <v>15430</v>
      </c>
      <c r="O4960" t="s">
        <v>9733</v>
      </c>
      <c r="P4960" t="s">
        <v>9370</v>
      </c>
    </row>
    <row r="4961" spans="1:16" x14ac:dyDescent="0.3">
      <c r="A4961" t="s">
        <v>9734</v>
      </c>
      <c r="B4961" t="s">
        <v>15758</v>
      </c>
      <c r="C4961" t="s">
        <v>3337</v>
      </c>
      <c r="D4961" t="s">
        <v>3337</v>
      </c>
      <c r="E4961" t="s">
        <v>10579</v>
      </c>
      <c r="F4961" t="s">
        <v>3336</v>
      </c>
      <c r="G4961" t="s">
        <v>9969</v>
      </c>
      <c r="H4961" t="s">
        <v>9970</v>
      </c>
      <c r="I4961" t="s">
        <v>9971</v>
      </c>
      <c r="J4961" t="s">
        <v>15502</v>
      </c>
      <c r="K4961" t="s">
        <v>15502</v>
      </c>
      <c r="L4961" t="s">
        <v>15430</v>
      </c>
      <c r="M4961" t="s">
        <v>15430</v>
      </c>
      <c r="N4961" t="s">
        <v>15430</v>
      </c>
      <c r="O4961" t="s">
        <v>9215</v>
      </c>
      <c r="P4961" t="s">
        <v>9370</v>
      </c>
    </row>
    <row r="4962" spans="1:16" x14ac:dyDescent="0.3">
      <c r="A4962" t="s">
        <v>9735</v>
      </c>
      <c r="B4962" t="s">
        <v>15759</v>
      </c>
      <c r="C4962" t="s">
        <v>3340</v>
      </c>
      <c r="D4962" t="s">
        <v>3340</v>
      </c>
      <c r="E4962" t="s">
        <v>10581</v>
      </c>
      <c r="F4962" t="s">
        <v>3339</v>
      </c>
      <c r="G4962" t="s">
        <v>9969</v>
      </c>
      <c r="H4962" t="s">
        <v>9970</v>
      </c>
      <c r="I4962" t="s">
        <v>9971</v>
      </c>
      <c r="J4962" t="s">
        <v>15502</v>
      </c>
      <c r="K4962" t="s">
        <v>15502</v>
      </c>
      <c r="L4962" t="s">
        <v>15502</v>
      </c>
      <c r="M4962" t="s">
        <v>15430</v>
      </c>
      <c r="N4962" t="s">
        <v>15430</v>
      </c>
      <c r="O4962" t="s">
        <v>9736</v>
      </c>
      <c r="P4962" t="s">
        <v>9370</v>
      </c>
    </row>
    <row r="4963" spans="1:16" x14ac:dyDescent="0.3">
      <c r="A4963" t="s">
        <v>9737</v>
      </c>
      <c r="B4963" t="s">
        <v>15760</v>
      </c>
      <c r="C4963" t="s">
        <v>3343</v>
      </c>
      <c r="D4963" t="s">
        <v>3343</v>
      </c>
      <c r="E4963" t="s">
        <v>10583</v>
      </c>
      <c r="F4963" t="s">
        <v>3342</v>
      </c>
      <c r="G4963" t="s">
        <v>9969</v>
      </c>
      <c r="H4963" t="s">
        <v>9970</v>
      </c>
      <c r="I4963" t="s">
        <v>9971</v>
      </c>
      <c r="J4963" t="s">
        <v>15502</v>
      </c>
      <c r="K4963" t="s">
        <v>15502</v>
      </c>
      <c r="L4963" t="s">
        <v>15430</v>
      </c>
      <c r="M4963" t="s">
        <v>15430</v>
      </c>
      <c r="N4963" t="s">
        <v>15430</v>
      </c>
      <c r="O4963" t="s">
        <v>9738</v>
      </c>
      <c r="P4963" t="s">
        <v>9370</v>
      </c>
    </row>
    <row r="4964" spans="1:16" x14ac:dyDescent="0.3">
      <c r="A4964" t="s">
        <v>9739</v>
      </c>
      <c r="B4964" t="s">
        <v>15761</v>
      </c>
      <c r="C4964" t="s">
        <v>3346</v>
      </c>
      <c r="D4964" t="s">
        <v>3346</v>
      </c>
      <c r="E4964" t="s">
        <v>10585</v>
      </c>
      <c r="F4964" t="s">
        <v>3345</v>
      </c>
      <c r="G4964" t="s">
        <v>9969</v>
      </c>
      <c r="H4964" t="s">
        <v>9970</v>
      </c>
      <c r="I4964" t="s">
        <v>9971</v>
      </c>
      <c r="J4964" t="s">
        <v>15502</v>
      </c>
      <c r="K4964" t="s">
        <v>15502</v>
      </c>
      <c r="L4964" t="s">
        <v>15430</v>
      </c>
      <c r="M4964" t="s">
        <v>15430</v>
      </c>
      <c r="N4964" t="s">
        <v>15430</v>
      </c>
      <c r="O4964" t="s">
        <v>9740</v>
      </c>
      <c r="P4964" t="s">
        <v>9370</v>
      </c>
    </row>
    <row r="4965" spans="1:16" x14ac:dyDescent="0.3">
      <c r="A4965" t="s">
        <v>9741</v>
      </c>
      <c r="B4965" t="s">
        <v>15762</v>
      </c>
      <c r="C4965" t="s">
        <v>3349</v>
      </c>
      <c r="D4965" t="s">
        <v>3349</v>
      </c>
      <c r="E4965" t="s">
        <v>10587</v>
      </c>
      <c r="F4965" t="s">
        <v>3348</v>
      </c>
      <c r="G4965" t="s">
        <v>9969</v>
      </c>
      <c r="H4965" t="s">
        <v>9970</v>
      </c>
      <c r="I4965" t="s">
        <v>9971</v>
      </c>
      <c r="J4965" t="s">
        <v>15502</v>
      </c>
      <c r="K4965" t="s">
        <v>15502</v>
      </c>
      <c r="L4965" t="s">
        <v>15430</v>
      </c>
      <c r="M4965" t="s">
        <v>15430</v>
      </c>
      <c r="N4965" t="s">
        <v>15430</v>
      </c>
      <c r="O4965" t="s">
        <v>9215</v>
      </c>
      <c r="P4965" t="s">
        <v>9370</v>
      </c>
    </row>
    <row r="4966" spans="1:16" x14ac:dyDescent="0.3">
      <c r="A4966" t="s">
        <v>9742</v>
      </c>
      <c r="B4966" t="s">
        <v>15763</v>
      </c>
      <c r="C4966" t="s">
        <v>3333</v>
      </c>
      <c r="D4966" t="s">
        <v>3333</v>
      </c>
      <c r="E4966" t="s">
        <v>10577</v>
      </c>
      <c r="F4966" t="s">
        <v>3332</v>
      </c>
      <c r="G4966" t="s">
        <v>9969</v>
      </c>
      <c r="H4966" t="s">
        <v>9970</v>
      </c>
      <c r="I4966" t="s">
        <v>9971</v>
      </c>
      <c r="J4966" t="s">
        <v>15502</v>
      </c>
      <c r="K4966" t="s">
        <v>15502</v>
      </c>
      <c r="L4966" t="s">
        <v>15430</v>
      </c>
      <c r="M4966" t="s">
        <v>15430</v>
      </c>
      <c r="N4966" t="s">
        <v>15430</v>
      </c>
      <c r="O4966" t="s">
        <v>2917</v>
      </c>
      <c r="P4966" t="s">
        <v>9743</v>
      </c>
    </row>
    <row r="4967" spans="1:16" x14ac:dyDescent="0.3">
      <c r="A4967" t="s">
        <v>9744</v>
      </c>
      <c r="B4967" t="s">
        <v>15764</v>
      </c>
      <c r="C4967" t="s">
        <v>2621</v>
      </c>
      <c r="D4967" t="s">
        <v>2621</v>
      </c>
      <c r="E4967" t="s">
        <v>10145</v>
      </c>
      <c r="F4967" t="s">
        <v>2620</v>
      </c>
      <c r="G4967" t="s">
        <v>9969</v>
      </c>
      <c r="H4967" t="s">
        <v>9970</v>
      </c>
      <c r="I4967" t="s">
        <v>9971</v>
      </c>
      <c r="J4967" t="s">
        <v>15430</v>
      </c>
      <c r="K4967" t="s">
        <v>15430</v>
      </c>
      <c r="L4967" t="s">
        <v>15430</v>
      </c>
      <c r="M4967" t="s">
        <v>15430</v>
      </c>
      <c r="N4967" t="s">
        <v>15430</v>
      </c>
      <c r="O4967" t="s">
        <v>9746</v>
      </c>
      <c r="P4967" t="s">
        <v>9745</v>
      </c>
    </row>
    <row r="4968" spans="1:16" x14ac:dyDescent="0.3">
      <c r="A4968" t="s">
        <v>9747</v>
      </c>
      <c r="B4968" t="s">
        <v>15765</v>
      </c>
      <c r="C4968" t="s">
        <v>6833</v>
      </c>
      <c r="D4968" t="s">
        <v>6833</v>
      </c>
      <c r="E4968" t="s">
        <v>11228</v>
      </c>
      <c r="F4968" t="s">
        <v>6161</v>
      </c>
      <c r="G4968" t="s">
        <v>9969</v>
      </c>
      <c r="H4968" t="s">
        <v>9970</v>
      </c>
      <c r="I4968" t="s">
        <v>9971</v>
      </c>
      <c r="J4968" t="s">
        <v>15766</v>
      </c>
      <c r="K4968" t="s">
        <v>15430</v>
      </c>
      <c r="L4968" t="s">
        <v>15766</v>
      </c>
      <c r="M4968" t="s">
        <v>15766</v>
      </c>
      <c r="N4968" t="s">
        <v>15766</v>
      </c>
      <c r="O4968" t="s">
        <v>9749</v>
      </c>
      <c r="P4968" t="s">
        <v>9748</v>
      </c>
    </row>
    <row r="4969" spans="1:16" x14ac:dyDescent="0.3">
      <c r="A4969" t="s">
        <v>9750</v>
      </c>
      <c r="B4969" t="s">
        <v>15767</v>
      </c>
      <c r="C4969" t="s">
        <v>3305</v>
      </c>
      <c r="D4969" t="s">
        <v>3305</v>
      </c>
      <c r="E4969" t="s">
        <v>10560</v>
      </c>
      <c r="F4969" t="s">
        <v>3304</v>
      </c>
      <c r="G4969" t="s">
        <v>9969</v>
      </c>
      <c r="H4969" t="s">
        <v>9970</v>
      </c>
      <c r="I4969" t="s">
        <v>9971</v>
      </c>
      <c r="J4969" t="s">
        <v>15766</v>
      </c>
      <c r="K4969" t="s">
        <v>15766</v>
      </c>
      <c r="L4969" t="s">
        <v>15768</v>
      </c>
      <c r="M4969" t="s">
        <v>15768</v>
      </c>
      <c r="N4969" t="s">
        <v>15768</v>
      </c>
      <c r="O4969" t="s">
        <v>7509</v>
      </c>
      <c r="P4969" t="s">
        <v>9751</v>
      </c>
    </row>
    <row r="4970" spans="1:16" x14ac:dyDescent="0.3">
      <c r="A4970" t="s">
        <v>9752</v>
      </c>
      <c r="B4970" t="s">
        <v>15769</v>
      </c>
      <c r="C4970" t="s">
        <v>551</v>
      </c>
      <c r="D4970" t="s">
        <v>551</v>
      </c>
      <c r="E4970" t="s">
        <v>10067</v>
      </c>
      <c r="F4970" t="s">
        <v>1162</v>
      </c>
      <c r="G4970" t="s">
        <v>9969</v>
      </c>
      <c r="H4970" t="s">
        <v>9970</v>
      </c>
      <c r="I4970" t="s">
        <v>9971</v>
      </c>
      <c r="J4970" t="s">
        <v>15766</v>
      </c>
      <c r="K4970" t="s">
        <v>15766</v>
      </c>
      <c r="L4970" t="s">
        <v>15770</v>
      </c>
      <c r="M4970" t="s">
        <v>15770</v>
      </c>
      <c r="N4970" t="s">
        <v>15770</v>
      </c>
      <c r="O4970" t="s">
        <v>9753</v>
      </c>
      <c r="P4970" t="s">
        <v>15771</v>
      </c>
    </row>
    <row r="4971" spans="1:16" x14ac:dyDescent="0.3">
      <c r="A4971" t="s">
        <v>9754</v>
      </c>
      <c r="B4971" t="s">
        <v>15772</v>
      </c>
      <c r="C4971" t="s">
        <v>557</v>
      </c>
      <c r="D4971" t="s">
        <v>557</v>
      </c>
      <c r="E4971" t="s">
        <v>10563</v>
      </c>
      <c r="F4971" t="s">
        <v>1168</v>
      </c>
      <c r="G4971" t="s">
        <v>9969</v>
      </c>
      <c r="H4971" t="s">
        <v>9970</v>
      </c>
      <c r="I4971" t="s">
        <v>9971</v>
      </c>
      <c r="J4971" t="s">
        <v>15766</v>
      </c>
      <c r="K4971" t="s">
        <v>15766</v>
      </c>
      <c r="L4971" t="s">
        <v>15770</v>
      </c>
      <c r="M4971" t="s">
        <v>15770</v>
      </c>
      <c r="N4971" t="s">
        <v>15770</v>
      </c>
      <c r="O4971" t="s">
        <v>7349</v>
      </c>
      <c r="P4971" t="s">
        <v>15773</v>
      </c>
    </row>
    <row r="4972" spans="1:16" x14ac:dyDescent="0.3">
      <c r="A4972" t="s">
        <v>9755</v>
      </c>
      <c r="B4972" t="s">
        <v>15774</v>
      </c>
      <c r="C4972" t="s">
        <v>4396</v>
      </c>
      <c r="D4972" t="s">
        <v>4396</v>
      </c>
      <c r="E4972" t="s">
        <v>10478</v>
      </c>
      <c r="F4972" t="s">
        <v>4395</v>
      </c>
      <c r="G4972" t="s">
        <v>9969</v>
      </c>
      <c r="H4972" t="s">
        <v>9970</v>
      </c>
      <c r="I4972" t="s">
        <v>9971</v>
      </c>
      <c r="J4972" t="s">
        <v>15770</v>
      </c>
      <c r="K4972" t="s">
        <v>15770</v>
      </c>
      <c r="L4972" t="s">
        <v>15775</v>
      </c>
      <c r="M4972" t="s">
        <v>15775</v>
      </c>
      <c r="N4972" t="s">
        <v>15775</v>
      </c>
      <c r="O4972" t="s">
        <v>9757</v>
      </c>
      <c r="P4972" t="s">
        <v>9756</v>
      </c>
    </row>
    <row r="4973" spans="1:16" x14ac:dyDescent="0.3">
      <c r="A4973" t="s">
        <v>9758</v>
      </c>
      <c r="B4973" t="s">
        <v>15776</v>
      </c>
      <c r="C4973" t="s">
        <v>2884</v>
      </c>
      <c r="D4973" t="s">
        <v>2884</v>
      </c>
      <c r="E4973" t="s">
        <v>10309</v>
      </c>
      <c r="F4973" t="s">
        <v>2883</v>
      </c>
      <c r="G4973" t="s">
        <v>9969</v>
      </c>
      <c r="H4973" t="s">
        <v>9970</v>
      </c>
      <c r="I4973" t="s">
        <v>9971</v>
      </c>
      <c r="J4973" t="s">
        <v>15775</v>
      </c>
      <c r="K4973" t="s">
        <v>15775</v>
      </c>
      <c r="L4973" t="s">
        <v>15777</v>
      </c>
      <c r="M4973" t="s">
        <v>15777</v>
      </c>
      <c r="N4973" t="s">
        <v>15777</v>
      </c>
      <c r="O4973" t="s">
        <v>9760</v>
      </c>
      <c r="P4973" t="s">
        <v>9759</v>
      </c>
    </row>
    <row r="4974" spans="1:16" x14ac:dyDescent="0.3">
      <c r="A4974" t="s">
        <v>9761</v>
      </c>
      <c r="B4974" t="s">
        <v>15778</v>
      </c>
      <c r="C4974" t="s">
        <v>3109</v>
      </c>
      <c r="D4974" t="s">
        <v>3109</v>
      </c>
      <c r="E4974" t="s">
        <v>10443</v>
      </c>
      <c r="F4974" t="s">
        <v>3108</v>
      </c>
      <c r="G4974" t="s">
        <v>9969</v>
      </c>
      <c r="H4974" t="s">
        <v>9970</v>
      </c>
      <c r="I4974" t="s">
        <v>9971</v>
      </c>
      <c r="J4974" t="s">
        <v>15775</v>
      </c>
      <c r="K4974" t="s">
        <v>15775</v>
      </c>
      <c r="L4974" t="s">
        <v>15777</v>
      </c>
      <c r="M4974" t="s">
        <v>15777</v>
      </c>
      <c r="N4974" t="s">
        <v>15777</v>
      </c>
      <c r="O4974" t="s">
        <v>9763</v>
      </c>
      <c r="P4974" t="s">
        <v>9762</v>
      </c>
    </row>
    <row r="4975" spans="1:16" x14ac:dyDescent="0.3">
      <c r="A4975" t="s">
        <v>9764</v>
      </c>
      <c r="B4975" t="s">
        <v>15779</v>
      </c>
      <c r="C4975" t="s">
        <v>2604</v>
      </c>
      <c r="D4975" t="s">
        <v>2604</v>
      </c>
      <c r="E4975" t="s">
        <v>10135</v>
      </c>
      <c r="F4975" t="s">
        <v>2603</v>
      </c>
      <c r="G4975" t="s">
        <v>9969</v>
      </c>
      <c r="H4975" t="s">
        <v>9970</v>
      </c>
      <c r="I4975" t="s">
        <v>9971</v>
      </c>
      <c r="J4975" t="s">
        <v>15777</v>
      </c>
      <c r="K4975" t="s">
        <v>15777</v>
      </c>
      <c r="L4975" t="s">
        <v>15777</v>
      </c>
      <c r="M4975" t="s">
        <v>15777</v>
      </c>
      <c r="N4975" t="s">
        <v>15777</v>
      </c>
      <c r="O4975" t="s">
        <v>8425</v>
      </c>
      <c r="P4975" t="s">
        <v>9765</v>
      </c>
    </row>
    <row r="4976" spans="1:16" x14ac:dyDescent="0.3">
      <c r="A4976" t="s">
        <v>9766</v>
      </c>
      <c r="B4976" t="s">
        <v>15780</v>
      </c>
      <c r="C4976" t="s">
        <v>2956</v>
      </c>
      <c r="D4976" t="s">
        <v>2956</v>
      </c>
      <c r="E4976" t="s">
        <v>10351</v>
      </c>
      <c r="F4976" t="s">
        <v>2955</v>
      </c>
      <c r="G4976" t="s">
        <v>9969</v>
      </c>
      <c r="H4976" t="s">
        <v>9970</v>
      </c>
      <c r="I4976" t="s">
        <v>9971</v>
      </c>
      <c r="J4976" t="s">
        <v>15777</v>
      </c>
      <c r="K4976" t="s">
        <v>15777</v>
      </c>
      <c r="L4976" t="s">
        <v>15777</v>
      </c>
      <c r="M4976" t="s">
        <v>15777</v>
      </c>
      <c r="N4976" t="s">
        <v>15777</v>
      </c>
      <c r="O4976" t="s">
        <v>2458</v>
      </c>
      <c r="P4976" t="s">
        <v>9767</v>
      </c>
    </row>
    <row r="4977" spans="1:16" x14ac:dyDescent="0.3">
      <c r="A4977" t="s">
        <v>9768</v>
      </c>
      <c r="B4977" t="s">
        <v>15781</v>
      </c>
      <c r="C4977" t="s">
        <v>2971</v>
      </c>
      <c r="D4977" t="s">
        <v>2971</v>
      </c>
      <c r="E4977" t="s">
        <v>10361</v>
      </c>
      <c r="F4977" t="s">
        <v>2970</v>
      </c>
      <c r="G4977" t="s">
        <v>9969</v>
      </c>
      <c r="H4977" t="s">
        <v>9970</v>
      </c>
      <c r="I4977" t="s">
        <v>9971</v>
      </c>
      <c r="J4977" t="s">
        <v>15777</v>
      </c>
      <c r="K4977" t="s">
        <v>15777</v>
      </c>
      <c r="L4977" t="s">
        <v>15777</v>
      </c>
      <c r="M4977" t="s">
        <v>15777</v>
      </c>
      <c r="N4977" t="s">
        <v>15777</v>
      </c>
      <c r="O4977" t="s">
        <v>2391</v>
      </c>
      <c r="P4977" t="s">
        <v>9767</v>
      </c>
    </row>
    <row r="4978" spans="1:16" x14ac:dyDescent="0.3">
      <c r="A4978" t="s">
        <v>9769</v>
      </c>
      <c r="B4978" t="s">
        <v>15782</v>
      </c>
      <c r="C4978" t="s">
        <v>3119</v>
      </c>
      <c r="D4978" t="s">
        <v>3119</v>
      </c>
      <c r="E4978" t="s">
        <v>10449</v>
      </c>
      <c r="F4978" t="s">
        <v>3118</v>
      </c>
      <c r="G4978" t="s">
        <v>9969</v>
      </c>
      <c r="H4978" t="s">
        <v>9970</v>
      </c>
      <c r="I4978" t="s">
        <v>9971</v>
      </c>
      <c r="J4978" t="s">
        <v>15777</v>
      </c>
      <c r="K4978" t="s">
        <v>15777</v>
      </c>
      <c r="L4978" t="s">
        <v>15777</v>
      </c>
      <c r="M4978" t="s">
        <v>15777</v>
      </c>
      <c r="N4978" t="s">
        <v>15777</v>
      </c>
      <c r="O4978" t="s">
        <v>8425</v>
      </c>
      <c r="P4978" t="s">
        <v>9765</v>
      </c>
    </row>
    <row r="4979" spans="1:16" x14ac:dyDescent="0.3">
      <c r="A4979" t="s">
        <v>9770</v>
      </c>
      <c r="B4979" t="s">
        <v>15783</v>
      </c>
      <c r="C4979" t="s">
        <v>3191</v>
      </c>
      <c r="D4979" t="s">
        <v>3191</v>
      </c>
      <c r="E4979" t="s">
        <v>10491</v>
      </c>
      <c r="F4979" t="s">
        <v>3190</v>
      </c>
      <c r="G4979" t="s">
        <v>9969</v>
      </c>
      <c r="H4979" t="s">
        <v>9970</v>
      </c>
      <c r="I4979" t="s">
        <v>9971</v>
      </c>
      <c r="J4979" t="s">
        <v>15777</v>
      </c>
      <c r="K4979" t="s">
        <v>15777</v>
      </c>
      <c r="L4979" t="s">
        <v>15777</v>
      </c>
      <c r="M4979" t="s">
        <v>15777</v>
      </c>
      <c r="N4979" t="s">
        <v>15777</v>
      </c>
      <c r="O4979" t="s">
        <v>2360</v>
      </c>
      <c r="P4979" t="s">
        <v>9765</v>
      </c>
    </row>
    <row r="4980" spans="1:16" x14ac:dyDescent="0.3">
      <c r="A4980" t="s">
        <v>9771</v>
      </c>
      <c r="B4980" t="s">
        <v>15784</v>
      </c>
      <c r="C4980" t="s">
        <v>3211</v>
      </c>
      <c r="D4980" t="s">
        <v>3211</v>
      </c>
      <c r="E4980" t="s">
        <v>10503</v>
      </c>
      <c r="F4980" t="s">
        <v>3210</v>
      </c>
      <c r="G4980" t="s">
        <v>9969</v>
      </c>
      <c r="H4980" t="s">
        <v>9970</v>
      </c>
      <c r="I4980" t="s">
        <v>9971</v>
      </c>
      <c r="J4980" t="s">
        <v>15777</v>
      </c>
      <c r="K4980" t="s">
        <v>15777</v>
      </c>
      <c r="L4980" t="s">
        <v>15777</v>
      </c>
      <c r="M4980" t="s">
        <v>15777</v>
      </c>
      <c r="N4980" t="s">
        <v>15777</v>
      </c>
      <c r="O4980" t="s">
        <v>5015</v>
      </c>
      <c r="P4980" t="s">
        <v>9765</v>
      </c>
    </row>
    <row r="4981" spans="1:16" x14ac:dyDescent="0.3">
      <c r="A4981" t="s">
        <v>9772</v>
      </c>
      <c r="B4981" t="s">
        <v>15785</v>
      </c>
      <c r="C4981" t="s">
        <v>2419</v>
      </c>
      <c r="D4981" t="s">
        <v>2419</v>
      </c>
      <c r="E4981" t="s">
        <v>10029</v>
      </c>
      <c r="F4981" t="s">
        <v>2418</v>
      </c>
      <c r="G4981" t="s">
        <v>9969</v>
      </c>
      <c r="H4981" t="s">
        <v>9970</v>
      </c>
      <c r="I4981" t="s">
        <v>9971</v>
      </c>
      <c r="J4981" t="s">
        <v>15777</v>
      </c>
      <c r="K4981" t="s">
        <v>15777</v>
      </c>
      <c r="L4981" t="s">
        <v>15777</v>
      </c>
      <c r="M4981" t="s">
        <v>15777</v>
      </c>
      <c r="N4981" t="s">
        <v>15777</v>
      </c>
      <c r="O4981" t="s">
        <v>5015</v>
      </c>
      <c r="P4981" t="s">
        <v>9773</v>
      </c>
    </row>
    <row r="4982" spans="1:16" x14ac:dyDescent="0.3">
      <c r="A4982" t="s">
        <v>9774</v>
      </c>
      <c r="B4982" t="s">
        <v>15786</v>
      </c>
      <c r="C4982" t="s">
        <v>3317</v>
      </c>
      <c r="D4982" t="s">
        <v>3317</v>
      </c>
      <c r="E4982" t="s">
        <v>10567</v>
      </c>
      <c r="F4982" t="s">
        <v>3316</v>
      </c>
      <c r="G4982" t="s">
        <v>9969</v>
      </c>
      <c r="H4982" t="s">
        <v>9970</v>
      </c>
      <c r="I4982" t="s">
        <v>9971</v>
      </c>
      <c r="J4982" t="s">
        <v>15777</v>
      </c>
      <c r="K4982" t="s">
        <v>15777</v>
      </c>
      <c r="L4982" t="s">
        <v>15777</v>
      </c>
      <c r="M4982" t="s">
        <v>15777</v>
      </c>
      <c r="N4982" t="s">
        <v>15777</v>
      </c>
      <c r="O4982" t="s">
        <v>8425</v>
      </c>
      <c r="P4982" t="s">
        <v>9765</v>
      </c>
    </row>
    <row r="4983" spans="1:16" x14ac:dyDescent="0.3">
      <c r="A4983" t="s">
        <v>9775</v>
      </c>
      <c r="B4983" t="s">
        <v>15787</v>
      </c>
      <c r="C4983" t="s">
        <v>2740</v>
      </c>
      <c r="D4983" t="s">
        <v>2740</v>
      </c>
      <c r="E4983" t="s">
        <v>10220</v>
      </c>
      <c r="F4983" t="s">
        <v>2739</v>
      </c>
      <c r="G4983" t="s">
        <v>9969</v>
      </c>
      <c r="H4983" t="s">
        <v>9970</v>
      </c>
      <c r="I4983" t="s">
        <v>9971</v>
      </c>
      <c r="J4983" t="s">
        <v>15777</v>
      </c>
      <c r="K4983" t="s">
        <v>15777</v>
      </c>
      <c r="L4983" t="s">
        <v>15777</v>
      </c>
      <c r="M4983" t="s">
        <v>15777</v>
      </c>
      <c r="N4983" t="s">
        <v>15777</v>
      </c>
      <c r="O4983" t="s">
        <v>9777</v>
      </c>
      <c r="P4983" t="s">
        <v>9776</v>
      </c>
    </row>
    <row r="4984" spans="1:16" x14ac:dyDescent="0.3">
      <c r="A4984" t="s">
        <v>9778</v>
      </c>
      <c r="B4984" t="s">
        <v>15788</v>
      </c>
      <c r="C4984" t="s">
        <v>2803</v>
      </c>
      <c r="D4984" t="s">
        <v>2803</v>
      </c>
      <c r="E4984" t="s">
        <v>10260</v>
      </c>
      <c r="F4984" t="s">
        <v>2802</v>
      </c>
      <c r="G4984" t="s">
        <v>9969</v>
      </c>
      <c r="H4984" t="s">
        <v>9970</v>
      </c>
      <c r="I4984" t="s">
        <v>9971</v>
      </c>
      <c r="J4984" t="s">
        <v>15777</v>
      </c>
      <c r="K4984" t="s">
        <v>15777</v>
      </c>
      <c r="L4984" t="s">
        <v>15777</v>
      </c>
      <c r="M4984" t="s">
        <v>15777</v>
      </c>
      <c r="N4984" t="s">
        <v>15777</v>
      </c>
      <c r="O4984" t="s">
        <v>9780</v>
      </c>
      <c r="P4984" t="s">
        <v>9779</v>
      </c>
    </row>
    <row r="4985" spans="1:16" x14ac:dyDescent="0.3">
      <c r="A4985" t="s">
        <v>9781</v>
      </c>
      <c r="B4985" t="s">
        <v>15789</v>
      </c>
      <c r="C4985" t="s">
        <v>2812</v>
      </c>
      <c r="D4985" t="s">
        <v>2812</v>
      </c>
      <c r="E4985" t="s">
        <v>10266</v>
      </c>
      <c r="F4985" t="s">
        <v>2811</v>
      </c>
      <c r="G4985" t="s">
        <v>9969</v>
      </c>
      <c r="H4985" t="s">
        <v>9970</v>
      </c>
      <c r="I4985" t="s">
        <v>9971</v>
      </c>
      <c r="J4985" t="s">
        <v>15777</v>
      </c>
      <c r="K4985" t="s">
        <v>15777</v>
      </c>
      <c r="L4985" t="s">
        <v>15777</v>
      </c>
      <c r="M4985" t="s">
        <v>15777</v>
      </c>
      <c r="N4985" t="s">
        <v>15777</v>
      </c>
      <c r="O4985" t="s">
        <v>9783</v>
      </c>
      <c r="P4985" t="s">
        <v>9782</v>
      </c>
    </row>
    <row r="4986" spans="1:16" x14ac:dyDescent="0.3">
      <c r="A4986" t="s">
        <v>9784</v>
      </c>
      <c r="B4986" t="s">
        <v>15790</v>
      </c>
      <c r="C4986" t="s">
        <v>2877</v>
      </c>
      <c r="D4986" t="s">
        <v>2877</v>
      </c>
      <c r="E4986" t="s">
        <v>10305</v>
      </c>
      <c r="F4986" t="s">
        <v>2876</v>
      </c>
      <c r="G4986" t="s">
        <v>9969</v>
      </c>
      <c r="H4986" t="s">
        <v>9970</v>
      </c>
      <c r="I4986" t="s">
        <v>9971</v>
      </c>
      <c r="J4986" t="s">
        <v>15777</v>
      </c>
      <c r="K4986" t="s">
        <v>15777</v>
      </c>
      <c r="L4986" t="s">
        <v>15777</v>
      </c>
      <c r="M4986" t="s">
        <v>15777</v>
      </c>
      <c r="N4986" t="s">
        <v>15777</v>
      </c>
      <c r="O4986" t="s">
        <v>3359</v>
      </c>
      <c r="P4986" t="s">
        <v>9785</v>
      </c>
    </row>
    <row r="4987" spans="1:16" x14ac:dyDescent="0.3">
      <c r="A4987" t="s">
        <v>9786</v>
      </c>
      <c r="B4987" t="s">
        <v>15791</v>
      </c>
      <c r="C4987" t="s">
        <v>2923</v>
      </c>
      <c r="D4987" t="s">
        <v>2923</v>
      </c>
      <c r="E4987" t="s">
        <v>10331</v>
      </c>
      <c r="F4987" t="s">
        <v>2922</v>
      </c>
      <c r="G4987" t="s">
        <v>9969</v>
      </c>
      <c r="H4987" t="s">
        <v>9970</v>
      </c>
      <c r="I4987" t="s">
        <v>9971</v>
      </c>
      <c r="J4987" t="s">
        <v>15777</v>
      </c>
      <c r="K4987" t="s">
        <v>15777</v>
      </c>
      <c r="L4987" t="s">
        <v>15777</v>
      </c>
      <c r="M4987" t="s">
        <v>15777</v>
      </c>
      <c r="N4987" t="s">
        <v>15777</v>
      </c>
      <c r="O4987" t="s">
        <v>5015</v>
      </c>
      <c r="P4987" t="s">
        <v>9787</v>
      </c>
    </row>
    <row r="4988" spans="1:16" x14ac:dyDescent="0.3">
      <c r="A4988" t="s">
        <v>9788</v>
      </c>
      <c r="B4988" t="s">
        <v>15792</v>
      </c>
      <c r="C4988" t="s">
        <v>2929</v>
      </c>
      <c r="D4988" t="s">
        <v>2929</v>
      </c>
      <c r="E4988" t="s">
        <v>10335</v>
      </c>
      <c r="F4988" t="s">
        <v>2928</v>
      </c>
      <c r="G4988" t="s">
        <v>9969</v>
      </c>
      <c r="H4988" t="s">
        <v>9970</v>
      </c>
      <c r="I4988" t="s">
        <v>9971</v>
      </c>
      <c r="J4988" t="s">
        <v>15777</v>
      </c>
      <c r="K4988" t="s">
        <v>15777</v>
      </c>
      <c r="L4988" t="s">
        <v>15777</v>
      </c>
      <c r="M4988" t="s">
        <v>15777</v>
      </c>
      <c r="N4988" t="s">
        <v>15777</v>
      </c>
      <c r="O4988" t="s">
        <v>9790</v>
      </c>
      <c r="P4988" t="s">
        <v>9789</v>
      </c>
    </row>
    <row r="4989" spans="1:16" x14ac:dyDescent="0.3">
      <c r="A4989" t="s">
        <v>9791</v>
      </c>
      <c r="B4989" t="s">
        <v>15793</v>
      </c>
      <c r="C4989" t="s">
        <v>3116</v>
      </c>
      <c r="D4989" t="s">
        <v>3116</v>
      </c>
      <c r="E4989" t="s">
        <v>10447</v>
      </c>
      <c r="F4989" t="s">
        <v>3115</v>
      </c>
      <c r="G4989" t="s">
        <v>9969</v>
      </c>
      <c r="H4989" t="s">
        <v>9970</v>
      </c>
      <c r="I4989" t="s">
        <v>9971</v>
      </c>
      <c r="J4989" t="s">
        <v>15777</v>
      </c>
      <c r="K4989" t="s">
        <v>15777</v>
      </c>
      <c r="L4989" t="s">
        <v>15777</v>
      </c>
      <c r="M4989" t="s">
        <v>15777</v>
      </c>
      <c r="N4989" t="s">
        <v>15777</v>
      </c>
      <c r="O4989" t="s">
        <v>9793</v>
      </c>
      <c r="P4989" t="s">
        <v>9792</v>
      </c>
    </row>
    <row r="4990" spans="1:16" x14ac:dyDescent="0.3">
      <c r="A4990" t="s">
        <v>9794</v>
      </c>
      <c r="B4990" t="s">
        <v>15794</v>
      </c>
      <c r="C4990" t="s">
        <v>9796</v>
      </c>
      <c r="D4990" t="s">
        <v>9796</v>
      </c>
      <c r="E4990" t="s">
        <v>12987</v>
      </c>
      <c r="F4990" t="s">
        <v>9795</v>
      </c>
      <c r="G4990" t="s">
        <v>9969</v>
      </c>
      <c r="H4990" t="s">
        <v>9970</v>
      </c>
      <c r="I4990" t="s">
        <v>9971</v>
      </c>
      <c r="J4990" t="s">
        <v>15777</v>
      </c>
      <c r="K4990" t="s">
        <v>15777</v>
      </c>
      <c r="L4990" t="s">
        <v>15777</v>
      </c>
      <c r="M4990" t="s">
        <v>15777</v>
      </c>
      <c r="N4990" t="s">
        <v>15777</v>
      </c>
      <c r="O4990" t="s">
        <v>9798</v>
      </c>
      <c r="P4990" t="s">
        <v>9797</v>
      </c>
    </row>
    <row r="4991" spans="1:16" x14ac:dyDescent="0.3">
      <c r="A4991" t="s">
        <v>9799</v>
      </c>
      <c r="B4991" t="s">
        <v>15795</v>
      </c>
      <c r="C4991" t="s">
        <v>9801</v>
      </c>
      <c r="D4991" t="s">
        <v>9801</v>
      </c>
      <c r="E4991" t="s">
        <v>15796</v>
      </c>
      <c r="F4991" t="s">
        <v>9800</v>
      </c>
      <c r="G4991" t="s">
        <v>9969</v>
      </c>
      <c r="H4991" t="s">
        <v>9970</v>
      </c>
      <c r="I4991" t="s">
        <v>9971</v>
      </c>
      <c r="J4991" t="s">
        <v>15777</v>
      </c>
      <c r="K4991" t="s">
        <v>15777</v>
      </c>
      <c r="L4991" t="s">
        <v>15777</v>
      </c>
      <c r="M4991" t="s">
        <v>15777</v>
      </c>
      <c r="N4991" t="s">
        <v>15777</v>
      </c>
      <c r="O4991" t="s">
        <v>9803</v>
      </c>
      <c r="P4991" t="s">
        <v>9802</v>
      </c>
    </row>
    <row r="4992" spans="1:16" x14ac:dyDescent="0.3">
      <c r="A4992" t="s">
        <v>9804</v>
      </c>
      <c r="B4992" t="s">
        <v>15797</v>
      </c>
      <c r="C4992" t="s">
        <v>9806</v>
      </c>
      <c r="D4992" t="s">
        <v>9806</v>
      </c>
      <c r="E4992" t="s">
        <v>10563</v>
      </c>
      <c r="F4992" t="s">
        <v>9805</v>
      </c>
      <c r="G4992" t="s">
        <v>9969</v>
      </c>
      <c r="H4992" t="s">
        <v>9970</v>
      </c>
      <c r="I4992" t="s">
        <v>9971</v>
      </c>
      <c r="J4992" t="s">
        <v>15777</v>
      </c>
      <c r="K4992" t="s">
        <v>15777</v>
      </c>
      <c r="L4992" t="s">
        <v>15777</v>
      </c>
      <c r="M4992" t="s">
        <v>15777</v>
      </c>
      <c r="N4992" t="s">
        <v>15777</v>
      </c>
      <c r="O4992" t="s">
        <v>9807</v>
      </c>
      <c r="P4992" t="s">
        <v>15798</v>
      </c>
    </row>
    <row r="4993" spans="1:16" x14ac:dyDescent="0.3">
      <c r="A4993" t="s">
        <v>9808</v>
      </c>
      <c r="B4993" t="s">
        <v>15799</v>
      </c>
      <c r="C4993" t="s">
        <v>2415</v>
      </c>
      <c r="D4993" t="s">
        <v>2415</v>
      </c>
      <c r="E4993" t="s">
        <v>10027</v>
      </c>
      <c r="F4993" t="s">
        <v>2414</v>
      </c>
      <c r="G4993" t="s">
        <v>9969</v>
      </c>
      <c r="H4993" t="s">
        <v>9970</v>
      </c>
      <c r="I4993" t="s">
        <v>9971</v>
      </c>
      <c r="J4993" t="s">
        <v>15800</v>
      </c>
      <c r="K4993" t="s">
        <v>15800</v>
      </c>
      <c r="L4993" t="s">
        <v>15801</v>
      </c>
      <c r="M4993" t="s">
        <v>15801</v>
      </c>
      <c r="N4993" t="s">
        <v>15801</v>
      </c>
      <c r="O4993" t="s">
        <v>2458</v>
      </c>
      <c r="P4993" t="s">
        <v>6330</v>
      </c>
    </row>
    <row r="4994" spans="1:16" x14ac:dyDescent="0.3">
      <c r="A4994" t="s">
        <v>9809</v>
      </c>
      <c r="B4994" t="s">
        <v>15802</v>
      </c>
      <c r="C4994" t="s">
        <v>2435</v>
      </c>
      <c r="D4994" t="s">
        <v>2435</v>
      </c>
      <c r="E4994" t="s">
        <v>10039</v>
      </c>
      <c r="F4994" t="s">
        <v>2434</v>
      </c>
      <c r="G4994" t="s">
        <v>9969</v>
      </c>
      <c r="H4994" t="s">
        <v>9970</v>
      </c>
      <c r="I4994" t="s">
        <v>9971</v>
      </c>
      <c r="J4994" t="s">
        <v>15800</v>
      </c>
      <c r="K4994" t="s">
        <v>15800</v>
      </c>
      <c r="L4994" t="s">
        <v>15801</v>
      </c>
      <c r="M4994" t="s">
        <v>15801</v>
      </c>
      <c r="N4994" t="s">
        <v>15801</v>
      </c>
      <c r="O4994" t="s">
        <v>2371</v>
      </c>
      <c r="P4994" t="s">
        <v>6330</v>
      </c>
    </row>
    <row r="4995" spans="1:16" x14ac:dyDescent="0.3">
      <c r="A4995" t="s">
        <v>9810</v>
      </c>
      <c r="B4995" t="s">
        <v>15803</v>
      </c>
      <c r="C4995" t="s">
        <v>2547</v>
      </c>
      <c r="D4995" t="s">
        <v>2547</v>
      </c>
      <c r="E4995" t="s">
        <v>10101</v>
      </c>
      <c r="F4995" t="s">
        <v>2546</v>
      </c>
      <c r="G4995" t="s">
        <v>9969</v>
      </c>
      <c r="H4995" t="s">
        <v>9970</v>
      </c>
      <c r="I4995" t="s">
        <v>9971</v>
      </c>
      <c r="J4995" t="s">
        <v>15800</v>
      </c>
      <c r="K4995" t="s">
        <v>15800</v>
      </c>
      <c r="L4995" t="s">
        <v>15801</v>
      </c>
      <c r="M4995" t="s">
        <v>15801</v>
      </c>
      <c r="N4995" t="s">
        <v>15801</v>
      </c>
      <c r="O4995" t="s">
        <v>6282</v>
      </c>
      <c r="P4995" t="s">
        <v>6330</v>
      </c>
    </row>
    <row r="4996" spans="1:16" x14ac:dyDescent="0.3">
      <c r="A4996" t="s">
        <v>9811</v>
      </c>
      <c r="B4996" t="s">
        <v>15804</v>
      </c>
      <c r="C4996" t="s">
        <v>9813</v>
      </c>
      <c r="D4996" t="s">
        <v>9813</v>
      </c>
      <c r="E4996" t="s">
        <v>10063</v>
      </c>
      <c r="F4996" t="s">
        <v>9812</v>
      </c>
      <c r="G4996" t="s">
        <v>9969</v>
      </c>
      <c r="H4996" t="s">
        <v>9970</v>
      </c>
      <c r="I4996" t="s">
        <v>9971</v>
      </c>
      <c r="J4996" t="s">
        <v>15800</v>
      </c>
      <c r="K4996" t="s">
        <v>15800</v>
      </c>
      <c r="L4996" t="s">
        <v>15805</v>
      </c>
      <c r="M4996" t="s">
        <v>15805</v>
      </c>
      <c r="N4996" t="s">
        <v>15805</v>
      </c>
      <c r="O4996" t="s">
        <v>9815</v>
      </c>
      <c r="P4996" t="s">
        <v>9814</v>
      </c>
    </row>
    <row r="4997" spans="1:16" x14ac:dyDescent="0.3">
      <c r="A4997" t="s">
        <v>9816</v>
      </c>
      <c r="B4997" t="s">
        <v>15806</v>
      </c>
      <c r="C4997" t="s">
        <v>3309</v>
      </c>
      <c r="D4997" t="s">
        <v>3309</v>
      </c>
      <c r="E4997" t="s">
        <v>10563</v>
      </c>
      <c r="F4997" t="s">
        <v>3308</v>
      </c>
      <c r="G4997" t="s">
        <v>9969</v>
      </c>
      <c r="H4997" t="s">
        <v>9970</v>
      </c>
      <c r="I4997" t="s">
        <v>9971</v>
      </c>
      <c r="J4997" t="s">
        <v>15805</v>
      </c>
      <c r="K4997" t="s">
        <v>15805</v>
      </c>
      <c r="L4997" t="s">
        <v>15805</v>
      </c>
      <c r="M4997" t="s">
        <v>15801</v>
      </c>
      <c r="N4997" t="s">
        <v>15801</v>
      </c>
      <c r="O4997" t="s">
        <v>9818</v>
      </c>
      <c r="P4997" t="s">
        <v>9817</v>
      </c>
    </row>
    <row r="4998" spans="1:16" x14ac:dyDescent="0.3">
      <c r="A4998" t="s">
        <v>9819</v>
      </c>
      <c r="B4998" t="s">
        <v>15807</v>
      </c>
      <c r="C4998" t="s">
        <v>3309</v>
      </c>
      <c r="D4998" t="s">
        <v>3309</v>
      </c>
      <c r="E4998" t="s">
        <v>10563</v>
      </c>
      <c r="F4998" t="s">
        <v>3308</v>
      </c>
      <c r="G4998" t="s">
        <v>9969</v>
      </c>
      <c r="H4998" t="s">
        <v>9970</v>
      </c>
      <c r="I4998" t="s">
        <v>9971</v>
      </c>
      <c r="J4998" t="s">
        <v>15805</v>
      </c>
      <c r="K4998" t="s">
        <v>15805</v>
      </c>
      <c r="L4998" t="s">
        <v>15801</v>
      </c>
      <c r="M4998" t="s">
        <v>15801</v>
      </c>
      <c r="N4998" t="s">
        <v>15801</v>
      </c>
      <c r="O4998" t="s">
        <v>2579</v>
      </c>
      <c r="P4998" t="s">
        <v>9820</v>
      </c>
    </row>
    <row r="4999" spans="1:16" x14ac:dyDescent="0.3">
      <c r="A4999" t="s">
        <v>9821</v>
      </c>
      <c r="B4999" t="s">
        <v>15808</v>
      </c>
      <c r="C4999" t="s">
        <v>3305</v>
      </c>
      <c r="D4999" t="s">
        <v>3305</v>
      </c>
      <c r="E4999" t="s">
        <v>10560</v>
      </c>
      <c r="F4999" t="s">
        <v>3304</v>
      </c>
      <c r="G4999" t="s">
        <v>9969</v>
      </c>
      <c r="H4999" t="s">
        <v>9970</v>
      </c>
      <c r="I4999" t="s">
        <v>9971</v>
      </c>
      <c r="J4999" t="s">
        <v>15805</v>
      </c>
      <c r="K4999" t="s">
        <v>15805</v>
      </c>
      <c r="L4999" t="s">
        <v>15801</v>
      </c>
      <c r="M4999" t="s">
        <v>15801</v>
      </c>
      <c r="N4999" t="s">
        <v>15801</v>
      </c>
      <c r="O4999" t="s">
        <v>2579</v>
      </c>
      <c r="P4999" t="s">
        <v>9820</v>
      </c>
    </row>
    <row r="5000" spans="1:16" x14ac:dyDescent="0.3">
      <c r="A5000" t="s">
        <v>9822</v>
      </c>
      <c r="B5000" t="s">
        <v>15809</v>
      </c>
      <c r="C5000" t="s">
        <v>2483</v>
      </c>
      <c r="D5000" t="s">
        <v>2483</v>
      </c>
      <c r="E5000" t="s">
        <v>10065</v>
      </c>
      <c r="F5000" t="s">
        <v>2482</v>
      </c>
      <c r="G5000" t="s">
        <v>9969</v>
      </c>
      <c r="H5000" t="s">
        <v>9970</v>
      </c>
      <c r="I5000" t="s">
        <v>9971</v>
      </c>
      <c r="J5000" t="s">
        <v>15805</v>
      </c>
      <c r="K5000" t="s">
        <v>15805</v>
      </c>
      <c r="L5000" t="s">
        <v>15805</v>
      </c>
      <c r="M5000" t="s">
        <v>15801</v>
      </c>
      <c r="N5000" t="s">
        <v>15801</v>
      </c>
      <c r="O5000" t="s">
        <v>2579</v>
      </c>
      <c r="P5000" t="s">
        <v>9820</v>
      </c>
    </row>
    <row r="5001" spans="1:16" x14ac:dyDescent="0.3">
      <c r="A5001" t="s">
        <v>9823</v>
      </c>
      <c r="B5001" t="s">
        <v>15810</v>
      </c>
      <c r="C5001" t="s">
        <v>2478</v>
      </c>
      <c r="D5001" t="s">
        <v>2478</v>
      </c>
      <c r="E5001" t="s">
        <v>10063</v>
      </c>
      <c r="F5001" t="s">
        <v>2477</v>
      </c>
      <c r="G5001" t="s">
        <v>9969</v>
      </c>
      <c r="H5001" t="s">
        <v>9970</v>
      </c>
      <c r="I5001" t="s">
        <v>9971</v>
      </c>
      <c r="J5001" t="s">
        <v>15805</v>
      </c>
      <c r="K5001" t="s">
        <v>15805</v>
      </c>
      <c r="L5001" t="s">
        <v>15801</v>
      </c>
      <c r="M5001" t="s">
        <v>15801</v>
      </c>
      <c r="N5001" t="s">
        <v>15801</v>
      </c>
      <c r="O5001" t="s">
        <v>2579</v>
      </c>
      <c r="P5001" t="s">
        <v>9820</v>
      </c>
    </row>
    <row r="5002" spans="1:16" x14ac:dyDescent="0.3">
      <c r="A5002" t="s">
        <v>9824</v>
      </c>
      <c r="B5002" t="s">
        <v>15811</v>
      </c>
      <c r="C5002" t="s">
        <v>2487</v>
      </c>
      <c r="D5002" t="s">
        <v>2487</v>
      </c>
      <c r="E5002" t="s">
        <v>10067</v>
      </c>
      <c r="F5002" t="s">
        <v>2486</v>
      </c>
      <c r="G5002" t="s">
        <v>9969</v>
      </c>
      <c r="H5002" t="s">
        <v>9970</v>
      </c>
      <c r="I5002" t="s">
        <v>9971</v>
      </c>
      <c r="J5002" t="s">
        <v>15805</v>
      </c>
      <c r="K5002" t="s">
        <v>15805</v>
      </c>
      <c r="L5002" t="s">
        <v>15801</v>
      </c>
      <c r="M5002" t="s">
        <v>15801</v>
      </c>
      <c r="N5002" t="s">
        <v>15801</v>
      </c>
      <c r="O5002" t="s">
        <v>2640</v>
      </c>
      <c r="P5002" t="s">
        <v>9820</v>
      </c>
    </row>
    <row r="5003" spans="1:16" x14ac:dyDescent="0.3">
      <c r="A5003" t="s">
        <v>9825</v>
      </c>
      <c r="B5003" t="s">
        <v>15812</v>
      </c>
      <c r="C5003" t="s">
        <v>3168</v>
      </c>
      <c r="D5003" t="s">
        <v>3168</v>
      </c>
      <c r="E5003" t="s">
        <v>10478</v>
      </c>
      <c r="F5003" t="s">
        <v>3167</v>
      </c>
      <c r="G5003" t="s">
        <v>9969</v>
      </c>
      <c r="H5003" t="s">
        <v>9970</v>
      </c>
      <c r="I5003" t="s">
        <v>9971</v>
      </c>
      <c r="J5003" t="s">
        <v>15805</v>
      </c>
      <c r="K5003" t="s">
        <v>15805</v>
      </c>
      <c r="L5003" t="s">
        <v>15805</v>
      </c>
      <c r="M5003" t="s">
        <v>15805</v>
      </c>
      <c r="N5003" t="s">
        <v>15805</v>
      </c>
      <c r="O5003" t="s">
        <v>9387</v>
      </c>
      <c r="P5003" t="s">
        <v>9826</v>
      </c>
    </row>
    <row r="5004" spans="1:16" x14ac:dyDescent="0.3">
      <c r="A5004" t="s">
        <v>9827</v>
      </c>
      <c r="B5004" t="s">
        <v>15813</v>
      </c>
      <c r="C5004" t="s">
        <v>2884</v>
      </c>
      <c r="D5004" t="s">
        <v>2884</v>
      </c>
      <c r="E5004" t="s">
        <v>10309</v>
      </c>
      <c r="F5004" t="s">
        <v>2883</v>
      </c>
      <c r="G5004" t="s">
        <v>9969</v>
      </c>
      <c r="H5004" t="s">
        <v>9970</v>
      </c>
      <c r="I5004" t="s">
        <v>9971</v>
      </c>
      <c r="J5004" t="s">
        <v>15805</v>
      </c>
      <c r="K5004" t="s">
        <v>15805</v>
      </c>
      <c r="L5004" t="s">
        <v>15801</v>
      </c>
      <c r="M5004" t="s">
        <v>15801</v>
      </c>
      <c r="N5004" t="s">
        <v>15801</v>
      </c>
      <c r="O5004" t="s">
        <v>2640</v>
      </c>
      <c r="P5004" t="s">
        <v>15814</v>
      </c>
    </row>
    <row r="5005" spans="1:16" x14ac:dyDescent="0.3">
      <c r="A5005" t="s">
        <v>9828</v>
      </c>
      <c r="B5005" t="s">
        <v>15815</v>
      </c>
      <c r="C5005" t="s">
        <v>2995</v>
      </c>
      <c r="D5005" t="s">
        <v>2995</v>
      </c>
      <c r="E5005" t="s">
        <v>10375</v>
      </c>
      <c r="F5005" t="s">
        <v>2994</v>
      </c>
      <c r="G5005" t="s">
        <v>9969</v>
      </c>
      <c r="H5005" t="s">
        <v>9970</v>
      </c>
      <c r="I5005" t="s">
        <v>9971</v>
      </c>
      <c r="J5005" t="s">
        <v>15805</v>
      </c>
      <c r="K5005" t="s">
        <v>15805</v>
      </c>
      <c r="L5005" t="s">
        <v>15801</v>
      </c>
      <c r="M5005" t="s">
        <v>15801</v>
      </c>
      <c r="N5005" t="s">
        <v>15801</v>
      </c>
      <c r="O5005" t="s">
        <v>2640</v>
      </c>
      <c r="P5005" t="s">
        <v>15816</v>
      </c>
    </row>
    <row r="5006" spans="1:16" x14ac:dyDescent="0.3">
      <c r="A5006" t="s">
        <v>9829</v>
      </c>
      <c r="B5006" t="s">
        <v>15817</v>
      </c>
      <c r="C5006" t="s">
        <v>3109</v>
      </c>
      <c r="D5006" t="s">
        <v>3109</v>
      </c>
      <c r="E5006" t="s">
        <v>10443</v>
      </c>
      <c r="F5006" t="s">
        <v>3108</v>
      </c>
      <c r="G5006" t="s">
        <v>9969</v>
      </c>
      <c r="H5006" t="s">
        <v>9970</v>
      </c>
      <c r="I5006" t="s">
        <v>9971</v>
      </c>
      <c r="J5006" t="s">
        <v>15805</v>
      </c>
      <c r="K5006" t="s">
        <v>15805</v>
      </c>
      <c r="L5006" t="s">
        <v>15801</v>
      </c>
      <c r="M5006" t="s">
        <v>15801</v>
      </c>
      <c r="N5006" t="s">
        <v>15801</v>
      </c>
      <c r="O5006" t="s">
        <v>2640</v>
      </c>
      <c r="P5006" t="s">
        <v>15818</v>
      </c>
    </row>
    <row r="5007" spans="1:16" x14ac:dyDescent="0.3">
      <c r="A5007" t="s">
        <v>9830</v>
      </c>
      <c r="B5007" t="s">
        <v>15819</v>
      </c>
      <c r="C5007" t="s">
        <v>3129</v>
      </c>
      <c r="D5007" t="s">
        <v>3129</v>
      </c>
      <c r="E5007" t="s">
        <v>10455</v>
      </c>
      <c r="F5007" t="s">
        <v>3128</v>
      </c>
      <c r="G5007" t="s">
        <v>9969</v>
      </c>
      <c r="H5007" t="s">
        <v>9970</v>
      </c>
      <c r="I5007" t="s">
        <v>9971</v>
      </c>
      <c r="J5007" t="s">
        <v>15805</v>
      </c>
      <c r="K5007" t="s">
        <v>15805</v>
      </c>
      <c r="L5007" t="s">
        <v>15801</v>
      </c>
      <c r="M5007" t="s">
        <v>15801</v>
      </c>
      <c r="N5007" t="s">
        <v>15801</v>
      </c>
      <c r="O5007" t="s">
        <v>2458</v>
      </c>
      <c r="P5007" t="s">
        <v>15818</v>
      </c>
    </row>
    <row r="5008" spans="1:16" x14ac:dyDescent="0.3">
      <c r="A5008" t="s">
        <v>9831</v>
      </c>
      <c r="B5008" t="s">
        <v>15820</v>
      </c>
      <c r="C5008" t="s">
        <v>3168</v>
      </c>
      <c r="D5008" t="s">
        <v>3168</v>
      </c>
      <c r="E5008" t="s">
        <v>10478</v>
      </c>
      <c r="F5008" t="s">
        <v>3167</v>
      </c>
      <c r="G5008" t="s">
        <v>9969</v>
      </c>
      <c r="H5008" t="s">
        <v>9970</v>
      </c>
      <c r="I5008" t="s">
        <v>9971</v>
      </c>
      <c r="J5008" t="s">
        <v>15805</v>
      </c>
      <c r="K5008" t="s">
        <v>15805</v>
      </c>
      <c r="L5008" t="s">
        <v>15801</v>
      </c>
      <c r="M5008" t="s">
        <v>15801</v>
      </c>
      <c r="N5008" t="s">
        <v>15801</v>
      </c>
      <c r="O5008" t="s">
        <v>2379</v>
      </c>
      <c r="P5008" t="s">
        <v>15821</v>
      </c>
    </row>
    <row r="5009" spans="1:16" x14ac:dyDescent="0.3">
      <c r="A5009" t="s">
        <v>9832</v>
      </c>
      <c r="B5009" t="s">
        <v>15822</v>
      </c>
      <c r="C5009" t="s">
        <v>2936</v>
      </c>
      <c r="D5009" t="s">
        <v>2936</v>
      </c>
      <c r="E5009" t="s">
        <v>10339</v>
      </c>
      <c r="F5009" t="s">
        <v>2935</v>
      </c>
      <c r="G5009" t="s">
        <v>9969</v>
      </c>
      <c r="H5009" t="s">
        <v>9970</v>
      </c>
      <c r="I5009" t="s">
        <v>9971</v>
      </c>
      <c r="J5009" t="s">
        <v>15823</v>
      </c>
      <c r="K5009" t="s">
        <v>15823</v>
      </c>
      <c r="L5009" t="s">
        <v>15823</v>
      </c>
      <c r="M5009" t="s">
        <v>15823</v>
      </c>
      <c r="N5009" t="s">
        <v>15823</v>
      </c>
      <c r="O5009" t="s">
        <v>9834</v>
      </c>
      <c r="P5009" t="s">
        <v>9833</v>
      </c>
    </row>
    <row r="5010" spans="1:16" x14ac:dyDescent="0.3">
      <c r="A5010" t="s">
        <v>9835</v>
      </c>
      <c r="B5010" t="s">
        <v>15824</v>
      </c>
      <c r="C5010" t="s">
        <v>3305</v>
      </c>
      <c r="D5010" t="s">
        <v>3305</v>
      </c>
      <c r="E5010" t="s">
        <v>10560</v>
      </c>
      <c r="F5010" t="s">
        <v>3304</v>
      </c>
      <c r="G5010" t="s">
        <v>9969</v>
      </c>
      <c r="H5010" t="s">
        <v>9970</v>
      </c>
      <c r="I5010" t="s">
        <v>9971</v>
      </c>
      <c r="J5010" t="s">
        <v>15823</v>
      </c>
      <c r="K5010" t="s">
        <v>15823</v>
      </c>
      <c r="L5010" t="s">
        <v>15823</v>
      </c>
      <c r="M5010" t="s">
        <v>15823</v>
      </c>
      <c r="N5010" t="s">
        <v>15823</v>
      </c>
      <c r="O5010" t="s">
        <v>9837</v>
      </c>
      <c r="P5010" t="s">
        <v>9836</v>
      </c>
    </row>
    <row r="5011" spans="1:16" x14ac:dyDescent="0.3">
      <c r="A5011" t="s">
        <v>9838</v>
      </c>
      <c r="B5011" t="s">
        <v>15825</v>
      </c>
      <c r="C5011" t="s">
        <v>3168</v>
      </c>
      <c r="D5011" t="s">
        <v>3168</v>
      </c>
      <c r="E5011" t="s">
        <v>10478</v>
      </c>
      <c r="F5011" t="s">
        <v>3167</v>
      </c>
      <c r="G5011" t="s">
        <v>9969</v>
      </c>
      <c r="H5011" t="s">
        <v>9970</v>
      </c>
      <c r="I5011" t="s">
        <v>9971</v>
      </c>
      <c r="J5011" t="s">
        <v>15823</v>
      </c>
      <c r="K5011" t="s">
        <v>15823</v>
      </c>
      <c r="L5011" t="s">
        <v>15823</v>
      </c>
      <c r="M5011" t="s">
        <v>15823</v>
      </c>
      <c r="N5011" t="s">
        <v>15823</v>
      </c>
      <c r="O5011" t="s">
        <v>9840</v>
      </c>
      <c r="P5011" t="s">
        <v>9839</v>
      </c>
    </row>
    <row r="5012" spans="1:16" x14ac:dyDescent="0.3">
      <c r="A5012" t="s">
        <v>9841</v>
      </c>
      <c r="B5012" t="s">
        <v>15826</v>
      </c>
      <c r="C5012" t="s">
        <v>3187</v>
      </c>
      <c r="D5012" t="s">
        <v>3187</v>
      </c>
      <c r="E5012" t="s">
        <v>10351</v>
      </c>
      <c r="F5012" t="s">
        <v>3186</v>
      </c>
      <c r="G5012" t="s">
        <v>9969</v>
      </c>
      <c r="H5012" t="s">
        <v>9970</v>
      </c>
      <c r="I5012" t="s">
        <v>9971</v>
      </c>
      <c r="J5012" t="s">
        <v>15823</v>
      </c>
      <c r="K5012" t="s">
        <v>15823</v>
      </c>
      <c r="L5012" t="s">
        <v>15823</v>
      </c>
      <c r="M5012" t="s">
        <v>15827</v>
      </c>
      <c r="N5012" t="s">
        <v>15823</v>
      </c>
      <c r="O5012" t="s">
        <v>9843</v>
      </c>
      <c r="P5012" t="s">
        <v>9842</v>
      </c>
    </row>
    <row r="5013" spans="1:16" x14ac:dyDescent="0.3">
      <c r="A5013" t="s">
        <v>9844</v>
      </c>
      <c r="B5013" t="s">
        <v>15828</v>
      </c>
      <c r="C5013" t="s">
        <v>2386</v>
      </c>
      <c r="D5013" t="s">
        <v>2386</v>
      </c>
      <c r="E5013" t="s">
        <v>10011</v>
      </c>
      <c r="F5013" t="s">
        <v>2385</v>
      </c>
      <c r="G5013" t="s">
        <v>9969</v>
      </c>
      <c r="H5013" t="s">
        <v>9970</v>
      </c>
      <c r="I5013" t="s">
        <v>9971</v>
      </c>
      <c r="J5013" t="s">
        <v>15823</v>
      </c>
      <c r="K5013" t="s">
        <v>15823</v>
      </c>
      <c r="L5013" t="s">
        <v>15823</v>
      </c>
      <c r="M5013" t="s">
        <v>15823</v>
      </c>
      <c r="N5013" t="s">
        <v>15823</v>
      </c>
      <c r="O5013" t="s">
        <v>9846</v>
      </c>
      <c r="P5013" t="s">
        <v>9845</v>
      </c>
    </row>
    <row r="5014" spans="1:16" x14ac:dyDescent="0.3">
      <c r="A5014" t="s">
        <v>9847</v>
      </c>
      <c r="B5014" t="s">
        <v>15829</v>
      </c>
      <c r="C5014" t="s">
        <v>3161</v>
      </c>
      <c r="D5014" t="s">
        <v>3161</v>
      </c>
      <c r="E5014" t="s">
        <v>10474</v>
      </c>
      <c r="F5014" t="s">
        <v>3160</v>
      </c>
      <c r="G5014" t="s">
        <v>9969</v>
      </c>
      <c r="H5014" t="s">
        <v>9970</v>
      </c>
      <c r="I5014" t="s">
        <v>9971</v>
      </c>
      <c r="J5014" t="s">
        <v>15823</v>
      </c>
      <c r="K5014" t="s">
        <v>15823</v>
      </c>
      <c r="L5014" t="s">
        <v>15823</v>
      </c>
      <c r="M5014" t="s">
        <v>15823</v>
      </c>
      <c r="N5014" t="s">
        <v>15823</v>
      </c>
      <c r="O5014" t="s">
        <v>9849</v>
      </c>
      <c r="P5014" t="s">
        <v>9848</v>
      </c>
    </row>
    <row r="5015" spans="1:16" x14ac:dyDescent="0.3">
      <c r="A5015" t="s">
        <v>9850</v>
      </c>
      <c r="B5015" t="s">
        <v>15830</v>
      </c>
      <c r="C5015" t="s">
        <v>3168</v>
      </c>
      <c r="D5015" t="s">
        <v>3168</v>
      </c>
      <c r="E5015" t="s">
        <v>10478</v>
      </c>
      <c r="F5015" t="s">
        <v>3167</v>
      </c>
      <c r="G5015" t="s">
        <v>9969</v>
      </c>
      <c r="H5015" t="s">
        <v>9970</v>
      </c>
      <c r="I5015" t="s">
        <v>9971</v>
      </c>
      <c r="J5015" t="s">
        <v>15823</v>
      </c>
      <c r="K5015" t="s">
        <v>15823</v>
      </c>
      <c r="L5015" t="s">
        <v>15823</v>
      </c>
      <c r="M5015" t="s">
        <v>15823</v>
      </c>
      <c r="N5015" t="s">
        <v>15823</v>
      </c>
      <c r="O5015" t="s">
        <v>9852</v>
      </c>
      <c r="P5015" t="s">
        <v>9851</v>
      </c>
    </row>
    <row r="5016" spans="1:16" x14ac:dyDescent="0.3">
      <c r="A5016" t="s">
        <v>9853</v>
      </c>
      <c r="B5016" t="s">
        <v>15831</v>
      </c>
      <c r="C5016" t="s">
        <v>3266</v>
      </c>
      <c r="D5016" t="s">
        <v>3266</v>
      </c>
      <c r="E5016" t="s">
        <v>10536</v>
      </c>
      <c r="F5016" t="s">
        <v>3265</v>
      </c>
      <c r="G5016" t="s">
        <v>9969</v>
      </c>
      <c r="H5016" t="s">
        <v>9970</v>
      </c>
      <c r="I5016" t="s">
        <v>9971</v>
      </c>
      <c r="J5016" t="s">
        <v>15823</v>
      </c>
      <c r="K5016" t="s">
        <v>15823</v>
      </c>
      <c r="L5016" t="s">
        <v>15823</v>
      </c>
      <c r="M5016" t="s">
        <v>15823</v>
      </c>
      <c r="N5016" t="s">
        <v>15823</v>
      </c>
      <c r="O5016" t="s">
        <v>9855</v>
      </c>
      <c r="P5016" t="s">
        <v>9854</v>
      </c>
    </row>
    <row r="5017" spans="1:16" x14ac:dyDescent="0.3">
      <c r="A5017" t="s">
        <v>9856</v>
      </c>
      <c r="B5017" t="s">
        <v>15832</v>
      </c>
      <c r="C5017" t="s">
        <v>2351</v>
      </c>
      <c r="D5017" t="s">
        <v>2351</v>
      </c>
      <c r="E5017" t="s">
        <v>9993</v>
      </c>
      <c r="F5017" t="s">
        <v>2350</v>
      </c>
      <c r="G5017" t="s">
        <v>9969</v>
      </c>
      <c r="H5017" t="s">
        <v>9970</v>
      </c>
      <c r="I5017" t="s">
        <v>9971</v>
      </c>
      <c r="J5017" t="s">
        <v>15823</v>
      </c>
      <c r="K5017" t="s">
        <v>15823</v>
      </c>
      <c r="L5017" t="s">
        <v>15823</v>
      </c>
      <c r="M5017" t="s">
        <v>15823</v>
      </c>
      <c r="N5017" t="s">
        <v>15823</v>
      </c>
      <c r="O5017" t="s">
        <v>9857</v>
      </c>
      <c r="P5017" t="s">
        <v>15833</v>
      </c>
    </row>
    <row r="5018" spans="1:16" x14ac:dyDescent="0.3">
      <c r="A5018" t="s">
        <v>9858</v>
      </c>
      <c r="B5018" t="s">
        <v>15834</v>
      </c>
      <c r="C5018" t="s">
        <v>2483</v>
      </c>
      <c r="D5018" t="s">
        <v>2483</v>
      </c>
      <c r="E5018" t="s">
        <v>10065</v>
      </c>
      <c r="F5018" t="s">
        <v>2482</v>
      </c>
      <c r="G5018" t="s">
        <v>9969</v>
      </c>
      <c r="H5018" t="s">
        <v>9970</v>
      </c>
      <c r="I5018" t="s">
        <v>9971</v>
      </c>
      <c r="J5018" t="s">
        <v>15823</v>
      </c>
      <c r="K5018" t="s">
        <v>15823</v>
      </c>
      <c r="L5018" t="s">
        <v>15823</v>
      </c>
      <c r="M5018" t="s">
        <v>15823</v>
      </c>
      <c r="N5018" t="s">
        <v>15823</v>
      </c>
      <c r="O5018" t="s">
        <v>9860</v>
      </c>
      <c r="P5018" t="s">
        <v>9859</v>
      </c>
    </row>
    <row r="5019" spans="1:16" x14ac:dyDescent="0.3">
      <c r="A5019" t="s">
        <v>9861</v>
      </c>
      <c r="B5019" t="s">
        <v>15835</v>
      </c>
      <c r="C5019" t="s">
        <v>2483</v>
      </c>
      <c r="D5019" t="s">
        <v>2483</v>
      </c>
      <c r="E5019" t="s">
        <v>10065</v>
      </c>
      <c r="F5019" t="s">
        <v>2482</v>
      </c>
      <c r="G5019" t="s">
        <v>9969</v>
      </c>
      <c r="H5019" t="s">
        <v>9970</v>
      </c>
      <c r="I5019" t="s">
        <v>9971</v>
      </c>
      <c r="J5019" t="s">
        <v>15823</v>
      </c>
      <c r="K5019" t="s">
        <v>15823</v>
      </c>
      <c r="L5019" t="s">
        <v>15823</v>
      </c>
      <c r="M5019" t="s">
        <v>15823</v>
      </c>
      <c r="N5019" t="s">
        <v>15823</v>
      </c>
      <c r="O5019" t="s">
        <v>9863</v>
      </c>
      <c r="P5019" t="s">
        <v>9862</v>
      </c>
    </row>
    <row r="5020" spans="1:16" x14ac:dyDescent="0.3">
      <c r="A5020" t="s">
        <v>9864</v>
      </c>
      <c r="B5020" t="s">
        <v>15836</v>
      </c>
      <c r="C5020" t="s">
        <v>3302</v>
      </c>
      <c r="D5020" t="s">
        <v>3302</v>
      </c>
      <c r="E5020" t="s">
        <v>10558</v>
      </c>
      <c r="F5020" t="s">
        <v>3301</v>
      </c>
      <c r="G5020" t="s">
        <v>9969</v>
      </c>
      <c r="H5020" t="s">
        <v>9970</v>
      </c>
      <c r="I5020" t="s">
        <v>9971</v>
      </c>
      <c r="J5020" t="s">
        <v>15823</v>
      </c>
      <c r="K5020" t="s">
        <v>15823</v>
      </c>
      <c r="L5020" t="s">
        <v>15823</v>
      </c>
      <c r="M5020" t="s">
        <v>15823</v>
      </c>
      <c r="N5020" t="s">
        <v>15823</v>
      </c>
      <c r="O5020" t="s">
        <v>9866</v>
      </c>
      <c r="P5020" t="s">
        <v>9865</v>
      </c>
    </row>
    <row r="5021" spans="1:16" x14ac:dyDescent="0.3">
      <c r="A5021" t="s">
        <v>9867</v>
      </c>
      <c r="B5021" t="s">
        <v>15837</v>
      </c>
      <c r="C5021" t="s">
        <v>2764</v>
      </c>
      <c r="D5021" t="s">
        <v>2764</v>
      </c>
      <c r="E5021" t="s">
        <v>10236</v>
      </c>
      <c r="F5021" t="s">
        <v>2763</v>
      </c>
      <c r="G5021" t="s">
        <v>9969</v>
      </c>
      <c r="H5021" t="s">
        <v>9970</v>
      </c>
      <c r="I5021" t="s">
        <v>9971</v>
      </c>
      <c r="J5021" t="s">
        <v>15823</v>
      </c>
      <c r="K5021" t="s">
        <v>15823</v>
      </c>
      <c r="L5021" t="s">
        <v>15823</v>
      </c>
      <c r="M5021" t="s">
        <v>15823</v>
      </c>
      <c r="N5021" t="s">
        <v>15823</v>
      </c>
      <c r="O5021" t="s">
        <v>9869</v>
      </c>
      <c r="P5021" t="s">
        <v>9868</v>
      </c>
    </row>
    <row r="5022" spans="1:16" x14ac:dyDescent="0.3">
      <c r="A5022" t="s">
        <v>9870</v>
      </c>
      <c r="B5022" t="s">
        <v>15838</v>
      </c>
      <c r="C5022" t="s">
        <v>2591</v>
      </c>
      <c r="D5022" t="s">
        <v>2591</v>
      </c>
      <c r="E5022" t="s">
        <v>10127</v>
      </c>
      <c r="F5022" t="s">
        <v>2590</v>
      </c>
      <c r="G5022" t="s">
        <v>9969</v>
      </c>
      <c r="H5022" t="s">
        <v>9970</v>
      </c>
      <c r="I5022" t="s">
        <v>9971</v>
      </c>
      <c r="J5022" t="s">
        <v>15823</v>
      </c>
      <c r="K5022" t="s">
        <v>15823</v>
      </c>
      <c r="L5022" t="s">
        <v>15823</v>
      </c>
      <c r="M5022" t="s">
        <v>15823</v>
      </c>
      <c r="N5022" t="s">
        <v>15823</v>
      </c>
      <c r="O5022" t="s">
        <v>9872</v>
      </c>
      <c r="P5022" t="s">
        <v>9871</v>
      </c>
    </row>
    <row r="5023" spans="1:16" x14ac:dyDescent="0.3">
      <c r="A5023" t="s">
        <v>9873</v>
      </c>
      <c r="B5023" t="s">
        <v>15839</v>
      </c>
      <c r="C5023" t="s">
        <v>2995</v>
      </c>
      <c r="D5023" t="s">
        <v>2995</v>
      </c>
      <c r="E5023" t="s">
        <v>10375</v>
      </c>
      <c r="F5023" t="s">
        <v>2994</v>
      </c>
      <c r="G5023" t="s">
        <v>9969</v>
      </c>
      <c r="H5023" t="s">
        <v>9970</v>
      </c>
      <c r="I5023" t="s">
        <v>9971</v>
      </c>
      <c r="J5023" t="s">
        <v>15823</v>
      </c>
      <c r="K5023" t="s">
        <v>15823</v>
      </c>
      <c r="L5023" t="s">
        <v>15823</v>
      </c>
      <c r="M5023" t="s">
        <v>15823</v>
      </c>
      <c r="N5023" t="s">
        <v>15823</v>
      </c>
      <c r="O5023" t="s">
        <v>9875</v>
      </c>
      <c r="P5023" t="s">
        <v>9874</v>
      </c>
    </row>
    <row r="5024" spans="1:16" x14ac:dyDescent="0.3">
      <c r="A5024" t="s">
        <v>9876</v>
      </c>
      <c r="B5024" t="s">
        <v>15840</v>
      </c>
      <c r="C5024" t="s">
        <v>2478</v>
      </c>
      <c r="D5024" t="s">
        <v>2478</v>
      </c>
      <c r="E5024" t="s">
        <v>10063</v>
      </c>
      <c r="F5024" t="s">
        <v>2477</v>
      </c>
      <c r="G5024" t="s">
        <v>9969</v>
      </c>
      <c r="H5024" t="s">
        <v>9970</v>
      </c>
      <c r="I5024" t="s">
        <v>9971</v>
      </c>
      <c r="J5024" t="s">
        <v>15823</v>
      </c>
      <c r="K5024" t="s">
        <v>15823</v>
      </c>
      <c r="L5024" t="s">
        <v>15823</v>
      </c>
      <c r="M5024" t="s">
        <v>15823</v>
      </c>
      <c r="N5024" t="s">
        <v>15823</v>
      </c>
      <c r="O5024" t="s">
        <v>9878</v>
      </c>
      <c r="P5024" t="s">
        <v>9877</v>
      </c>
    </row>
    <row r="5025" spans="1:16" x14ac:dyDescent="0.3">
      <c r="A5025" t="s">
        <v>9879</v>
      </c>
      <c r="B5025" t="s">
        <v>15841</v>
      </c>
      <c r="C5025" t="s">
        <v>3719</v>
      </c>
      <c r="D5025" t="s">
        <v>3719</v>
      </c>
      <c r="E5025" t="s">
        <v>10472</v>
      </c>
      <c r="F5025" t="s">
        <v>3157</v>
      </c>
      <c r="G5025" t="s">
        <v>9969</v>
      </c>
      <c r="H5025" t="s">
        <v>9970</v>
      </c>
      <c r="I5025" t="s">
        <v>9971</v>
      </c>
      <c r="J5025" t="s">
        <v>15823</v>
      </c>
      <c r="K5025" t="s">
        <v>15823</v>
      </c>
      <c r="L5025" t="s">
        <v>15823</v>
      </c>
      <c r="M5025" t="s">
        <v>15823</v>
      </c>
      <c r="N5025" t="s">
        <v>15823</v>
      </c>
      <c r="O5025" t="s">
        <v>9881</v>
      </c>
      <c r="P5025" t="s">
        <v>9880</v>
      </c>
    </row>
    <row r="5026" spans="1:16" x14ac:dyDescent="0.3">
      <c r="A5026" t="s">
        <v>9882</v>
      </c>
      <c r="B5026" t="s">
        <v>15842</v>
      </c>
      <c r="C5026" t="s">
        <v>2607</v>
      </c>
      <c r="D5026" t="s">
        <v>2607</v>
      </c>
      <c r="E5026" t="s">
        <v>10137</v>
      </c>
      <c r="F5026" t="s">
        <v>2606</v>
      </c>
      <c r="G5026" t="s">
        <v>9969</v>
      </c>
      <c r="H5026" t="s">
        <v>9970</v>
      </c>
      <c r="I5026" t="s">
        <v>9971</v>
      </c>
      <c r="J5026" t="s">
        <v>15823</v>
      </c>
      <c r="K5026" t="s">
        <v>15823</v>
      </c>
      <c r="L5026" t="s">
        <v>15823</v>
      </c>
      <c r="M5026" t="s">
        <v>15823</v>
      </c>
      <c r="N5026" t="s">
        <v>15823</v>
      </c>
      <c r="O5026" t="s">
        <v>9884</v>
      </c>
      <c r="P5026" t="s">
        <v>9883</v>
      </c>
    </row>
    <row r="5027" spans="1:16" x14ac:dyDescent="0.3">
      <c r="A5027" t="s">
        <v>9885</v>
      </c>
      <c r="B5027" t="s">
        <v>15843</v>
      </c>
      <c r="C5027" t="s">
        <v>2682</v>
      </c>
      <c r="D5027" t="s">
        <v>2682</v>
      </c>
      <c r="E5027" t="s">
        <v>10183</v>
      </c>
      <c r="F5027" t="s">
        <v>2681</v>
      </c>
      <c r="G5027" t="s">
        <v>9969</v>
      </c>
      <c r="H5027" t="s">
        <v>9970</v>
      </c>
      <c r="I5027" t="s">
        <v>9971</v>
      </c>
      <c r="J5027" t="s">
        <v>15823</v>
      </c>
      <c r="K5027" t="s">
        <v>15823</v>
      </c>
      <c r="L5027" t="s">
        <v>15823</v>
      </c>
      <c r="M5027" t="s">
        <v>15823</v>
      </c>
      <c r="N5027" t="s">
        <v>15823</v>
      </c>
      <c r="O5027" t="s">
        <v>9887</v>
      </c>
      <c r="P5027" t="s">
        <v>9886</v>
      </c>
    </row>
    <row r="5028" spans="1:16" x14ac:dyDescent="0.3">
      <c r="A5028" t="s">
        <v>9888</v>
      </c>
      <c r="B5028" t="s">
        <v>15844</v>
      </c>
      <c r="C5028" t="s">
        <v>2355</v>
      </c>
      <c r="D5028" t="s">
        <v>2355</v>
      </c>
      <c r="E5028" t="s">
        <v>9995</v>
      </c>
      <c r="F5028" t="s">
        <v>2354</v>
      </c>
      <c r="G5028" t="s">
        <v>9969</v>
      </c>
      <c r="H5028" t="s">
        <v>9970</v>
      </c>
      <c r="I5028" t="s">
        <v>9971</v>
      </c>
      <c r="J5028" t="s">
        <v>15823</v>
      </c>
      <c r="K5028" t="s">
        <v>15823</v>
      </c>
      <c r="L5028" t="s">
        <v>15823</v>
      </c>
      <c r="M5028" t="s">
        <v>15823</v>
      </c>
      <c r="N5028" t="s">
        <v>15823</v>
      </c>
      <c r="O5028" t="s">
        <v>9890</v>
      </c>
      <c r="P5028" t="s">
        <v>9889</v>
      </c>
    </row>
    <row r="5029" spans="1:16" x14ac:dyDescent="0.3">
      <c r="A5029" t="s">
        <v>9891</v>
      </c>
      <c r="B5029" t="s">
        <v>15845</v>
      </c>
      <c r="C5029" t="s">
        <v>2547</v>
      </c>
      <c r="D5029" t="s">
        <v>2547</v>
      </c>
      <c r="E5029" t="s">
        <v>10101</v>
      </c>
      <c r="F5029" t="s">
        <v>2546</v>
      </c>
      <c r="G5029" t="s">
        <v>9969</v>
      </c>
      <c r="H5029" t="s">
        <v>9970</v>
      </c>
      <c r="I5029" t="s">
        <v>9971</v>
      </c>
      <c r="J5029" t="s">
        <v>15823</v>
      </c>
      <c r="K5029" t="s">
        <v>15823</v>
      </c>
      <c r="L5029" t="s">
        <v>15823</v>
      </c>
      <c r="M5029" t="s">
        <v>15823</v>
      </c>
      <c r="N5029" t="s">
        <v>15823</v>
      </c>
      <c r="O5029" t="s">
        <v>9893</v>
      </c>
      <c r="P5029" t="s">
        <v>9892</v>
      </c>
    </row>
    <row r="5030" spans="1:16" x14ac:dyDescent="0.3">
      <c r="A5030" t="s">
        <v>9894</v>
      </c>
      <c r="B5030" t="s">
        <v>15846</v>
      </c>
      <c r="C5030" t="s">
        <v>2474</v>
      </c>
      <c r="D5030" t="s">
        <v>2474</v>
      </c>
      <c r="E5030" t="s">
        <v>10061</v>
      </c>
      <c r="F5030" t="s">
        <v>2473</v>
      </c>
      <c r="G5030" t="s">
        <v>9969</v>
      </c>
      <c r="H5030" t="s">
        <v>9970</v>
      </c>
      <c r="I5030" t="s">
        <v>9971</v>
      </c>
      <c r="J5030" t="s">
        <v>15823</v>
      </c>
      <c r="K5030" t="s">
        <v>15823</v>
      </c>
      <c r="L5030" t="s">
        <v>15823</v>
      </c>
      <c r="M5030" t="s">
        <v>15823</v>
      </c>
      <c r="N5030" t="s">
        <v>15823</v>
      </c>
      <c r="O5030" t="s">
        <v>9896</v>
      </c>
      <c r="P5030" t="s">
        <v>9895</v>
      </c>
    </row>
    <row r="5031" spans="1:16" x14ac:dyDescent="0.3">
      <c r="A5031" t="s">
        <v>9897</v>
      </c>
      <c r="B5031" t="s">
        <v>15847</v>
      </c>
      <c r="C5031" t="s">
        <v>2719</v>
      </c>
      <c r="D5031" t="s">
        <v>2719</v>
      </c>
      <c r="E5031" t="s">
        <v>10207</v>
      </c>
      <c r="F5031" t="s">
        <v>2718</v>
      </c>
      <c r="G5031" t="s">
        <v>9969</v>
      </c>
      <c r="H5031" t="s">
        <v>9970</v>
      </c>
      <c r="I5031" t="s">
        <v>9971</v>
      </c>
      <c r="J5031" t="s">
        <v>15823</v>
      </c>
      <c r="K5031" t="s">
        <v>15823</v>
      </c>
      <c r="L5031" t="s">
        <v>15823</v>
      </c>
      <c r="M5031" t="s">
        <v>15823</v>
      </c>
      <c r="N5031" t="s">
        <v>15823</v>
      </c>
      <c r="O5031" t="s">
        <v>9899</v>
      </c>
      <c r="P5031" t="s">
        <v>9898</v>
      </c>
    </row>
    <row r="5032" spans="1:16" x14ac:dyDescent="0.3">
      <c r="A5032" t="s">
        <v>9900</v>
      </c>
      <c r="B5032" t="s">
        <v>15848</v>
      </c>
      <c r="C5032" t="s">
        <v>2390</v>
      </c>
      <c r="D5032" t="s">
        <v>2390</v>
      </c>
      <c r="E5032" t="s">
        <v>10013</v>
      </c>
      <c r="F5032" t="s">
        <v>2389</v>
      </c>
      <c r="G5032" t="s">
        <v>9969</v>
      </c>
      <c r="H5032" t="s">
        <v>9970</v>
      </c>
      <c r="I5032" t="s">
        <v>9971</v>
      </c>
      <c r="J5032" t="s">
        <v>15823</v>
      </c>
      <c r="K5032" t="s">
        <v>15823</v>
      </c>
      <c r="L5032" t="s">
        <v>15823</v>
      </c>
      <c r="M5032" t="s">
        <v>15823</v>
      </c>
      <c r="N5032" t="s">
        <v>15823</v>
      </c>
      <c r="O5032" t="s">
        <v>9902</v>
      </c>
      <c r="P5032" t="s">
        <v>9901</v>
      </c>
    </row>
    <row r="5033" spans="1:16" x14ac:dyDescent="0.3">
      <c r="A5033" t="s">
        <v>9903</v>
      </c>
      <c r="B5033" t="s">
        <v>15849</v>
      </c>
      <c r="C5033" t="s">
        <v>2478</v>
      </c>
      <c r="D5033" t="s">
        <v>2478</v>
      </c>
      <c r="E5033" t="s">
        <v>10063</v>
      </c>
      <c r="F5033" t="s">
        <v>2477</v>
      </c>
      <c r="G5033" t="s">
        <v>9969</v>
      </c>
      <c r="H5033" t="s">
        <v>9970</v>
      </c>
      <c r="I5033" t="s">
        <v>9971</v>
      </c>
      <c r="J5033" t="s">
        <v>15823</v>
      </c>
      <c r="K5033" t="s">
        <v>15823</v>
      </c>
      <c r="L5033" t="s">
        <v>15823</v>
      </c>
      <c r="M5033" t="s">
        <v>15823</v>
      </c>
      <c r="N5033" t="s">
        <v>15823</v>
      </c>
      <c r="O5033" t="s">
        <v>9905</v>
      </c>
      <c r="P5033" t="s">
        <v>9904</v>
      </c>
    </row>
    <row r="5034" spans="1:16" x14ac:dyDescent="0.3">
      <c r="A5034" t="s">
        <v>9906</v>
      </c>
      <c r="B5034" t="s">
        <v>15850</v>
      </c>
      <c r="C5034" t="s">
        <v>2435</v>
      </c>
      <c r="D5034" t="s">
        <v>2435</v>
      </c>
      <c r="E5034" t="s">
        <v>10039</v>
      </c>
      <c r="F5034" t="s">
        <v>2434</v>
      </c>
      <c r="G5034" t="s">
        <v>9969</v>
      </c>
      <c r="H5034" t="s">
        <v>9970</v>
      </c>
      <c r="I5034" t="s">
        <v>9971</v>
      </c>
      <c r="J5034" t="s">
        <v>15823</v>
      </c>
      <c r="K5034" t="s">
        <v>15823</v>
      </c>
      <c r="L5034" t="s">
        <v>15823</v>
      </c>
      <c r="M5034" t="s">
        <v>15823</v>
      </c>
      <c r="N5034" t="s">
        <v>15823</v>
      </c>
      <c r="O5034" t="s">
        <v>9908</v>
      </c>
      <c r="P5034" t="s">
        <v>9907</v>
      </c>
    </row>
    <row r="5035" spans="1:16" x14ac:dyDescent="0.3">
      <c r="A5035" t="s">
        <v>9909</v>
      </c>
      <c r="B5035" t="s">
        <v>15851</v>
      </c>
      <c r="C5035" t="s">
        <v>2776</v>
      </c>
      <c r="D5035" t="s">
        <v>2776</v>
      </c>
      <c r="E5035" t="s">
        <v>10244</v>
      </c>
      <c r="F5035" t="s">
        <v>2775</v>
      </c>
      <c r="G5035" t="s">
        <v>9969</v>
      </c>
      <c r="H5035" t="s">
        <v>9970</v>
      </c>
      <c r="I5035" t="s">
        <v>9971</v>
      </c>
      <c r="J5035" t="s">
        <v>15823</v>
      </c>
      <c r="K5035" t="s">
        <v>15823</v>
      </c>
      <c r="L5035" t="s">
        <v>15823</v>
      </c>
      <c r="M5035" t="s">
        <v>15823</v>
      </c>
      <c r="N5035" t="s">
        <v>15823</v>
      </c>
      <c r="O5035" t="s">
        <v>9911</v>
      </c>
      <c r="P5035" t="s">
        <v>9910</v>
      </c>
    </row>
    <row r="5036" spans="1:16" x14ac:dyDescent="0.3">
      <c r="A5036" t="s">
        <v>9912</v>
      </c>
      <c r="B5036" t="s">
        <v>15852</v>
      </c>
      <c r="C5036" t="s">
        <v>2639</v>
      </c>
      <c r="D5036" t="s">
        <v>2639</v>
      </c>
      <c r="E5036" t="s">
        <v>10157</v>
      </c>
      <c r="F5036" t="s">
        <v>2638</v>
      </c>
      <c r="G5036" t="s">
        <v>9969</v>
      </c>
      <c r="H5036" t="s">
        <v>9970</v>
      </c>
      <c r="I5036" t="s">
        <v>9971</v>
      </c>
      <c r="J5036" t="s">
        <v>15823</v>
      </c>
      <c r="K5036" t="s">
        <v>15823</v>
      </c>
      <c r="L5036" t="s">
        <v>15823</v>
      </c>
      <c r="M5036" t="s">
        <v>15823</v>
      </c>
      <c r="N5036" t="s">
        <v>15823</v>
      </c>
      <c r="O5036" t="s">
        <v>9914</v>
      </c>
      <c r="P5036" t="s">
        <v>9913</v>
      </c>
    </row>
    <row r="5037" spans="1:16" x14ac:dyDescent="0.3">
      <c r="A5037" t="s">
        <v>9915</v>
      </c>
      <c r="B5037" t="s">
        <v>15853</v>
      </c>
      <c r="C5037" t="s">
        <v>2932</v>
      </c>
      <c r="D5037" t="s">
        <v>2932</v>
      </c>
      <c r="E5037" t="s">
        <v>10337</v>
      </c>
      <c r="F5037" t="s">
        <v>2931</v>
      </c>
      <c r="G5037" t="s">
        <v>9969</v>
      </c>
      <c r="H5037" t="s">
        <v>9970</v>
      </c>
      <c r="I5037" t="s">
        <v>9971</v>
      </c>
      <c r="J5037" t="s">
        <v>15823</v>
      </c>
      <c r="K5037" t="s">
        <v>15823</v>
      </c>
      <c r="L5037" t="s">
        <v>15823</v>
      </c>
      <c r="M5037" t="s">
        <v>15823</v>
      </c>
      <c r="N5037" t="s">
        <v>15823</v>
      </c>
      <c r="O5037" t="s">
        <v>9917</v>
      </c>
      <c r="P5037" t="s">
        <v>9916</v>
      </c>
    </row>
    <row r="5038" spans="1:16" x14ac:dyDescent="0.3">
      <c r="A5038" t="s">
        <v>9918</v>
      </c>
      <c r="B5038" t="s">
        <v>15854</v>
      </c>
      <c r="C5038" t="s">
        <v>2965</v>
      </c>
      <c r="D5038" t="s">
        <v>2965</v>
      </c>
      <c r="E5038" t="s">
        <v>10357</v>
      </c>
      <c r="F5038" t="s">
        <v>2964</v>
      </c>
      <c r="G5038" t="s">
        <v>9969</v>
      </c>
      <c r="H5038" t="s">
        <v>9970</v>
      </c>
      <c r="I5038" t="s">
        <v>9971</v>
      </c>
      <c r="J5038" t="s">
        <v>15823</v>
      </c>
      <c r="K5038" t="s">
        <v>15823</v>
      </c>
      <c r="L5038" t="s">
        <v>15823</v>
      </c>
      <c r="M5038" t="s">
        <v>15823</v>
      </c>
      <c r="N5038" t="s">
        <v>15823</v>
      </c>
      <c r="O5038" t="s">
        <v>9920</v>
      </c>
      <c r="P5038" t="s">
        <v>9919</v>
      </c>
    </row>
    <row r="5039" spans="1:16" x14ac:dyDescent="0.3">
      <c r="A5039" t="s">
        <v>9921</v>
      </c>
      <c r="B5039" t="s">
        <v>15855</v>
      </c>
      <c r="C5039" t="s">
        <v>2978</v>
      </c>
      <c r="D5039" t="s">
        <v>2978</v>
      </c>
      <c r="E5039" t="s">
        <v>10365</v>
      </c>
      <c r="F5039" t="s">
        <v>2977</v>
      </c>
      <c r="G5039" t="s">
        <v>9969</v>
      </c>
      <c r="H5039" t="s">
        <v>9970</v>
      </c>
      <c r="I5039" t="s">
        <v>9971</v>
      </c>
      <c r="J5039" t="s">
        <v>15823</v>
      </c>
      <c r="K5039" t="s">
        <v>15823</v>
      </c>
      <c r="L5039" t="s">
        <v>15823</v>
      </c>
      <c r="M5039" t="s">
        <v>15823</v>
      </c>
      <c r="N5039" t="s">
        <v>15823</v>
      </c>
      <c r="O5039" t="s">
        <v>4871</v>
      </c>
      <c r="P5039" t="s">
        <v>9922</v>
      </c>
    </row>
    <row r="5040" spans="1:16" x14ac:dyDescent="0.3">
      <c r="A5040" t="s">
        <v>9923</v>
      </c>
      <c r="B5040" t="s">
        <v>15856</v>
      </c>
      <c r="C5040" t="s">
        <v>2435</v>
      </c>
      <c r="D5040" t="s">
        <v>2435</v>
      </c>
      <c r="E5040" t="s">
        <v>10039</v>
      </c>
      <c r="F5040" t="s">
        <v>2434</v>
      </c>
      <c r="G5040" t="s">
        <v>9969</v>
      </c>
      <c r="H5040" t="s">
        <v>9970</v>
      </c>
      <c r="I5040" t="s">
        <v>9971</v>
      </c>
      <c r="J5040" t="s">
        <v>15857</v>
      </c>
      <c r="K5040" t="s">
        <v>15857</v>
      </c>
      <c r="L5040" t="s">
        <v>15857</v>
      </c>
      <c r="M5040" t="s">
        <v>15857</v>
      </c>
      <c r="N5040" t="s">
        <v>15857</v>
      </c>
      <c r="O5040" t="s">
        <v>9925</v>
      </c>
      <c r="P5040" t="s">
        <v>9924</v>
      </c>
    </row>
    <row r="5041" spans="1:16" x14ac:dyDescent="0.3">
      <c r="A5041" t="s">
        <v>9926</v>
      </c>
      <c r="B5041" t="s">
        <v>15858</v>
      </c>
      <c r="C5041" t="s">
        <v>3109</v>
      </c>
      <c r="D5041" t="s">
        <v>3109</v>
      </c>
      <c r="E5041" t="s">
        <v>10443</v>
      </c>
      <c r="F5041" t="s">
        <v>3108</v>
      </c>
      <c r="G5041" t="s">
        <v>9969</v>
      </c>
      <c r="H5041" t="s">
        <v>9970</v>
      </c>
      <c r="I5041" t="s">
        <v>9971</v>
      </c>
      <c r="J5041" t="s">
        <v>15857</v>
      </c>
      <c r="K5041" t="s">
        <v>15857</v>
      </c>
      <c r="L5041" t="s">
        <v>15857</v>
      </c>
      <c r="M5041" t="s">
        <v>15857</v>
      </c>
      <c r="N5041" t="s">
        <v>15857</v>
      </c>
      <c r="O5041" t="s">
        <v>9928</v>
      </c>
      <c r="P5041" t="s">
        <v>9927</v>
      </c>
    </row>
    <row r="5042" spans="1:16" x14ac:dyDescent="0.3">
      <c r="A5042" t="s">
        <v>9929</v>
      </c>
      <c r="B5042" t="s">
        <v>15859</v>
      </c>
      <c r="C5042" t="s">
        <v>3352</v>
      </c>
      <c r="D5042" t="s">
        <v>3352</v>
      </c>
      <c r="E5042" t="s">
        <v>10478</v>
      </c>
      <c r="F5042" t="s">
        <v>3351</v>
      </c>
      <c r="G5042" t="s">
        <v>9969</v>
      </c>
      <c r="H5042" t="s">
        <v>9970</v>
      </c>
      <c r="I5042" t="s">
        <v>9971</v>
      </c>
      <c r="J5042" t="s">
        <v>15857</v>
      </c>
      <c r="K5042" t="s">
        <v>15857</v>
      </c>
      <c r="L5042" t="s">
        <v>15857</v>
      </c>
      <c r="M5042" t="s">
        <v>15857</v>
      </c>
      <c r="N5042" t="s">
        <v>15857</v>
      </c>
      <c r="O5042" t="s">
        <v>9930</v>
      </c>
      <c r="P5042" t="s">
        <v>15860</v>
      </c>
    </row>
    <row r="5043" spans="1:16" x14ac:dyDescent="0.3">
      <c r="A5043" t="s">
        <v>9931</v>
      </c>
      <c r="B5043" t="s">
        <v>15861</v>
      </c>
      <c r="C5043" t="s">
        <v>2884</v>
      </c>
      <c r="D5043" t="s">
        <v>2884</v>
      </c>
      <c r="E5043" t="s">
        <v>10309</v>
      </c>
      <c r="F5043" t="s">
        <v>2883</v>
      </c>
      <c r="G5043" t="s">
        <v>9969</v>
      </c>
      <c r="H5043" t="s">
        <v>9970</v>
      </c>
      <c r="I5043" t="s">
        <v>9971</v>
      </c>
      <c r="J5043" t="s">
        <v>15857</v>
      </c>
      <c r="K5043" t="s">
        <v>15857</v>
      </c>
      <c r="L5043" t="s">
        <v>15857</v>
      </c>
      <c r="M5043" t="s">
        <v>15857</v>
      </c>
      <c r="N5043" t="s">
        <v>15857</v>
      </c>
      <c r="O5043" t="s">
        <v>9933</v>
      </c>
      <c r="P5043" t="s">
        <v>9932</v>
      </c>
    </row>
    <row r="5044" spans="1:16" x14ac:dyDescent="0.3">
      <c r="A5044" t="s">
        <v>9934</v>
      </c>
      <c r="B5044" t="s">
        <v>15862</v>
      </c>
      <c r="C5044" t="s">
        <v>9936</v>
      </c>
      <c r="D5044" t="s">
        <v>15863</v>
      </c>
      <c r="E5044" t="s">
        <v>10375</v>
      </c>
      <c r="F5044" t="s">
        <v>9935</v>
      </c>
      <c r="G5044" t="s">
        <v>9969</v>
      </c>
      <c r="H5044" t="s">
        <v>9970</v>
      </c>
      <c r="I5044" t="s">
        <v>9971</v>
      </c>
      <c r="J5044" t="s">
        <v>15857</v>
      </c>
      <c r="K5044" t="s">
        <v>15864</v>
      </c>
      <c r="L5044" t="s">
        <v>15864</v>
      </c>
      <c r="M5044" t="s">
        <v>15864</v>
      </c>
      <c r="N5044" t="s">
        <v>15864</v>
      </c>
      <c r="O5044" t="s">
        <v>9937</v>
      </c>
      <c r="P5044" t="s">
        <v>15865</v>
      </c>
    </row>
    <row r="5045" spans="1:16" x14ac:dyDescent="0.3">
      <c r="A5045" t="s">
        <v>9938</v>
      </c>
      <c r="B5045" t="s">
        <v>15866</v>
      </c>
      <c r="C5045" t="s">
        <v>3187</v>
      </c>
      <c r="D5045" t="s">
        <v>3187</v>
      </c>
      <c r="E5045" t="s">
        <v>10351</v>
      </c>
      <c r="F5045" t="s">
        <v>3186</v>
      </c>
      <c r="G5045" t="s">
        <v>9969</v>
      </c>
      <c r="H5045" t="s">
        <v>9970</v>
      </c>
      <c r="I5045" t="s">
        <v>9971</v>
      </c>
      <c r="J5045" t="s">
        <v>15857</v>
      </c>
      <c r="K5045" t="s">
        <v>15857</v>
      </c>
      <c r="L5045" t="s">
        <v>15864</v>
      </c>
      <c r="M5045" t="s">
        <v>15867</v>
      </c>
      <c r="N5045" t="s">
        <v>15867</v>
      </c>
      <c r="O5045" t="s">
        <v>9939</v>
      </c>
      <c r="P5045" t="s">
        <v>15868</v>
      </c>
    </row>
    <row r="5046" spans="1:16" x14ac:dyDescent="0.3">
      <c r="A5046" t="s">
        <v>9940</v>
      </c>
      <c r="B5046" t="s">
        <v>15869</v>
      </c>
      <c r="C5046" t="s">
        <v>7748</v>
      </c>
      <c r="D5046" t="s">
        <v>7748</v>
      </c>
      <c r="E5046" t="s">
        <v>10595</v>
      </c>
      <c r="F5046" t="s">
        <v>7747</v>
      </c>
      <c r="G5046" t="s">
        <v>9969</v>
      </c>
      <c r="H5046" t="s">
        <v>9970</v>
      </c>
      <c r="I5046" t="s">
        <v>9971</v>
      </c>
      <c r="J5046" t="s">
        <v>15857</v>
      </c>
      <c r="K5046" t="s">
        <v>15864</v>
      </c>
      <c r="L5046" t="s">
        <v>15864</v>
      </c>
      <c r="M5046" t="s">
        <v>15864</v>
      </c>
      <c r="N5046" t="s">
        <v>15864</v>
      </c>
      <c r="O5046" t="s">
        <v>2689</v>
      </c>
      <c r="P5046" t="s">
        <v>9941</v>
      </c>
    </row>
    <row r="5047" spans="1:16" x14ac:dyDescent="0.3">
      <c r="A5047" t="s">
        <v>9942</v>
      </c>
      <c r="B5047" t="s">
        <v>15870</v>
      </c>
      <c r="C5047" t="s">
        <v>7721</v>
      </c>
      <c r="D5047" t="s">
        <v>14152</v>
      </c>
      <c r="E5047" t="s">
        <v>10411</v>
      </c>
      <c r="F5047" t="s">
        <v>7720</v>
      </c>
      <c r="G5047" t="s">
        <v>9969</v>
      </c>
      <c r="H5047" t="s">
        <v>9970</v>
      </c>
      <c r="I5047" t="s">
        <v>9971</v>
      </c>
      <c r="J5047" t="s">
        <v>15857</v>
      </c>
      <c r="K5047" t="s">
        <v>15864</v>
      </c>
      <c r="L5047" t="s">
        <v>15864</v>
      </c>
      <c r="M5047" t="s">
        <v>15867</v>
      </c>
      <c r="N5047" t="s">
        <v>15867</v>
      </c>
      <c r="O5047" t="s">
        <v>9943</v>
      </c>
      <c r="P5047" t="s">
        <v>15871</v>
      </c>
    </row>
    <row r="5048" spans="1:16" x14ac:dyDescent="0.3">
      <c r="A5048" t="s">
        <v>9944</v>
      </c>
      <c r="B5048" t="s">
        <v>15872</v>
      </c>
      <c r="C5048" t="s">
        <v>7748</v>
      </c>
      <c r="D5048" t="s">
        <v>7748</v>
      </c>
      <c r="E5048" t="s">
        <v>10595</v>
      </c>
      <c r="F5048" t="s">
        <v>7747</v>
      </c>
      <c r="G5048" t="s">
        <v>9969</v>
      </c>
      <c r="H5048" t="s">
        <v>9970</v>
      </c>
      <c r="I5048" t="s">
        <v>9971</v>
      </c>
      <c r="J5048" t="s">
        <v>15857</v>
      </c>
      <c r="K5048" t="s">
        <v>15857</v>
      </c>
      <c r="L5048" t="s">
        <v>15864</v>
      </c>
      <c r="M5048" t="s">
        <v>15864</v>
      </c>
      <c r="N5048" t="s">
        <v>15864</v>
      </c>
      <c r="O5048" t="s">
        <v>9946</v>
      </c>
      <c r="P5048" t="s">
        <v>9945</v>
      </c>
    </row>
    <row r="5049" spans="1:16" x14ac:dyDescent="0.3">
      <c r="A5049" t="s">
        <v>9947</v>
      </c>
      <c r="B5049" t="s">
        <v>15873</v>
      </c>
      <c r="C5049" t="s">
        <v>3129</v>
      </c>
      <c r="D5049" t="s">
        <v>3129</v>
      </c>
      <c r="E5049" t="s">
        <v>10455</v>
      </c>
      <c r="F5049" t="s">
        <v>3128</v>
      </c>
      <c r="G5049" t="s">
        <v>9969</v>
      </c>
      <c r="H5049" t="s">
        <v>9970</v>
      </c>
      <c r="I5049" t="s">
        <v>9971</v>
      </c>
      <c r="J5049" t="s">
        <v>15864</v>
      </c>
      <c r="K5049" t="s">
        <v>15864</v>
      </c>
      <c r="L5049" t="s">
        <v>15864</v>
      </c>
      <c r="M5049" t="s">
        <v>15864</v>
      </c>
      <c r="N5049" t="s">
        <v>15864</v>
      </c>
      <c r="O5049" t="s">
        <v>6911</v>
      </c>
      <c r="P5049" t="s">
        <v>9948</v>
      </c>
    </row>
    <row r="5050" spans="1:16" x14ac:dyDescent="0.3">
      <c r="A5050" t="s">
        <v>9949</v>
      </c>
      <c r="B5050" t="s">
        <v>15874</v>
      </c>
      <c r="C5050" t="s">
        <v>9951</v>
      </c>
      <c r="D5050" t="s">
        <v>9951</v>
      </c>
      <c r="E5050" t="s">
        <v>10478</v>
      </c>
      <c r="F5050" t="s">
        <v>9950</v>
      </c>
      <c r="G5050" t="s">
        <v>9969</v>
      </c>
      <c r="H5050" t="s">
        <v>9970</v>
      </c>
      <c r="I5050" t="s">
        <v>9971</v>
      </c>
      <c r="J5050" t="s">
        <v>15864</v>
      </c>
      <c r="K5050" t="s">
        <v>15864</v>
      </c>
      <c r="L5050" t="s">
        <v>15864</v>
      </c>
      <c r="M5050" t="s">
        <v>15864</v>
      </c>
      <c r="N5050" t="s">
        <v>15864</v>
      </c>
      <c r="O5050" t="s">
        <v>9952</v>
      </c>
      <c r="P5050" t="s">
        <v>15875</v>
      </c>
    </row>
    <row r="5051" spans="1:16" x14ac:dyDescent="0.3">
      <c r="A5051" t="s">
        <v>9953</v>
      </c>
      <c r="B5051" t="s">
        <v>15876</v>
      </c>
      <c r="C5051" t="s">
        <v>9955</v>
      </c>
      <c r="D5051" t="s">
        <v>9955</v>
      </c>
      <c r="E5051" t="s">
        <v>10599</v>
      </c>
      <c r="F5051" t="s">
        <v>9954</v>
      </c>
      <c r="G5051" t="s">
        <v>9969</v>
      </c>
      <c r="H5051" t="s">
        <v>9970</v>
      </c>
      <c r="I5051" t="s">
        <v>9971</v>
      </c>
      <c r="J5051" t="s">
        <v>15867</v>
      </c>
      <c r="K5051" t="s">
        <v>15867</v>
      </c>
      <c r="L5051" t="s">
        <v>15867</v>
      </c>
      <c r="M5051" t="s">
        <v>15867</v>
      </c>
      <c r="N5051" t="s">
        <v>15867</v>
      </c>
      <c r="O5051" t="s">
        <v>9957</v>
      </c>
      <c r="P5051" t="s">
        <v>9956</v>
      </c>
    </row>
    <row r="5052" spans="1:16" x14ac:dyDescent="0.3">
      <c r="A5052" t="s">
        <v>9958</v>
      </c>
      <c r="B5052" t="s">
        <v>15877</v>
      </c>
      <c r="C5052" t="s">
        <v>6833</v>
      </c>
      <c r="D5052" t="s">
        <v>6833</v>
      </c>
      <c r="E5052" t="s">
        <v>11228</v>
      </c>
      <c r="F5052" t="s">
        <v>6161</v>
      </c>
      <c r="G5052" t="s">
        <v>9969</v>
      </c>
      <c r="H5052" t="s">
        <v>9970</v>
      </c>
      <c r="I5052" t="s">
        <v>9971</v>
      </c>
      <c r="J5052" t="s">
        <v>15867</v>
      </c>
      <c r="K5052" t="s">
        <v>15867</v>
      </c>
      <c r="L5052" t="s">
        <v>15867</v>
      </c>
      <c r="M5052" t="s">
        <v>15867</v>
      </c>
      <c r="N5052" t="s">
        <v>15867</v>
      </c>
      <c r="O5052" t="s">
        <v>9960</v>
      </c>
      <c r="P5052" t="s">
        <v>9959</v>
      </c>
    </row>
    <row r="5053" spans="1:16" x14ac:dyDescent="0.3">
      <c r="A5053" t="s">
        <v>9961</v>
      </c>
      <c r="B5053" t="s">
        <v>15878</v>
      </c>
      <c r="C5053" t="s">
        <v>4090</v>
      </c>
      <c r="D5053" t="s">
        <v>4090</v>
      </c>
      <c r="E5053" t="s">
        <v>11228</v>
      </c>
      <c r="F5053" t="s">
        <v>4089</v>
      </c>
      <c r="G5053" t="s">
        <v>9969</v>
      </c>
      <c r="H5053" t="s">
        <v>9970</v>
      </c>
      <c r="I5053" t="s">
        <v>9971</v>
      </c>
      <c r="J5053" t="s">
        <v>15867</v>
      </c>
      <c r="K5053" t="s">
        <v>15867</v>
      </c>
      <c r="L5053" t="s">
        <v>15867</v>
      </c>
      <c r="M5053" t="s">
        <v>15867</v>
      </c>
      <c r="N5053" t="s">
        <v>15867</v>
      </c>
      <c r="O5053" t="s">
        <v>9962</v>
      </c>
      <c r="P5053" t="s">
        <v>9959</v>
      </c>
    </row>
  </sheetData>
  <sortState ref="A1:P5053">
    <sortCondition ref="A2"/>
  </sortState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Normal="100" workbookViewId="0"/>
  </sheetViews>
  <sheetFormatPr defaultRowHeight="14.4" x14ac:dyDescent="0.3"/>
  <cols>
    <col min="1" max="1" width="40.77734375" customWidth="1"/>
    <col min="2" max="2" width="48.21875" customWidth="1"/>
    <col min="4" max="4" width="6.33203125" style="13" bestFit="1" customWidth="1"/>
    <col min="5" max="5" width="9.88671875" style="4" bestFit="1" customWidth="1"/>
    <col min="6" max="6" width="8.109375" style="13" bestFit="1" customWidth="1"/>
    <col min="7" max="7" width="7.5546875" style="13" bestFit="1" customWidth="1"/>
  </cols>
  <sheetData>
    <row r="1" spans="1:7" x14ac:dyDescent="0.3">
      <c r="A1" t="s">
        <v>15946</v>
      </c>
    </row>
    <row r="3" spans="1:7" x14ac:dyDescent="0.3">
      <c r="A3" s="11" t="s">
        <v>15879</v>
      </c>
      <c r="B3" s="11" t="s">
        <v>15880</v>
      </c>
      <c r="C3" s="11" t="s">
        <v>1252</v>
      </c>
      <c r="D3" s="14" t="s">
        <v>15881</v>
      </c>
      <c r="E3" s="11" t="s">
        <v>15947</v>
      </c>
      <c r="F3" s="14" t="s">
        <v>15882</v>
      </c>
      <c r="G3" s="14" t="s">
        <v>1249</v>
      </c>
    </row>
    <row r="4" spans="1:7" x14ac:dyDescent="0.3">
      <c r="A4" s="3" t="s">
        <v>15928</v>
      </c>
      <c r="B4" s="3" t="s">
        <v>533</v>
      </c>
      <c r="C4" s="3">
        <v>26569329</v>
      </c>
      <c r="D4" s="15">
        <v>701</v>
      </c>
      <c r="E4" s="5">
        <v>745250</v>
      </c>
      <c r="F4" s="15">
        <v>3299</v>
      </c>
      <c r="G4" s="15" t="s">
        <v>3</v>
      </c>
    </row>
    <row r="5" spans="1:7" x14ac:dyDescent="0.3">
      <c r="A5" s="3" t="s">
        <v>15928</v>
      </c>
      <c r="B5" s="3" t="s">
        <v>46</v>
      </c>
      <c r="C5" s="3" t="s">
        <v>662</v>
      </c>
      <c r="D5" s="15">
        <v>141</v>
      </c>
      <c r="E5" s="5">
        <v>638747</v>
      </c>
      <c r="F5" s="15">
        <v>3299</v>
      </c>
      <c r="G5" s="15" t="s">
        <v>2</v>
      </c>
    </row>
    <row r="6" spans="1:7" x14ac:dyDescent="0.3">
      <c r="A6" s="3" t="s">
        <v>15928</v>
      </c>
      <c r="B6" s="3" t="s">
        <v>90</v>
      </c>
      <c r="C6" s="3" t="s">
        <v>706</v>
      </c>
      <c r="D6" s="15">
        <v>701</v>
      </c>
      <c r="E6" s="5">
        <v>2066734</v>
      </c>
      <c r="F6" s="15">
        <v>3299</v>
      </c>
      <c r="G6" s="15" t="s">
        <v>3</v>
      </c>
    </row>
    <row r="7" spans="1:7" x14ac:dyDescent="0.3">
      <c r="A7" s="3" t="s">
        <v>15928</v>
      </c>
      <c r="B7" s="3" t="s">
        <v>30</v>
      </c>
      <c r="C7" s="3" t="s">
        <v>646</v>
      </c>
      <c r="D7" s="15">
        <v>141</v>
      </c>
      <c r="E7" s="5">
        <v>857645</v>
      </c>
      <c r="F7" s="15">
        <v>3299</v>
      </c>
      <c r="G7" s="15" t="s">
        <v>2</v>
      </c>
    </row>
    <row r="8" spans="1:7" x14ac:dyDescent="0.3">
      <c r="A8" s="3" t="s">
        <v>15928</v>
      </c>
      <c r="B8" s="3" t="s">
        <v>552</v>
      </c>
      <c r="C8" s="3">
        <v>44740778</v>
      </c>
      <c r="D8" s="15">
        <v>721</v>
      </c>
      <c r="E8" s="5">
        <v>679245</v>
      </c>
      <c r="F8" s="15">
        <v>3299</v>
      </c>
      <c r="G8" s="15" t="s">
        <v>4</v>
      </c>
    </row>
    <row r="9" spans="1:7" x14ac:dyDescent="0.3">
      <c r="A9" s="3" t="s">
        <v>15928</v>
      </c>
      <c r="B9" s="3" t="s">
        <v>47</v>
      </c>
      <c r="C9" s="3" t="s">
        <v>663</v>
      </c>
      <c r="D9" s="15">
        <v>141</v>
      </c>
      <c r="E9" s="5">
        <v>594731</v>
      </c>
      <c r="F9" s="15">
        <v>3299</v>
      </c>
      <c r="G9" s="15" t="s">
        <v>2</v>
      </c>
    </row>
    <row r="10" spans="1:7" ht="28.8" x14ac:dyDescent="0.3">
      <c r="A10" s="3" t="s">
        <v>15928</v>
      </c>
      <c r="B10" s="6" t="s">
        <v>48</v>
      </c>
      <c r="C10" s="3">
        <v>28297504</v>
      </c>
      <c r="D10" s="15">
        <v>141</v>
      </c>
      <c r="E10" s="5">
        <v>11805298</v>
      </c>
      <c r="F10" s="15">
        <v>3299</v>
      </c>
      <c r="G10" s="15" t="s">
        <v>2</v>
      </c>
    </row>
    <row r="11" spans="1:7" x14ac:dyDescent="0.3">
      <c r="A11" s="3" t="s">
        <v>15928</v>
      </c>
      <c r="B11" s="3" t="s">
        <v>226</v>
      </c>
      <c r="C11" s="3" t="s">
        <v>838</v>
      </c>
      <c r="D11" s="15">
        <v>701</v>
      </c>
      <c r="E11" s="5">
        <v>1983816</v>
      </c>
      <c r="F11" s="15">
        <v>3299</v>
      </c>
      <c r="G11" s="15" t="s">
        <v>3</v>
      </c>
    </row>
    <row r="12" spans="1:7" x14ac:dyDescent="0.3">
      <c r="A12" s="3" t="s">
        <v>15928</v>
      </c>
      <c r="B12" s="3" t="s">
        <v>534</v>
      </c>
      <c r="C12" s="3" t="s">
        <v>1144</v>
      </c>
      <c r="D12" s="15">
        <v>701</v>
      </c>
      <c r="E12" s="5">
        <v>529375</v>
      </c>
      <c r="F12" s="15">
        <v>3299</v>
      </c>
      <c r="G12" s="15" t="s">
        <v>3</v>
      </c>
    </row>
    <row r="13" spans="1:7" x14ac:dyDescent="0.3">
      <c r="A13" s="3" t="s">
        <v>15928</v>
      </c>
      <c r="B13" s="3" t="s">
        <v>270</v>
      </c>
      <c r="C13" s="3" t="s">
        <v>882</v>
      </c>
      <c r="D13" s="15">
        <v>701</v>
      </c>
      <c r="E13" s="5">
        <v>462050</v>
      </c>
      <c r="F13" s="15">
        <v>3299</v>
      </c>
      <c r="G13" s="15" t="s">
        <v>3</v>
      </c>
    </row>
    <row r="14" spans="1:7" x14ac:dyDescent="0.3">
      <c r="A14" s="3" t="s">
        <v>15928</v>
      </c>
      <c r="B14" s="3" t="s">
        <v>279</v>
      </c>
      <c r="C14" s="3" t="s">
        <v>891</v>
      </c>
      <c r="D14" s="15">
        <v>731</v>
      </c>
      <c r="E14" s="5">
        <v>1129199</v>
      </c>
      <c r="F14" s="15">
        <v>3299</v>
      </c>
      <c r="G14" s="15" t="s">
        <v>3</v>
      </c>
    </row>
    <row r="15" spans="1:7" x14ac:dyDescent="0.3">
      <c r="A15" s="3" t="s">
        <v>15928</v>
      </c>
      <c r="B15" s="3" t="s">
        <v>44</v>
      </c>
      <c r="C15" s="3" t="s">
        <v>660</v>
      </c>
      <c r="D15" s="15">
        <v>141</v>
      </c>
      <c r="E15" s="5">
        <v>1635077</v>
      </c>
      <c r="F15" s="15">
        <v>3299</v>
      </c>
      <c r="G15" s="15" t="s">
        <v>2</v>
      </c>
    </row>
    <row r="16" spans="1:7" x14ac:dyDescent="0.3">
      <c r="A16" s="3" t="s">
        <v>15928</v>
      </c>
      <c r="B16" s="3" t="s">
        <v>39</v>
      </c>
      <c r="C16" s="3" t="s">
        <v>655</v>
      </c>
      <c r="D16" s="15">
        <v>141</v>
      </c>
      <c r="E16" s="5">
        <v>1615195</v>
      </c>
      <c r="F16" s="15">
        <v>3299</v>
      </c>
      <c r="G16" s="15" t="s">
        <v>2</v>
      </c>
    </row>
    <row r="17" spans="1:7" x14ac:dyDescent="0.3">
      <c r="A17" s="3" t="s">
        <v>15928</v>
      </c>
      <c r="B17" s="3" t="s">
        <v>45</v>
      </c>
      <c r="C17" s="3" t="s">
        <v>661</v>
      </c>
      <c r="D17" s="15">
        <v>141</v>
      </c>
      <c r="E17" s="5">
        <v>2089758</v>
      </c>
      <c r="F17" s="15">
        <v>3299</v>
      </c>
      <c r="G17" s="15" t="s">
        <v>2</v>
      </c>
    </row>
    <row r="18" spans="1:7" x14ac:dyDescent="0.3">
      <c r="A18" s="3" t="s">
        <v>15928</v>
      </c>
      <c r="B18" s="3" t="s">
        <v>536</v>
      </c>
      <c r="C18" s="3" t="s">
        <v>1146</v>
      </c>
      <c r="D18" s="15">
        <v>731</v>
      </c>
      <c r="E18" s="5">
        <v>1248637</v>
      </c>
      <c r="F18" s="15">
        <v>3299</v>
      </c>
      <c r="G18" s="15" t="s">
        <v>3</v>
      </c>
    </row>
    <row r="19" spans="1:7" s="10" customFormat="1" x14ac:dyDescent="0.3">
      <c r="A19" s="9" t="s">
        <v>15922</v>
      </c>
      <c r="B19" s="9"/>
      <c r="C19" s="9"/>
      <c r="D19" s="16"/>
      <c r="E19" s="8">
        <f>SUM(E4:E18)</f>
        <v>28080757</v>
      </c>
      <c r="F19" s="16"/>
      <c r="G19" s="16"/>
    </row>
  </sheetData>
  <sortState ref="A4:G19">
    <sortCondition ref="B4"/>
  </sortState>
  <pageMargins left="0.7" right="0.7" top="0.78740157499999996" bottom="0.78740157499999996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opLeftCell="A58" zoomScaleNormal="100" workbookViewId="0">
      <selection activeCell="A3" sqref="A3"/>
    </sheetView>
  </sheetViews>
  <sheetFormatPr defaultRowHeight="14.4" x14ac:dyDescent="0.3"/>
  <cols>
    <col min="1" max="1" width="32.33203125" customWidth="1"/>
    <col min="2" max="2" width="47.21875" customWidth="1"/>
    <col min="4" max="4" width="6.33203125" style="13" bestFit="1" customWidth="1"/>
    <col min="5" max="5" width="10.88671875" style="4" bestFit="1" customWidth="1"/>
    <col min="6" max="6" width="8.109375" style="13" bestFit="1" customWidth="1"/>
    <col min="7" max="7" width="7.5546875" style="13" bestFit="1" customWidth="1"/>
  </cols>
  <sheetData>
    <row r="1" spans="1:7" x14ac:dyDescent="0.3">
      <c r="A1" t="s">
        <v>15948</v>
      </c>
    </row>
    <row r="4" spans="1:7" x14ac:dyDescent="0.3">
      <c r="A4" s="11" t="s">
        <v>15879</v>
      </c>
      <c r="B4" s="11" t="s">
        <v>15880</v>
      </c>
      <c r="C4" s="11" t="s">
        <v>1252</v>
      </c>
      <c r="D4" s="14" t="s">
        <v>15881</v>
      </c>
      <c r="E4" s="12" t="s">
        <v>1376</v>
      </c>
      <c r="F4" s="14" t="s">
        <v>15882</v>
      </c>
      <c r="G4" s="14" t="s">
        <v>1249</v>
      </c>
    </row>
    <row r="5" spans="1:7" x14ac:dyDescent="0.3">
      <c r="A5" s="3" t="s">
        <v>15942</v>
      </c>
      <c r="B5" s="3" t="s">
        <v>55</v>
      </c>
      <c r="C5" s="3" t="s">
        <v>671</v>
      </c>
      <c r="D5" s="15">
        <v>701</v>
      </c>
      <c r="E5" s="5">
        <v>1235000</v>
      </c>
      <c r="F5" s="44" t="s">
        <v>15941</v>
      </c>
      <c r="G5" s="15" t="s">
        <v>15940</v>
      </c>
    </row>
    <row r="6" spans="1:7" x14ac:dyDescent="0.3">
      <c r="A6" s="3" t="s">
        <v>15942</v>
      </c>
      <c r="B6" s="3" t="s">
        <v>66</v>
      </c>
      <c r="C6" s="3" t="s">
        <v>682</v>
      </c>
      <c r="D6" s="15">
        <v>701</v>
      </c>
      <c r="E6" s="5">
        <v>471000</v>
      </c>
      <c r="F6" s="44" t="s">
        <v>15941</v>
      </c>
      <c r="G6" s="15" t="s">
        <v>15940</v>
      </c>
    </row>
    <row r="7" spans="1:7" x14ac:dyDescent="0.3">
      <c r="A7" s="3" t="s">
        <v>15942</v>
      </c>
      <c r="B7" s="3" t="s">
        <v>70</v>
      </c>
      <c r="C7" s="3" t="s">
        <v>686</v>
      </c>
      <c r="D7" s="15">
        <v>701</v>
      </c>
      <c r="E7" s="5">
        <v>1900000</v>
      </c>
      <c r="F7" s="44" t="s">
        <v>15941</v>
      </c>
      <c r="G7" s="15" t="s">
        <v>15940</v>
      </c>
    </row>
    <row r="8" spans="1:7" x14ac:dyDescent="0.3">
      <c r="A8" s="3" t="s">
        <v>15942</v>
      </c>
      <c r="B8" s="3" t="s">
        <v>74</v>
      </c>
      <c r="C8" s="3" t="s">
        <v>690</v>
      </c>
      <c r="D8" s="15">
        <v>701</v>
      </c>
      <c r="E8" s="5">
        <v>2416000</v>
      </c>
      <c r="F8" s="44" t="s">
        <v>15941</v>
      </c>
      <c r="G8" s="15" t="s">
        <v>15940</v>
      </c>
    </row>
    <row r="9" spans="1:7" x14ac:dyDescent="0.3">
      <c r="A9" s="3" t="s">
        <v>15942</v>
      </c>
      <c r="B9" s="3" t="s">
        <v>8306</v>
      </c>
      <c r="C9" s="3" t="s">
        <v>8305</v>
      </c>
      <c r="D9" s="15">
        <v>141</v>
      </c>
      <c r="E9" s="5">
        <v>2221000</v>
      </c>
      <c r="F9" s="44" t="s">
        <v>15941</v>
      </c>
      <c r="G9" s="15" t="s">
        <v>15940</v>
      </c>
    </row>
    <row r="10" spans="1:7" x14ac:dyDescent="0.3">
      <c r="A10" s="3" t="s">
        <v>15942</v>
      </c>
      <c r="B10" s="3" t="s">
        <v>23</v>
      </c>
      <c r="C10" s="3" t="s">
        <v>639</v>
      </c>
      <c r="D10" s="15">
        <v>141</v>
      </c>
      <c r="E10" s="5">
        <v>4402000</v>
      </c>
      <c r="F10" s="44" t="s">
        <v>15941</v>
      </c>
      <c r="G10" s="15" t="s">
        <v>15940</v>
      </c>
    </row>
    <row r="11" spans="1:7" x14ac:dyDescent="0.3">
      <c r="A11" s="3" t="s">
        <v>15942</v>
      </c>
      <c r="B11" s="3" t="s">
        <v>4481</v>
      </c>
      <c r="C11" s="3" t="s">
        <v>4480</v>
      </c>
      <c r="D11" s="15">
        <v>701</v>
      </c>
      <c r="E11" s="5">
        <v>824000</v>
      </c>
      <c r="F11" s="44" t="s">
        <v>15941</v>
      </c>
      <c r="G11" s="15" t="s">
        <v>15940</v>
      </c>
    </row>
    <row r="12" spans="1:7" x14ac:dyDescent="0.3">
      <c r="A12" s="3" t="s">
        <v>15942</v>
      </c>
      <c r="B12" s="3" t="s">
        <v>15884</v>
      </c>
      <c r="C12" s="3" t="s">
        <v>642</v>
      </c>
      <c r="D12" s="15">
        <v>141</v>
      </c>
      <c r="E12" s="5">
        <v>3812000</v>
      </c>
      <c r="F12" s="44" t="s">
        <v>15941</v>
      </c>
      <c r="G12" s="15" t="s">
        <v>15940</v>
      </c>
    </row>
    <row r="13" spans="1:7" x14ac:dyDescent="0.3">
      <c r="A13" s="3" t="s">
        <v>15942</v>
      </c>
      <c r="B13" s="3" t="s">
        <v>4908</v>
      </c>
      <c r="C13" s="3" t="s">
        <v>4907</v>
      </c>
      <c r="D13" s="15">
        <v>701</v>
      </c>
      <c r="E13" s="5">
        <v>206500</v>
      </c>
      <c r="F13" s="44" t="s">
        <v>15941</v>
      </c>
      <c r="G13" s="15" t="s">
        <v>15940</v>
      </c>
    </row>
    <row r="14" spans="1:7" x14ac:dyDescent="0.3">
      <c r="A14" s="3" t="s">
        <v>15942</v>
      </c>
      <c r="B14" s="3" t="s">
        <v>4955</v>
      </c>
      <c r="C14" s="3" t="s">
        <v>4954</v>
      </c>
      <c r="D14" s="15">
        <v>701</v>
      </c>
      <c r="E14" s="5">
        <v>199000</v>
      </c>
      <c r="F14" s="44" t="s">
        <v>15941</v>
      </c>
      <c r="G14" s="15" t="s">
        <v>15940</v>
      </c>
    </row>
    <row r="15" spans="1:7" x14ac:dyDescent="0.3">
      <c r="A15" s="3" t="s">
        <v>15942</v>
      </c>
      <c r="B15" s="3" t="s">
        <v>4554</v>
      </c>
      <c r="C15" s="3" t="s">
        <v>4553</v>
      </c>
      <c r="D15" s="15">
        <v>721</v>
      </c>
      <c r="E15" s="5">
        <v>1417000</v>
      </c>
      <c r="F15" s="44" t="s">
        <v>15941</v>
      </c>
      <c r="G15" s="15" t="s">
        <v>15940</v>
      </c>
    </row>
    <row r="16" spans="1:7" x14ac:dyDescent="0.3">
      <c r="A16" s="3" t="s">
        <v>15942</v>
      </c>
      <c r="B16" s="3" t="s">
        <v>541</v>
      </c>
      <c r="C16" s="3" t="s">
        <v>1151</v>
      </c>
      <c r="D16" s="15">
        <v>721</v>
      </c>
      <c r="E16" s="5">
        <v>3061000</v>
      </c>
      <c r="F16" s="44" t="s">
        <v>15941</v>
      </c>
      <c r="G16" s="15" t="s">
        <v>15940</v>
      </c>
    </row>
    <row r="17" spans="1:7" x14ac:dyDescent="0.3">
      <c r="A17" s="3" t="s">
        <v>15942</v>
      </c>
      <c r="B17" s="3" t="s">
        <v>542</v>
      </c>
      <c r="C17" s="3" t="s">
        <v>1152</v>
      </c>
      <c r="D17" s="15">
        <v>721</v>
      </c>
      <c r="E17" s="5">
        <v>6797000</v>
      </c>
      <c r="F17" s="44" t="s">
        <v>15941</v>
      </c>
      <c r="G17" s="15" t="s">
        <v>15940</v>
      </c>
    </row>
    <row r="18" spans="1:7" x14ac:dyDescent="0.3">
      <c r="A18" s="3" t="s">
        <v>15942</v>
      </c>
      <c r="B18" s="3" t="s">
        <v>4617</v>
      </c>
      <c r="C18" s="3" t="s">
        <v>1153</v>
      </c>
      <c r="D18" s="15">
        <v>721</v>
      </c>
      <c r="E18" s="5">
        <v>2143000</v>
      </c>
      <c r="F18" s="44" t="s">
        <v>15941</v>
      </c>
      <c r="G18" s="15" t="s">
        <v>15940</v>
      </c>
    </row>
    <row r="19" spans="1:7" x14ac:dyDescent="0.3">
      <c r="A19" s="3" t="s">
        <v>15942</v>
      </c>
      <c r="B19" s="3" t="s">
        <v>28</v>
      </c>
      <c r="C19" s="3" t="s">
        <v>644</v>
      </c>
      <c r="D19" s="15">
        <v>141</v>
      </c>
      <c r="E19" s="5">
        <v>886000</v>
      </c>
      <c r="F19" s="44" t="s">
        <v>15941</v>
      </c>
      <c r="G19" s="15" t="s">
        <v>15940</v>
      </c>
    </row>
    <row r="20" spans="1:7" x14ac:dyDescent="0.3">
      <c r="A20" s="3" t="s">
        <v>15942</v>
      </c>
      <c r="B20" s="3" t="s">
        <v>29</v>
      </c>
      <c r="C20" s="3" t="s">
        <v>645</v>
      </c>
      <c r="D20" s="15">
        <v>141</v>
      </c>
      <c r="E20" s="5">
        <v>1414000</v>
      </c>
      <c r="F20" s="44" t="s">
        <v>15941</v>
      </c>
      <c r="G20" s="15" t="s">
        <v>15940</v>
      </c>
    </row>
    <row r="21" spans="1:7" x14ac:dyDescent="0.3">
      <c r="A21" s="3" t="s">
        <v>15942</v>
      </c>
      <c r="B21" s="3" t="s">
        <v>4944</v>
      </c>
      <c r="C21" s="3" t="s">
        <v>4943</v>
      </c>
      <c r="D21" s="15">
        <v>701</v>
      </c>
      <c r="E21" s="5">
        <v>1983000</v>
      </c>
      <c r="F21" s="44" t="s">
        <v>15941</v>
      </c>
      <c r="G21" s="15" t="s">
        <v>15940</v>
      </c>
    </row>
    <row r="22" spans="1:7" x14ac:dyDescent="0.3">
      <c r="A22" s="3" t="s">
        <v>15942</v>
      </c>
      <c r="B22" s="3" t="s">
        <v>15926</v>
      </c>
      <c r="C22" s="3" t="s">
        <v>748</v>
      </c>
      <c r="D22" s="15">
        <v>731</v>
      </c>
      <c r="E22" s="5">
        <v>5125000</v>
      </c>
      <c r="F22" s="44" t="s">
        <v>15941</v>
      </c>
      <c r="G22" s="15" t="s">
        <v>15940</v>
      </c>
    </row>
    <row r="23" spans="1:7" x14ac:dyDescent="0.3">
      <c r="A23" s="3" t="s">
        <v>15942</v>
      </c>
      <c r="B23" s="3" t="s">
        <v>148</v>
      </c>
      <c r="C23" s="3" t="s">
        <v>761</v>
      </c>
      <c r="D23" s="15">
        <v>701</v>
      </c>
      <c r="E23" s="5">
        <v>4387000</v>
      </c>
      <c r="F23" s="44" t="s">
        <v>15941</v>
      </c>
      <c r="G23" s="15" t="s">
        <v>15940</v>
      </c>
    </row>
    <row r="24" spans="1:7" x14ac:dyDescent="0.3">
      <c r="A24" s="3" t="s">
        <v>15942</v>
      </c>
      <c r="B24" s="3" t="s">
        <v>4505</v>
      </c>
      <c r="C24" s="3" t="s">
        <v>4504</v>
      </c>
      <c r="D24" s="15">
        <v>701</v>
      </c>
      <c r="E24" s="5">
        <v>10608000</v>
      </c>
      <c r="F24" s="44" t="s">
        <v>15941</v>
      </c>
      <c r="G24" s="15" t="s">
        <v>15940</v>
      </c>
    </row>
    <row r="25" spans="1:7" x14ac:dyDescent="0.3">
      <c r="A25" s="3" t="s">
        <v>15942</v>
      </c>
      <c r="B25" s="3" t="s">
        <v>546</v>
      </c>
      <c r="C25" s="3" t="s">
        <v>1157</v>
      </c>
      <c r="D25" s="15">
        <v>721</v>
      </c>
      <c r="E25" s="5">
        <v>1580000</v>
      </c>
      <c r="F25" s="44" t="s">
        <v>15941</v>
      </c>
      <c r="G25" s="15" t="s">
        <v>15940</v>
      </c>
    </row>
    <row r="26" spans="1:7" x14ac:dyDescent="0.3">
      <c r="A26" s="3" t="s">
        <v>15942</v>
      </c>
      <c r="B26" s="3" t="s">
        <v>547</v>
      </c>
      <c r="C26" s="3" t="s">
        <v>1158</v>
      </c>
      <c r="D26" s="15">
        <v>721</v>
      </c>
      <c r="E26" s="5">
        <v>9074000</v>
      </c>
      <c r="F26" s="44" t="s">
        <v>15941</v>
      </c>
      <c r="G26" s="15" t="s">
        <v>15940</v>
      </c>
    </row>
    <row r="27" spans="1:7" x14ac:dyDescent="0.3">
      <c r="A27" s="3" t="s">
        <v>15942</v>
      </c>
      <c r="B27" s="3" t="s">
        <v>4488</v>
      </c>
      <c r="C27" s="3" t="s">
        <v>1159</v>
      </c>
      <c r="D27" s="15">
        <v>721</v>
      </c>
      <c r="E27" s="5">
        <v>2845000</v>
      </c>
      <c r="F27" s="44" t="s">
        <v>15941</v>
      </c>
      <c r="G27" s="15" t="s">
        <v>15940</v>
      </c>
    </row>
    <row r="28" spans="1:7" x14ac:dyDescent="0.3">
      <c r="A28" s="3" t="s">
        <v>15942</v>
      </c>
      <c r="B28" s="3" t="s">
        <v>4491</v>
      </c>
      <c r="C28" s="3" t="s">
        <v>1160</v>
      </c>
      <c r="D28" s="15">
        <v>721</v>
      </c>
      <c r="E28" s="5">
        <v>2580000</v>
      </c>
      <c r="F28" s="44" t="s">
        <v>15941</v>
      </c>
      <c r="G28" s="15" t="s">
        <v>15940</v>
      </c>
    </row>
    <row r="29" spans="1:7" x14ac:dyDescent="0.3">
      <c r="A29" s="3" t="s">
        <v>15942</v>
      </c>
      <c r="B29" s="3" t="s">
        <v>550</v>
      </c>
      <c r="C29" s="3" t="s">
        <v>1161</v>
      </c>
      <c r="D29" s="15">
        <v>721</v>
      </c>
      <c r="E29" s="5">
        <v>5392000</v>
      </c>
      <c r="F29" s="44" t="s">
        <v>15941</v>
      </c>
      <c r="G29" s="15" t="s">
        <v>15940</v>
      </c>
    </row>
    <row r="30" spans="1:7" x14ac:dyDescent="0.3">
      <c r="A30" s="3" t="s">
        <v>15942</v>
      </c>
      <c r="B30" s="3" t="s">
        <v>4497</v>
      </c>
      <c r="C30" s="3" t="s">
        <v>4496</v>
      </c>
      <c r="D30" s="15">
        <v>721</v>
      </c>
      <c r="E30" s="5">
        <v>2844000</v>
      </c>
      <c r="F30" s="44" t="s">
        <v>15941</v>
      </c>
      <c r="G30" s="15" t="s">
        <v>15940</v>
      </c>
    </row>
    <row r="31" spans="1:7" x14ac:dyDescent="0.3">
      <c r="A31" s="3" t="s">
        <v>15942</v>
      </c>
      <c r="B31" s="3" t="s">
        <v>551</v>
      </c>
      <c r="C31" s="3" t="s">
        <v>1162</v>
      </c>
      <c r="D31" s="15">
        <v>721</v>
      </c>
      <c r="E31" s="5">
        <v>14961000</v>
      </c>
      <c r="F31" s="44" t="s">
        <v>15941</v>
      </c>
      <c r="G31" s="15" t="s">
        <v>15940</v>
      </c>
    </row>
    <row r="32" spans="1:7" x14ac:dyDescent="0.3">
      <c r="A32" s="3" t="s">
        <v>15942</v>
      </c>
      <c r="B32" s="3" t="s">
        <v>552</v>
      </c>
      <c r="C32" s="3" t="s">
        <v>1163</v>
      </c>
      <c r="D32" s="15">
        <v>721</v>
      </c>
      <c r="E32" s="5">
        <v>6338000</v>
      </c>
      <c r="F32" s="44" t="s">
        <v>15941</v>
      </c>
      <c r="G32" s="15" t="s">
        <v>15940</v>
      </c>
    </row>
    <row r="33" spans="1:7" x14ac:dyDescent="0.3">
      <c r="A33" s="3" t="s">
        <v>15942</v>
      </c>
      <c r="B33" s="3" t="s">
        <v>553</v>
      </c>
      <c r="C33" s="3" t="s">
        <v>1164</v>
      </c>
      <c r="D33" s="15">
        <v>721</v>
      </c>
      <c r="E33" s="5">
        <v>6060000</v>
      </c>
      <c r="F33" s="44" t="s">
        <v>15941</v>
      </c>
      <c r="G33" s="15" t="s">
        <v>15940</v>
      </c>
    </row>
    <row r="34" spans="1:7" x14ac:dyDescent="0.3">
      <c r="A34" s="3" t="s">
        <v>15942</v>
      </c>
      <c r="B34" s="3" t="s">
        <v>4914</v>
      </c>
      <c r="C34" s="3" t="s">
        <v>4913</v>
      </c>
      <c r="D34" s="15">
        <v>701</v>
      </c>
      <c r="E34" s="5">
        <v>962000</v>
      </c>
      <c r="F34" s="44" t="s">
        <v>15941</v>
      </c>
      <c r="G34" s="15" t="s">
        <v>15940</v>
      </c>
    </row>
    <row r="35" spans="1:7" x14ac:dyDescent="0.3">
      <c r="A35" s="3" t="s">
        <v>15942</v>
      </c>
      <c r="B35" s="3" t="s">
        <v>174</v>
      </c>
      <c r="C35" s="3" t="s">
        <v>787</v>
      </c>
      <c r="D35" s="15">
        <v>701</v>
      </c>
      <c r="E35" s="5">
        <v>868000</v>
      </c>
      <c r="F35" s="44" t="s">
        <v>15941</v>
      </c>
      <c r="G35" s="15" t="s">
        <v>15940</v>
      </c>
    </row>
    <row r="36" spans="1:7" x14ac:dyDescent="0.3">
      <c r="A36" s="3" t="s">
        <v>15942</v>
      </c>
      <c r="B36" s="3" t="s">
        <v>175</v>
      </c>
      <c r="C36" s="3" t="s">
        <v>788</v>
      </c>
      <c r="D36" s="15">
        <v>701</v>
      </c>
      <c r="E36" s="5">
        <v>1342000</v>
      </c>
      <c r="F36" s="44" t="s">
        <v>15941</v>
      </c>
      <c r="G36" s="15" t="s">
        <v>15940</v>
      </c>
    </row>
    <row r="37" spans="1:7" x14ac:dyDescent="0.3">
      <c r="A37" s="3" t="s">
        <v>15942</v>
      </c>
      <c r="B37" s="3" t="s">
        <v>4958</v>
      </c>
      <c r="C37" s="3" t="s">
        <v>673</v>
      </c>
      <c r="D37" s="15">
        <v>701</v>
      </c>
      <c r="E37" s="5">
        <v>1362000</v>
      </c>
      <c r="F37" s="44" t="s">
        <v>15941</v>
      </c>
      <c r="G37" s="15" t="s">
        <v>15940</v>
      </c>
    </row>
    <row r="38" spans="1:7" x14ac:dyDescent="0.3">
      <c r="A38" s="3" t="s">
        <v>15942</v>
      </c>
      <c r="B38" s="3" t="s">
        <v>4571</v>
      </c>
      <c r="C38" s="3" t="s">
        <v>4570</v>
      </c>
      <c r="D38" s="15">
        <v>701</v>
      </c>
      <c r="E38" s="5">
        <v>89200</v>
      </c>
      <c r="F38" s="44" t="s">
        <v>15941</v>
      </c>
      <c r="G38" s="15" t="s">
        <v>15940</v>
      </c>
    </row>
    <row r="39" spans="1:7" x14ac:dyDescent="0.3">
      <c r="A39" s="3" t="s">
        <v>15942</v>
      </c>
      <c r="B39" s="3" t="s">
        <v>4575</v>
      </c>
      <c r="C39" s="3" t="s">
        <v>4574</v>
      </c>
      <c r="D39" s="15">
        <v>701</v>
      </c>
      <c r="E39" s="5">
        <v>1232000</v>
      </c>
      <c r="F39" s="44" t="s">
        <v>15941</v>
      </c>
      <c r="G39" s="15" t="s">
        <v>15940</v>
      </c>
    </row>
    <row r="40" spans="1:7" x14ac:dyDescent="0.3">
      <c r="A40" s="3" t="s">
        <v>15942</v>
      </c>
      <c r="B40" s="3" t="s">
        <v>37</v>
      </c>
      <c r="C40" s="3" t="s">
        <v>653</v>
      </c>
      <c r="D40" s="15">
        <v>701</v>
      </c>
      <c r="E40" s="5">
        <v>183000</v>
      </c>
      <c r="F40" s="44" t="s">
        <v>15941</v>
      </c>
      <c r="G40" s="15" t="s">
        <v>15940</v>
      </c>
    </row>
    <row r="41" spans="1:7" x14ac:dyDescent="0.3">
      <c r="A41" s="3" t="s">
        <v>15942</v>
      </c>
      <c r="B41" s="3" t="s">
        <v>15949</v>
      </c>
      <c r="C41" s="3" t="s">
        <v>844</v>
      </c>
      <c r="D41" s="15">
        <v>701</v>
      </c>
      <c r="E41" s="5">
        <v>228000</v>
      </c>
      <c r="F41" s="44" t="s">
        <v>15941</v>
      </c>
      <c r="G41" s="15" t="s">
        <v>15940</v>
      </c>
    </row>
    <row r="42" spans="1:7" x14ac:dyDescent="0.3">
      <c r="A42" s="3" t="s">
        <v>15942</v>
      </c>
      <c r="B42" s="3" t="s">
        <v>15950</v>
      </c>
      <c r="C42" s="3" t="s">
        <v>4512</v>
      </c>
      <c r="D42" s="15">
        <v>721</v>
      </c>
      <c r="E42" s="5">
        <v>901000</v>
      </c>
      <c r="F42" s="44" t="s">
        <v>15941</v>
      </c>
      <c r="G42" s="15" t="s">
        <v>15940</v>
      </c>
    </row>
    <row r="43" spans="1:7" x14ac:dyDescent="0.3">
      <c r="A43" s="3" t="s">
        <v>15942</v>
      </c>
      <c r="B43" s="3" t="s">
        <v>4924</v>
      </c>
      <c r="C43" s="3" t="s">
        <v>862</v>
      </c>
      <c r="D43" s="15">
        <v>701</v>
      </c>
      <c r="E43" s="5">
        <v>22449000</v>
      </c>
      <c r="F43" s="44" t="s">
        <v>15941</v>
      </c>
      <c r="G43" s="15" t="s">
        <v>15940</v>
      </c>
    </row>
    <row r="44" spans="1:7" x14ac:dyDescent="0.3">
      <c r="A44" s="3" t="s">
        <v>15942</v>
      </c>
      <c r="B44" s="3" t="s">
        <v>4581</v>
      </c>
      <c r="C44" s="3" t="s">
        <v>4580</v>
      </c>
      <c r="D44" s="15">
        <v>701</v>
      </c>
      <c r="E44" s="5">
        <v>2330000</v>
      </c>
      <c r="F44" s="44" t="s">
        <v>15941</v>
      </c>
      <c r="G44" s="15" t="s">
        <v>15940</v>
      </c>
    </row>
    <row r="45" spans="1:7" x14ac:dyDescent="0.3">
      <c r="A45" s="3" t="s">
        <v>15942</v>
      </c>
      <c r="B45" s="3" t="s">
        <v>4517</v>
      </c>
      <c r="C45" s="3" t="s">
        <v>881</v>
      </c>
      <c r="D45" s="15">
        <v>701</v>
      </c>
      <c r="E45" s="5">
        <v>168000</v>
      </c>
      <c r="F45" s="44" t="s">
        <v>15941</v>
      </c>
      <c r="G45" s="15" t="s">
        <v>15940</v>
      </c>
    </row>
    <row r="46" spans="1:7" x14ac:dyDescent="0.3">
      <c r="A46" s="3" t="s">
        <v>15942</v>
      </c>
      <c r="B46" s="3" t="s">
        <v>254</v>
      </c>
      <c r="C46" s="3" t="s">
        <v>866</v>
      </c>
      <c r="D46" s="15">
        <v>701</v>
      </c>
      <c r="E46" s="5">
        <v>173000</v>
      </c>
      <c r="F46" s="44" t="s">
        <v>15941</v>
      </c>
      <c r="G46" s="15" t="s">
        <v>15940</v>
      </c>
    </row>
    <row r="47" spans="1:7" x14ac:dyDescent="0.3">
      <c r="A47" s="3" t="s">
        <v>15942</v>
      </c>
      <c r="B47" s="3" t="s">
        <v>265</v>
      </c>
      <c r="C47" s="3" t="s">
        <v>877</v>
      </c>
      <c r="D47" s="15">
        <v>701</v>
      </c>
      <c r="E47" s="5">
        <v>1032000</v>
      </c>
      <c r="F47" s="44" t="s">
        <v>15941</v>
      </c>
      <c r="G47" s="15" t="s">
        <v>15940</v>
      </c>
    </row>
    <row r="48" spans="1:7" x14ac:dyDescent="0.3">
      <c r="A48" s="3" t="s">
        <v>15942</v>
      </c>
      <c r="B48" s="3" t="s">
        <v>266</v>
      </c>
      <c r="C48" s="3" t="s">
        <v>878</v>
      </c>
      <c r="D48" s="15">
        <v>701</v>
      </c>
      <c r="E48" s="5">
        <v>715000</v>
      </c>
      <c r="F48" s="44" t="s">
        <v>15941</v>
      </c>
      <c r="G48" s="15" t="s">
        <v>15940</v>
      </c>
    </row>
    <row r="49" spans="1:7" x14ac:dyDescent="0.3">
      <c r="A49" s="3" t="s">
        <v>15942</v>
      </c>
      <c r="B49" s="3" t="s">
        <v>4941</v>
      </c>
      <c r="C49" s="3" t="s">
        <v>4940</v>
      </c>
      <c r="D49" s="15">
        <v>701</v>
      </c>
      <c r="E49" s="5">
        <v>125000</v>
      </c>
      <c r="F49" s="44" t="s">
        <v>15941</v>
      </c>
      <c r="G49" s="15" t="s">
        <v>15940</v>
      </c>
    </row>
    <row r="50" spans="1:7" x14ac:dyDescent="0.3">
      <c r="A50" s="3" t="s">
        <v>15942</v>
      </c>
      <c r="B50" s="3" t="s">
        <v>555</v>
      </c>
      <c r="C50" s="3" t="s">
        <v>1166</v>
      </c>
      <c r="D50" s="15">
        <v>721</v>
      </c>
      <c r="E50" s="5">
        <v>12936000</v>
      </c>
      <c r="F50" s="44" t="s">
        <v>15941</v>
      </c>
      <c r="G50" s="15" t="s">
        <v>15940</v>
      </c>
    </row>
    <row r="51" spans="1:7" x14ac:dyDescent="0.3">
      <c r="A51" s="3" t="s">
        <v>15942</v>
      </c>
      <c r="B51" s="3" t="s">
        <v>4452</v>
      </c>
      <c r="C51" s="3" t="s">
        <v>4451</v>
      </c>
      <c r="D51" s="15">
        <v>721</v>
      </c>
      <c r="E51" s="5">
        <v>3317000</v>
      </c>
      <c r="F51" s="44" t="s">
        <v>15941</v>
      </c>
      <c r="G51" s="15" t="s">
        <v>15940</v>
      </c>
    </row>
    <row r="52" spans="1:7" x14ac:dyDescent="0.3">
      <c r="A52" s="3" t="s">
        <v>15942</v>
      </c>
      <c r="B52" s="3" t="s">
        <v>556</v>
      </c>
      <c r="C52" s="3" t="s">
        <v>1167</v>
      </c>
      <c r="D52" s="15">
        <v>721</v>
      </c>
      <c r="E52" s="5">
        <v>16385000</v>
      </c>
      <c r="F52" s="44" t="s">
        <v>15941</v>
      </c>
      <c r="G52" s="15" t="s">
        <v>15940</v>
      </c>
    </row>
    <row r="53" spans="1:7" x14ac:dyDescent="0.3">
      <c r="A53" s="3" t="s">
        <v>15942</v>
      </c>
      <c r="B53" s="3" t="s">
        <v>557</v>
      </c>
      <c r="C53" s="3" t="s">
        <v>1168</v>
      </c>
      <c r="D53" s="15">
        <v>721</v>
      </c>
      <c r="E53" s="5">
        <v>15047000</v>
      </c>
      <c r="F53" s="44" t="s">
        <v>15941</v>
      </c>
      <c r="G53" s="15" t="s">
        <v>15940</v>
      </c>
    </row>
    <row r="54" spans="1:7" x14ac:dyDescent="0.3">
      <c r="A54" s="3" t="s">
        <v>15942</v>
      </c>
      <c r="B54" s="3" t="s">
        <v>281</v>
      </c>
      <c r="C54" s="3" t="s">
        <v>893</v>
      </c>
      <c r="D54" s="15">
        <v>731</v>
      </c>
      <c r="E54" s="5">
        <v>1565000</v>
      </c>
      <c r="F54" s="44" t="s">
        <v>15941</v>
      </c>
      <c r="G54" s="15" t="s">
        <v>15940</v>
      </c>
    </row>
    <row r="55" spans="1:7" x14ac:dyDescent="0.3">
      <c r="A55" s="3" t="s">
        <v>15942</v>
      </c>
      <c r="B55" s="3" t="s">
        <v>4458</v>
      </c>
      <c r="C55" s="3" t="s">
        <v>4457</v>
      </c>
      <c r="D55" s="15">
        <v>141</v>
      </c>
      <c r="E55" s="5">
        <v>2544000</v>
      </c>
      <c r="F55" s="44" t="s">
        <v>15941</v>
      </c>
      <c r="G55" s="15" t="s">
        <v>15940</v>
      </c>
    </row>
    <row r="56" spans="1:7" x14ac:dyDescent="0.3">
      <c r="A56" s="3" t="s">
        <v>15942</v>
      </c>
      <c r="B56" s="3" t="s">
        <v>15951</v>
      </c>
      <c r="C56" s="3" t="s">
        <v>4589</v>
      </c>
      <c r="D56" s="15">
        <v>141</v>
      </c>
      <c r="E56" s="5">
        <v>101000</v>
      </c>
      <c r="F56" s="44" t="s">
        <v>15941</v>
      </c>
      <c r="G56" s="15" t="s">
        <v>15940</v>
      </c>
    </row>
    <row r="57" spans="1:7" x14ac:dyDescent="0.3">
      <c r="A57" s="3" t="s">
        <v>15942</v>
      </c>
      <c r="B57" s="3" t="s">
        <v>4623</v>
      </c>
      <c r="C57" s="3" t="s">
        <v>4622</v>
      </c>
      <c r="D57" s="15">
        <v>141</v>
      </c>
      <c r="E57" s="5">
        <v>893000</v>
      </c>
      <c r="F57" s="44" t="s">
        <v>15941</v>
      </c>
      <c r="G57" s="15" t="s">
        <v>15940</v>
      </c>
    </row>
    <row r="58" spans="1:7" x14ac:dyDescent="0.3">
      <c r="A58" s="3" t="s">
        <v>15942</v>
      </c>
      <c r="B58" s="3" t="s">
        <v>4966</v>
      </c>
      <c r="C58" s="3" t="s">
        <v>910</v>
      </c>
      <c r="D58" s="15">
        <v>701</v>
      </c>
      <c r="E58" s="5">
        <v>198000</v>
      </c>
      <c r="F58" s="44" t="s">
        <v>15941</v>
      </c>
      <c r="G58" s="15" t="s">
        <v>15940</v>
      </c>
    </row>
    <row r="59" spans="1:7" x14ac:dyDescent="0.3">
      <c r="A59" s="3" t="s">
        <v>15942</v>
      </c>
      <c r="B59" s="3" t="s">
        <v>4462</v>
      </c>
      <c r="C59" s="3" t="s">
        <v>4461</v>
      </c>
      <c r="D59" s="15">
        <v>701</v>
      </c>
      <c r="E59" s="5">
        <v>327000</v>
      </c>
      <c r="F59" s="44" t="s">
        <v>15941</v>
      </c>
      <c r="G59" s="15" t="s">
        <v>15940</v>
      </c>
    </row>
    <row r="60" spans="1:7" x14ac:dyDescent="0.3">
      <c r="A60" s="3" t="s">
        <v>15942</v>
      </c>
      <c r="B60" s="3" t="s">
        <v>312</v>
      </c>
      <c r="C60" s="3" t="s">
        <v>924</v>
      </c>
      <c r="D60" s="15">
        <v>731</v>
      </c>
      <c r="E60" s="5">
        <v>832000</v>
      </c>
      <c r="F60" s="44" t="s">
        <v>15941</v>
      </c>
      <c r="G60" s="15" t="s">
        <v>15940</v>
      </c>
    </row>
    <row r="61" spans="1:7" x14ac:dyDescent="0.3">
      <c r="A61" s="3" t="s">
        <v>15942</v>
      </c>
      <c r="B61" s="3" t="s">
        <v>4969</v>
      </c>
      <c r="C61" s="3" t="s">
        <v>943</v>
      </c>
      <c r="D61" s="15">
        <v>701</v>
      </c>
      <c r="E61" s="5">
        <v>727000</v>
      </c>
      <c r="F61" s="44" t="s">
        <v>15941</v>
      </c>
      <c r="G61" s="15" t="s">
        <v>15940</v>
      </c>
    </row>
    <row r="62" spans="1:7" x14ac:dyDescent="0.3">
      <c r="A62" s="3" t="s">
        <v>15942</v>
      </c>
      <c r="B62" s="3" t="s">
        <v>359</v>
      </c>
      <c r="C62" s="3" t="s">
        <v>970</v>
      </c>
      <c r="D62" s="15">
        <v>701</v>
      </c>
      <c r="E62" s="5">
        <v>511000</v>
      </c>
      <c r="F62" s="44" t="s">
        <v>15941</v>
      </c>
      <c r="G62" s="15" t="s">
        <v>15940</v>
      </c>
    </row>
    <row r="63" spans="1:7" x14ac:dyDescent="0.3">
      <c r="A63" s="3" t="s">
        <v>15942</v>
      </c>
      <c r="B63" s="3" t="s">
        <v>4430</v>
      </c>
      <c r="C63" s="3" t="s">
        <v>4429</v>
      </c>
      <c r="D63" s="15">
        <v>701</v>
      </c>
      <c r="E63" s="5">
        <v>458000</v>
      </c>
      <c r="F63" s="44" t="s">
        <v>15941</v>
      </c>
      <c r="G63" s="15" t="s">
        <v>15940</v>
      </c>
    </row>
    <row r="64" spans="1:7" x14ac:dyDescent="0.3">
      <c r="A64" s="3" t="s">
        <v>15942</v>
      </c>
      <c r="B64" s="3" t="s">
        <v>4948</v>
      </c>
      <c r="C64" s="3" t="s">
        <v>4947</v>
      </c>
      <c r="D64" s="15">
        <v>731</v>
      </c>
      <c r="E64" s="5">
        <v>288000</v>
      </c>
      <c r="F64" s="44" t="s">
        <v>15941</v>
      </c>
      <c r="G64" s="15" t="s">
        <v>15940</v>
      </c>
    </row>
    <row r="65" spans="1:7" x14ac:dyDescent="0.3">
      <c r="A65" s="3" t="s">
        <v>15942</v>
      </c>
      <c r="B65" s="3" t="s">
        <v>4539</v>
      </c>
      <c r="C65" s="3" t="s">
        <v>4538</v>
      </c>
      <c r="D65" s="15">
        <v>731</v>
      </c>
      <c r="E65" s="5">
        <v>937000</v>
      </c>
      <c r="F65" s="44" t="s">
        <v>15941</v>
      </c>
      <c r="G65" s="15" t="s">
        <v>15940</v>
      </c>
    </row>
    <row r="66" spans="1:7" x14ac:dyDescent="0.3">
      <c r="A66" s="3" t="s">
        <v>15942</v>
      </c>
      <c r="B66" s="3" t="s">
        <v>4475</v>
      </c>
      <c r="C66" s="3" t="s">
        <v>4474</v>
      </c>
      <c r="D66" s="15">
        <v>701</v>
      </c>
      <c r="E66" s="5">
        <v>586767</v>
      </c>
      <c r="F66" s="44" t="s">
        <v>15941</v>
      </c>
      <c r="G66" s="15" t="s">
        <v>15940</v>
      </c>
    </row>
    <row r="67" spans="1:7" x14ac:dyDescent="0.3">
      <c r="A67" s="3" t="s">
        <v>15942</v>
      </c>
      <c r="B67" s="3" t="s">
        <v>4465</v>
      </c>
      <c r="C67" s="3" t="s">
        <v>984</v>
      </c>
      <c r="D67" s="15">
        <v>701</v>
      </c>
      <c r="E67" s="5">
        <v>624000</v>
      </c>
      <c r="F67" s="44" t="s">
        <v>15941</v>
      </c>
      <c r="G67" s="15" t="s">
        <v>15940</v>
      </c>
    </row>
    <row r="68" spans="1:7" x14ac:dyDescent="0.3">
      <c r="A68" s="3" t="s">
        <v>15942</v>
      </c>
      <c r="B68" s="3" t="s">
        <v>4606</v>
      </c>
      <c r="C68" s="3" t="s">
        <v>4605</v>
      </c>
      <c r="D68" s="15">
        <v>701</v>
      </c>
      <c r="E68" s="5">
        <v>182000</v>
      </c>
      <c r="F68" s="44" t="s">
        <v>15941</v>
      </c>
      <c r="G68" s="15" t="s">
        <v>15940</v>
      </c>
    </row>
    <row r="69" spans="1:7" x14ac:dyDescent="0.3">
      <c r="A69" s="3" t="s">
        <v>15942</v>
      </c>
      <c r="B69" s="3" t="s">
        <v>4951</v>
      </c>
      <c r="C69" s="3" t="s">
        <v>656</v>
      </c>
      <c r="D69" s="15">
        <v>141</v>
      </c>
      <c r="E69" s="5">
        <v>540000</v>
      </c>
      <c r="F69" s="44" t="s">
        <v>15941</v>
      </c>
      <c r="G69" s="15" t="s">
        <v>15940</v>
      </c>
    </row>
    <row r="70" spans="1:7" x14ac:dyDescent="0.3">
      <c r="A70" s="3" t="s">
        <v>15942</v>
      </c>
      <c r="B70" s="3" t="s">
        <v>491</v>
      </c>
      <c r="C70" s="3" t="s">
        <v>1102</v>
      </c>
      <c r="D70" s="15">
        <v>701</v>
      </c>
      <c r="E70" s="5">
        <v>2395000</v>
      </c>
      <c r="F70" s="44" t="s">
        <v>15941</v>
      </c>
      <c r="G70" s="15" t="s">
        <v>15940</v>
      </c>
    </row>
    <row r="71" spans="1:7" x14ac:dyDescent="0.3">
      <c r="A71" s="3" t="s">
        <v>15942</v>
      </c>
      <c r="B71" s="3" t="s">
        <v>41</v>
      </c>
      <c r="C71" s="3" t="s">
        <v>657</v>
      </c>
      <c r="D71" s="15">
        <v>141</v>
      </c>
      <c r="E71" s="5">
        <v>659000</v>
      </c>
      <c r="F71" s="44" t="s">
        <v>15941</v>
      </c>
      <c r="G71" s="15" t="s">
        <v>15940</v>
      </c>
    </row>
    <row r="72" spans="1:7" x14ac:dyDescent="0.3">
      <c r="A72" s="3" t="s">
        <v>15942</v>
      </c>
      <c r="B72" s="3" t="s">
        <v>15952</v>
      </c>
      <c r="C72" s="3" t="s">
        <v>658</v>
      </c>
      <c r="D72" s="15">
        <v>141</v>
      </c>
      <c r="E72" s="5">
        <v>250000</v>
      </c>
      <c r="F72" s="44" t="s">
        <v>15941</v>
      </c>
      <c r="G72" s="15" t="s">
        <v>15940</v>
      </c>
    </row>
    <row r="73" spans="1:7" x14ac:dyDescent="0.3">
      <c r="A73" s="3" t="s">
        <v>15942</v>
      </c>
      <c r="B73" s="3" t="s">
        <v>43</v>
      </c>
      <c r="C73" s="3" t="s">
        <v>659</v>
      </c>
      <c r="D73" s="15">
        <v>141</v>
      </c>
      <c r="E73" s="5">
        <v>341417</v>
      </c>
      <c r="F73" s="44" t="s">
        <v>15941</v>
      </c>
      <c r="G73" s="15" t="s">
        <v>15940</v>
      </c>
    </row>
    <row r="74" spans="1:7" s="10" customFormat="1" x14ac:dyDescent="0.3">
      <c r="A74" s="9" t="s">
        <v>15922</v>
      </c>
      <c r="B74" s="9"/>
      <c r="C74" s="9"/>
      <c r="D74" s="16"/>
      <c r="E74" s="8">
        <f>SUM(E5:E73)</f>
        <v>203984884</v>
      </c>
      <c r="F74" s="16"/>
      <c r="G74" s="16"/>
    </row>
  </sheetData>
  <sortState ref="A5:G78">
    <sortCondition ref="B5"/>
  </sortState>
  <pageMargins left="0.7" right="0.7" top="0.78740157499999996" bottom="0.78740157499999996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4"/>
  <sheetViews>
    <sheetView workbookViewId="0">
      <selection activeCell="A2" sqref="A2"/>
    </sheetView>
  </sheetViews>
  <sheetFormatPr defaultRowHeight="14.4" x14ac:dyDescent="0.3"/>
  <cols>
    <col min="1" max="1" width="19.5546875" bestFit="1" customWidth="1"/>
    <col min="2" max="2" width="42.6640625" customWidth="1"/>
    <col min="5" max="5" width="8.88671875" style="4"/>
    <col min="6" max="7" width="8.88671875" style="13"/>
  </cols>
  <sheetData>
    <row r="1" spans="1:7" x14ac:dyDescent="0.3">
      <c r="A1" t="s">
        <v>15888</v>
      </c>
    </row>
    <row r="3" spans="1:7" x14ac:dyDescent="0.3">
      <c r="A3" s="46" t="s">
        <v>15879</v>
      </c>
      <c r="B3" s="46" t="s">
        <v>15880</v>
      </c>
      <c r="C3" s="46" t="s">
        <v>1252</v>
      </c>
      <c r="D3" s="46" t="s">
        <v>15881</v>
      </c>
      <c r="E3" s="47" t="s">
        <v>1376</v>
      </c>
      <c r="F3" s="48" t="s">
        <v>15882</v>
      </c>
      <c r="G3" s="48" t="s">
        <v>1249</v>
      </c>
    </row>
    <row r="4" spans="1:7" x14ac:dyDescent="0.3">
      <c r="A4" s="3" t="s">
        <v>1378</v>
      </c>
      <c r="B4" s="3" t="s">
        <v>15955</v>
      </c>
      <c r="C4" s="3" t="s">
        <v>668</v>
      </c>
      <c r="D4" s="15">
        <v>701</v>
      </c>
      <c r="E4" s="5">
        <v>15000</v>
      </c>
      <c r="F4" s="15">
        <v>3419</v>
      </c>
      <c r="G4" s="15" t="s">
        <v>3</v>
      </c>
    </row>
    <row r="5" spans="1:7" x14ac:dyDescent="0.3">
      <c r="A5" s="3" t="s">
        <v>1378</v>
      </c>
      <c r="B5" s="3" t="s">
        <v>483</v>
      </c>
      <c r="C5" s="3" t="s">
        <v>1094</v>
      </c>
      <c r="D5" s="15">
        <v>701</v>
      </c>
      <c r="E5" s="5">
        <v>12000</v>
      </c>
      <c r="F5" s="15">
        <v>3419</v>
      </c>
      <c r="G5" s="15" t="s">
        <v>3</v>
      </c>
    </row>
    <row r="6" spans="1:7" x14ac:dyDescent="0.3">
      <c r="A6" s="3" t="s">
        <v>1378</v>
      </c>
      <c r="B6" s="3" t="s">
        <v>483</v>
      </c>
      <c r="C6" s="3" t="s">
        <v>1094</v>
      </c>
      <c r="D6" s="15">
        <v>701</v>
      </c>
      <c r="E6" s="5">
        <v>6000</v>
      </c>
      <c r="F6" s="15">
        <v>3419</v>
      </c>
      <c r="G6" s="15" t="s">
        <v>3</v>
      </c>
    </row>
    <row r="7" spans="1:7" x14ac:dyDescent="0.3">
      <c r="A7" s="3" t="s">
        <v>1378</v>
      </c>
      <c r="B7" s="3" t="s">
        <v>403</v>
      </c>
      <c r="C7" s="3" t="s">
        <v>1014</v>
      </c>
      <c r="D7" s="15">
        <v>701</v>
      </c>
      <c r="E7" s="5">
        <v>7000</v>
      </c>
      <c r="F7" s="15">
        <v>3419</v>
      </c>
      <c r="G7" s="15" t="s">
        <v>3</v>
      </c>
    </row>
    <row r="8" spans="1:7" x14ac:dyDescent="0.3">
      <c r="A8" s="3" t="s">
        <v>1378</v>
      </c>
      <c r="B8" s="3" t="s">
        <v>450</v>
      </c>
      <c r="C8" s="3" t="s">
        <v>1061</v>
      </c>
      <c r="D8" s="15">
        <v>701</v>
      </c>
      <c r="E8" s="5">
        <v>10000</v>
      </c>
      <c r="F8" s="15">
        <v>3419</v>
      </c>
      <c r="G8" s="15" t="s">
        <v>3</v>
      </c>
    </row>
    <row r="9" spans="1:7" x14ac:dyDescent="0.3">
      <c r="A9" s="3" t="s">
        <v>1378</v>
      </c>
      <c r="B9" s="3" t="s">
        <v>450</v>
      </c>
      <c r="C9" s="3" t="s">
        <v>1061</v>
      </c>
      <c r="D9" s="15">
        <v>701</v>
      </c>
      <c r="E9" s="5">
        <v>10000</v>
      </c>
      <c r="F9" s="15">
        <v>3419</v>
      </c>
      <c r="G9" s="15" t="s">
        <v>3</v>
      </c>
    </row>
    <row r="10" spans="1:7" x14ac:dyDescent="0.3">
      <c r="A10" s="3" t="s">
        <v>1378</v>
      </c>
      <c r="B10" s="3" t="s">
        <v>450</v>
      </c>
      <c r="C10" s="3" t="s">
        <v>1061</v>
      </c>
      <c r="D10" s="15">
        <v>701</v>
      </c>
      <c r="E10" s="5">
        <v>7000</v>
      </c>
      <c r="F10" s="15">
        <v>3419</v>
      </c>
      <c r="G10" s="15" t="s">
        <v>3</v>
      </c>
    </row>
    <row r="11" spans="1:7" x14ac:dyDescent="0.3">
      <c r="A11" s="3" t="s">
        <v>1378</v>
      </c>
      <c r="B11" s="3" t="s">
        <v>450</v>
      </c>
      <c r="C11" s="3" t="s">
        <v>1061</v>
      </c>
      <c r="D11" s="15">
        <v>701</v>
      </c>
      <c r="E11" s="5">
        <v>10000</v>
      </c>
      <c r="F11" s="15">
        <v>3419</v>
      </c>
      <c r="G11" s="15" t="s">
        <v>3</v>
      </c>
    </row>
    <row r="12" spans="1:7" x14ac:dyDescent="0.3">
      <c r="A12" s="3" t="s">
        <v>1378</v>
      </c>
      <c r="B12" s="3" t="s">
        <v>450</v>
      </c>
      <c r="C12" s="3" t="s">
        <v>1061</v>
      </c>
      <c r="D12" s="15">
        <v>701</v>
      </c>
      <c r="E12" s="5">
        <v>6000</v>
      </c>
      <c r="F12" s="15">
        <v>3419</v>
      </c>
      <c r="G12" s="15" t="s">
        <v>3</v>
      </c>
    </row>
    <row r="13" spans="1:7" x14ac:dyDescent="0.3">
      <c r="A13" s="3" t="s">
        <v>1378</v>
      </c>
      <c r="B13" s="3" t="s">
        <v>467</v>
      </c>
      <c r="C13" s="3" t="s">
        <v>1078</v>
      </c>
      <c r="D13" s="15">
        <v>701</v>
      </c>
      <c r="E13" s="5">
        <v>5000</v>
      </c>
      <c r="F13" s="15">
        <v>3419</v>
      </c>
      <c r="G13" s="15" t="s">
        <v>3</v>
      </c>
    </row>
    <row r="14" spans="1:7" x14ac:dyDescent="0.3">
      <c r="A14" s="3" t="s">
        <v>1378</v>
      </c>
      <c r="B14" s="3" t="s">
        <v>467</v>
      </c>
      <c r="C14" s="3" t="s">
        <v>1078</v>
      </c>
      <c r="D14" s="15">
        <v>701</v>
      </c>
      <c r="E14" s="5">
        <v>12000</v>
      </c>
      <c r="F14" s="15">
        <v>3419</v>
      </c>
      <c r="G14" s="15" t="s">
        <v>3</v>
      </c>
    </row>
    <row r="15" spans="1:7" x14ac:dyDescent="0.3">
      <c r="A15" s="3" t="s">
        <v>1378</v>
      </c>
      <c r="B15" s="3" t="s">
        <v>469</v>
      </c>
      <c r="C15" s="3" t="s">
        <v>1080</v>
      </c>
      <c r="D15" s="15">
        <v>701</v>
      </c>
      <c r="E15" s="5">
        <v>10000</v>
      </c>
      <c r="F15" s="15">
        <v>3419</v>
      </c>
      <c r="G15" s="15" t="s">
        <v>3</v>
      </c>
    </row>
    <row r="16" spans="1:7" x14ac:dyDescent="0.3">
      <c r="A16" s="3" t="s">
        <v>1378</v>
      </c>
      <c r="B16" s="3" t="s">
        <v>469</v>
      </c>
      <c r="C16" s="3" t="s">
        <v>1080</v>
      </c>
      <c r="D16" s="15">
        <v>701</v>
      </c>
      <c r="E16" s="5">
        <v>6000</v>
      </c>
      <c r="F16" s="15">
        <v>3419</v>
      </c>
      <c r="G16" s="15" t="s">
        <v>3</v>
      </c>
    </row>
    <row r="17" spans="1:7" x14ac:dyDescent="0.3">
      <c r="A17" s="3" t="s">
        <v>1378</v>
      </c>
      <c r="B17" s="3" t="s">
        <v>402</v>
      </c>
      <c r="C17" s="3" t="s">
        <v>1013</v>
      </c>
      <c r="D17" s="15">
        <v>701</v>
      </c>
      <c r="E17" s="5">
        <v>5000</v>
      </c>
      <c r="F17" s="15">
        <v>3419</v>
      </c>
      <c r="G17" s="15" t="s">
        <v>3</v>
      </c>
    </row>
    <row r="18" spans="1:7" x14ac:dyDescent="0.3">
      <c r="A18" s="3" t="s">
        <v>1378</v>
      </c>
      <c r="B18" s="3" t="s">
        <v>402</v>
      </c>
      <c r="C18" s="3" t="s">
        <v>1013</v>
      </c>
      <c r="D18" s="15">
        <v>701</v>
      </c>
      <c r="E18" s="5">
        <v>3000</v>
      </c>
      <c r="F18" s="15">
        <v>3419</v>
      </c>
      <c r="G18" s="15" t="s">
        <v>3</v>
      </c>
    </row>
    <row r="19" spans="1:7" x14ac:dyDescent="0.3">
      <c r="A19" s="3" t="s">
        <v>1378</v>
      </c>
      <c r="B19" s="3" t="s">
        <v>473</v>
      </c>
      <c r="C19" s="3" t="s">
        <v>1084</v>
      </c>
      <c r="D19" s="15">
        <v>701</v>
      </c>
      <c r="E19" s="5">
        <v>30000</v>
      </c>
      <c r="F19" s="15">
        <v>3419</v>
      </c>
      <c r="G19" s="15" t="s">
        <v>3</v>
      </c>
    </row>
    <row r="20" spans="1:7" x14ac:dyDescent="0.3">
      <c r="A20" s="3" t="s">
        <v>1378</v>
      </c>
      <c r="B20" s="3" t="s">
        <v>473</v>
      </c>
      <c r="C20" s="3" t="s">
        <v>1084</v>
      </c>
      <c r="D20" s="15">
        <v>701</v>
      </c>
      <c r="E20" s="5">
        <v>15000</v>
      </c>
      <c r="F20" s="15">
        <v>3419</v>
      </c>
      <c r="G20" s="15" t="s">
        <v>3</v>
      </c>
    </row>
    <row r="21" spans="1:7" x14ac:dyDescent="0.3">
      <c r="A21" s="3" t="s">
        <v>1378</v>
      </c>
      <c r="B21" s="3" t="s">
        <v>509</v>
      </c>
      <c r="C21" s="3" t="s">
        <v>1120</v>
      </c>
      <c r="D21" s="15">
        <v>701</v>
      </c>
      <c r="E21" s="5">
        <v>15000</v>
      </c>
      <c r="F21" s="15">
        <v>3419</v>
      </c>
      <c r="G21" s="15" t="s">
        <v>3</v>
      </c>
    </row>
    <row r="22" spans="1:7" x14ac:dyDescent="0.3">
      <c r="A22" s="3" t="s">
        <v>1378</v>
      </c>
      <c r="B22" s="3" t="s">
        <v>509</v>
      </c>
      <c r="C22" s="3" t="s">
        <v>1120</v>
      </c>
      <c r="D22" s="15">
        <v>701</v>
      </c>
      <c r="E22" s="5">
        <v>20000</v>
      </c>
      <c r="F22" s="15">
        <v>3419</v>
      </c>
      <c r="G22" s="15" t="s">
        <v>3</v>
      </c>
    </row>
    <row r="23" spans="1:7" x14ac:dyDescent="0.3">
      <c r="A23" s="3" t="s">
        <v>1378</v>
      </c>
      <c r="B23" s="3" t="s">
        <v>367</v>
      </c>
      <c r="C23" s="3" t="s">
        <v>978</v>
      </c>
      <c r="D23" s="15">
        <v>701</v>
      </c>
      <c r="E23" s="5">
        <v>15000</v>
      </c>
      <c r="F23" s="15">
        <v>3419</v>
      </c>
      <c r="G23" s="15" t="s">
        <v>3</v>
      </c>
    </row>
    <row r="24" spans="1:7" x14ac:dyDescent="0.3">
      <c r="A24" s="3" t="s">
        <v>1378</v>
      </c>
      <c r="B24" s="3" t="s">
        <v>374</v>
      </c>
      <c r="C24" s="3" t="s">
        <v>985</v>
      </c>
      <c r="D24" s="15">
        <v>701</v>
      </c>
      <c r="E24" s="5">
        <v>10000</v>
      </c>
      <c r="F24" s="15">
        <v>3419</v>
      </c>
      <c r="G24" s="15" t="s">
        <v>3</v>
      </c>
    </row>
    <row r="25" spans="1:7" x14ac:dyDescent="0.3">
      <c r="A25" s="3" t="s">
        <v>1378</v>
      </c>
      <c r="B25" s="3" t="s">
        <v>374</v>
      </c>
      <c r="C25" s="3" t="s">
        <v>985</v>
      </c>
      <c r="D25" s="15">
        <v>701</v>
      </c>
      <c r="E25" s="5">
        <v>30000</v>
      </c>
      <c r="F25" s="15">
        <v>3419</v>
      </c>
      <c r="G25" s="15" t="s">
        <v>3</v>
      </c>
    </row>
    <row r="26" spans="1:7" x14ac:dyDescent="0.3">
      <c r="A26" s="3" t="s">
        <v>1378</v>
      </c>
      <c r="B26" s="3" t="s">
        <v>441</v>
      </c>
      <c r="C26" s="3" t="s">
        <v>1052</v>
      </c>
      <c r="D26" s="15">
        <v>701</v>
      </c>
      <c r="E26" s="5">
        <v>15000</v>
      </c>
      <c r="F26" s="15">
        <v>3419</v>
      </c>
      <c r="G26" s="15" t="s">
        <v>3</v>
      </c>
    </row>
    <row r="27" spans="1:7" x14ac:dyDescent="0.3">
      <c r="A27" s="3" t="s">
        <v>1378</v>
      </c>
      <c r="B27" s="3" t="s">
        <v>441</v>
      </c>
      <c r="C27" s="3" t="s">
        <v>1052</v>
      </c>
      <c r="D27" s="15">
        <v>701</v>
      </c>
      <c r="E27" s="5">
        <v>7000</v>
      </c>
      <c r="F27" s="15">
        <v>3419</v>
      </c>
      <c r="G27" s="15" t="s">
        <v>3</v>
      </c>
    </row>
    <row r="28" spans="1:7" x14ac:dyDescent="0.3">
      <c r="A28" s="3" t="s">
        <v>1378</v>
      </c>
      <c r="B28" s="3" t="s">
        <v>441</v>
      </c>
      <c r="C28" s="3" t="s">
        <v>1052</v>
      </c>
      <c r="D28" s="15">
        <v>701</v>
      </c>
      <c r="E28" s="5">
        <v>10000</v>
      </c>
      <c r="F28" s="15">
        <v>3419</v>
      </c>
      <c r="G28" s="15" t="s">
        <v>3</v>
      </c>
    </row>
    <row r="29" spans="1:7" x14ac:dyDescent="0.3">
      <c r="A29" s="3" t="s">
        <v>1378</v>
      </c>
      <c r="B29" s="3" t="s">
        <v>441</v>
      </c>
      <c r="C29" s="3" t="s">
        <v>1052</v>
      </c>
      <c r="D29" s="15">
        <v>701</v>
      </c>
      <c r="E29" s="5">
        <v>8000</v>
      </c>
      <c r="F29" s="15">
        <v>3419</v>
      </c>
      <c r="G29" s="15" t="s">
        <v>3</v>
      </c>
    </row>
    <row r="30" spans="1:7" x14ac:dyDescent="0.3">
      <c r="A30" s="3" t="s">
        <v>1378</v>
      </c>
      <c r="B30" s="3" t="s">
        <v>440</v>
      </c>
      <c r="C30" s="3" t="s">
        <v>1051</v>
      </c>
      <c r="D30" s="15">
        <v>701</v>
      </c>
      <c r="E30" s="5">
        <v>7000</v>
      </c>
      <c r="F30" s="15">
        <v>3419</v>
      </c>
      <c r="G30" s="15" t="s">
        <v>3</v>
      </c>
    </row>
    <row r="31" spans="1:7" x14ac:dyDescent="0.3">
      <c r="A31" s="3" t="s">
        <v>1378</v>
      </c>
      <c r="B31" s="3" t="s">
        <v>440</v>
      </c>
      <c r="C31" s="3" t="s">
        <v>1051</v>
      </c>
      <c r="D31" s="15">
        <v>701</v>
      </c>
      <c r="E31" s="5">
        <v>8000</v>
      </c>
      <c r="F31" s="15">
        <v>3419</v>
      </c>
      <c r="G31" s="15" t="s">
        <v>3</v>
      </c>
    </row>
    <row r="32" spans="1:7" x14ac:dyDescent="0.3">
      <c r="A32" s="3" t="s">
        <v>1378</v>
      </c>
      <c r="B32" s="3" t="s">
        <v>396</v>
      </c>
      <c r="C32" s="3" t="s">
        <v>1007</v>
      </c>
      <c r="D32" s="15">
        <v>701</v>
      </c>
      <c r="E32" s="5">
        <v>10000</v>
      </c>
      <c r="F32" s="15">
        <v>3419</v>
      </c>
      <c r="G32" s="15" t="s">
        <v>3</v>
      </c>
    </row>
    <row r="33" spans="1:7" x14ac:dyDescent="0.3">
      <c r="A33" s="3" t="s">
        <v>1378</v>
      </c>
      <c r="B33" s="3" t="s">
        <v>396</v>
      </c>
      <c r="C33" s="3" t="s">
        <v>1007</v>
      </c>
      <c r="D33" s="15">
        <v>701</v>
      </c>
      <c r="E33" s="5">
        <v>5000</v>
      </c>
      <c r="F33" s="15">
        <v>3419</v>
      </c>
      <c r="G33" s="15" t="s">
        <v>3</v>
      </c>
    </row>
    <row r="34" spans="1:7" x14ac:dyDescent="0.3">
      <c r="A34" s="3" t="s">
        <v>1378</v>
      </c>
      <c r="B34" s="3" t="s">
        <v>361</v>
      </c>
      <c r="C34" s="3" t="s">
        <v>972</v>
      </c>
      <c r="D34" s="15">
        <v>701</v>
      </c>
      <c r="E34" s="5">
        <v>8000</v>
      </c>
      <c r="F34" s="15">
        <v>3419</v>
      </c>
      <c r="G34" s="15" t="s">
        <v>3</v>
      </c>
    </row>
    <row r="35" spans="1:7" x14ac:dyDescent="0.3">
      <c r="A35" s="3" t="s">
        <v>1378</v>
      </c>
      <c r="B35" s="3" t="s">
        <v>431</v>
      </c>
      <c r="C35" s="3" t="s">
        <v>1042</v>
      </c>
      <c r="D35" s="15">
        <v>701</v>
      </c>
      <c r="E35" s="5">
        <v>6000</v>
      </c>
      <c r="F35" s="15">
        <v>3419</v>
      </c>
      <c r="G35" s="15" t="s">
        <v>3</v>
      </c>
    </row>
    <row r="36" spans="1:7" x14ac:dyDescent="0.3">
      <c r="A36" s="3" t="s">
        <v>1378</v>
      </c>
      <c r="B36" s="3" t="s">
        <v>477</v>
      </c>
      <c r="C36" s="3" t="s">
        <v>1088</v>
      </c>
      <c r="D36" s="15">
        <v>701</v>
      </c>
      <c r="E36" s="5">
        <v>10000</v>
      </c>
      <c r="F36" s="15">
        <v>3419</v>
      </c>
      <c r="G36" s="15" t="s">
        <v>3</v>
      </c>
    </row>
    <row r="37" spans="1:7" x14ac:dyDescent="0.3">
      <c r="A37" s="3" t="s">
        <v>1378</v>
      </c>
      <c r="B37" s="3" t="s">
        <v>196</v>
      </c>
      <c r="C37" s="3" t="s">
        <v>809</v>
      </c>
      <c r="D37" s="15">
        <v>701</v>
      </c>
      <c r="E37" s="5">
        <v>10000</v>
      </c>
      <c r="F37" s="15">
        <v>3419</v>
      </c>
      <c r="G37" s="15" t="s">
        <v>3</v>
      </c>
    </row>
    <row r="38" spans="1:7" x14ac:dyDescent="0.3">
      <c r="A38" s="3" t="s">
        <v>1378</v>
      </c>
      <c r="B38" s="3" t="s">
        <v>196</v>
      </c>
      <c r="C38" s="3" t="s">
        <v>809</v>
      </c>
      <c r="D38" s="15">
        <v>701</v>
      </c>
      <c r="E38" s="5">
        <v>7000</v>
      </c>
      <c r="F38" s="15">
        <v>3419</v>
      </c>
      <c r="G38" s="15" t="s">
        <v>3</v>
      </c>
    </row>
    <row r="39" spans="1:7" x14ac:dyDescent="0.3">
      <c r="A39" s="3" t="s">
        <v>1378</v>
      </c>
      <c r="B39" s="3" t="s">
        <v>470</v>
      </c>
      <c r="C39" s="3" t="s">
        <v>1081</v>
      </c>
      <c r="D39" s="15">
        <v>701</v>
      </c>
      <c r="E39" s="5">
        <v>8000</v>
      </c>
      <c r="F39" s="15">
        <v>3419</v>
      </c>
      <c r="G39" s="15" t="s">
        <v>3</v>
      </c>
    </row>
    <row r="40" spans="1:7" x14ac:dyDescent="0.3">
      <c r="A40" s="3" t="s">
        <v>1378</v>
      </c>
      <c r="B40" s="3" t="s">
        <v>484</v>
      </c>
      <c r="C40" s="3" t="s">
        <v>1095</v>
      </c>
      <c r="D40" s="15">
        <v>701</v>
      </c>
      <c r="E40" s="5">
        <v>10000</v>
      </c>
      <c r="F40" s="15">
        <v>3419</v>
      </c>
      <c r="G40" s="15" t="s">
        <v>3</v>
      </c>
    </row>
    <row r="41" spans="1:7" x14ac:dyDescent="0.3">
      <c r="A41" s="3" t="s">
        <v>1378</v>
      </c>
      <c r="B41" s="3" t="s">
        <v>401</v>
      </c>
      <c r="C41" s="3" t="s">
        <v>1012</v>
      </c>
      <c r="D41" s="15">
        <v>701</v>
      </c>
      <c r="E41" s="5">
        <v>5000</v>
      </c>
      <c r="F41" s="15">
        <v>3419</v>
      </c>
      <c r="G41" s="15" t="s">
        <v>3</v>
      </c>
    </row>
    <row r="42" spans="1:7" x14ac:dyDescent="0.3">
      <c r="A42" s="3" t="s">
        <v>1378</v>
      </c>
      <c r="B42" s="3" t="s">
        <v>65</v>
      </c>
      <c r="C42" s="3" t="s">
        <v>681</v>
      </c>
      <c r="D42" s="15">
        <v>701</v>
      </c>
      <c r="E42" s="5">
        <v>8000</v>
      </c>
      <c r="F42" s="15">
        <v>3419</v>
      </c>
      <c r="G42" s="15" t="s">
        <v>3</v>
      </c>
    </row>
    <row r="43" spans="1:7" x14ac:dyDescent="0.3">
      <c r="A43" s="3" t="s">
        <v>1378</v>
      </c>
      <c r="B43" s="3" t="s">
        <v>180</v>
      </c>
      <c r="C43" s="3" t="s">
        <v>793</v>
      </c>
      <c r="D43" s="15">
        <v>701</v>
      </c>
      <c r="E43" s="5">
        <v>6000</v>
      </c>
      <c r="F43" s="15">
        <v>3419</v>
      </c>
      <c r="G43" s="15" t="s">
        <v>3</v>
      </c>
    </row>
    <row r="44" spans="1:7" x14ac:dyDescent="0.3">
      <c r="A44" s="3" t="s">
        <v>1378</v>
      </c>
      <c r="B44" s="3" t="s">
        <v>464</v>
      </c>
      <c r="C44" s="3" t="s">
        <v>1075</v>
      </c>
      <c r="D44" s="15">
        <v>701</v>
      </c>
      <c r="E44" s="5">
        <v>10000</v>
      </c>
      <c r="F44" s="15">
        <v>3419</v>
      </c>
      <c r="G44" s="15" t="s">
        <v>3</v>
      </c>
    </row>
    <row r="45" spans="1:7" x14ac:dyDescent="0.3">
      <c r="A45" s="3" t="s">
        <v>1378</v>
      </c>
      <c r="B45" s="3" t="s">
        <v>464</v>
      </c>
      <c r="C45" s="3" t="s">
        <v>1075</v>
      </c>
      <c r="D45" s="15">
        <v>701</v>
      </c>
      <c r="E45" s="5">
        <v>10000</v>
      </c>
      <c r="F45" s="15">
        <v>3419</v>
      </c>
      <c r="G45" s="15" t="s">
        <v>3</v>
      </c>
    </row>
    <row r="46" spans="1:7" x14ac:dyDescent="0.3">
      <c r="A46" s="3" t="s">
        <v>1378</v>
      </c>
      <c r="B46" s="3" t="s">
        <v>138</v>
      </c>
      <c r="C46" s="3" t="s">
        <v>751</v>
      </c>
      <c r="D46" s="15">
        <v>701</v>
      </c>
      <c r="E46" s="5">
        <v>10000</v>
      </c>
      <c r="F46" s="15">
        <v>3419</v>
      </c>
      <c r="G46" s="15" t="s">
        <v>3</v>
      </c>
    </row>
    <row r="47" spans="1:7" x14ac:dyDescent="0.3">
      <c r="A47" s="3" t="s">
        <v>1378</v>
      </c>
      <c r="B47" s="3" t="s">
        <v>141</v>
      </c>
      <c r="C47" s="3" t="s">
        <v>754</v>
      </c>
      <c r="D47" s="15">
        <v>701</v>
      </c>
      <c r="E47" s="5">
        <v>30000</v>
      </c>
      <c r="F47" s="15">
        <v>3419</v>
      </c>
      <c r="G47" s="15" t="s">
        <v>3</v>
      </c>
    </row>
    <row r="48" spans="1:7" x14ac:dyDescent="0.3">
      <c r="A48" s="3" t="s">
        <v>1378</v>
      </c>
      <c r="B48" s="3" t="s">
        <v>459</v>
      </c>
      <c r="C48" s="3" t="s">
        <v>1070</v>
      </c>
      <c r="D48" s="15">
        <v>701</v>
      </c>
      <c r="E48" s="5">
        <v>15000</v>
      </c>
      <c r="F48" s="15">
        <v>3419</v>
      </c>
      <c r="G48" s="15" t="s">
        <v>3</v>
      </c>
    </row>
    <row r="49" spans="1:7" x14ac:dyDescent="0.3">
      <c r="A49" s="3" t="s">
        <v>1378</v>
      </c>
      <c r="B49" s="3" t="s">
        <v>386</v>
      </c>
      <c r="C49" s="3" t="s">
        <v>997</v>
      </c>
      <c r="D49" s="15">
        <v>701</v>
      </c>
      <c r="E49" s="5">
        <v>12000</v>
      </c>
      <c r="F49" s="15">
        <v>3419</v>
      </c>
      <c r="G49" s="15" t="s">
        <v>3</v>
      </c>
    </row>
    <row r="50" spans="1:7" x14ac:dyDescent="0.3">
      <c r="A50" s="3" t="s">
        <v>1378</v>
      </c>
      <c r="B50" s="3" t="s">
        <v>495</v>
      </c>
      <c r="C50" s="3" t="s">
        <v>1106</v>
      </c>
      <c r="D50" s="15">
        <v>701</v>
      </c>
      <c r="E50" s="5">
        <v>20000</v>
      </c>
      <c r="F50" s="15">
        <v>3419</v>
      </c>
      <c r="G50" s="15" t="s">
        <v>3</v>
      </c>
    </row>
    <row r="51" spans="1:7" x14ac:dyDescent="0.3">
      <c r="A51" s="3" t="s">
        <v>1378</v>
      </c>
      <c r="B51" s="3" t="s">
        <v>277</v>
      </c>
      <c r="C51" s="3" t="s">
        <v>889</v>
      </c>
      <c r="D51" s="15">
        <v>701</v>
      </c>
      <c r="E51" s="5">
        <v>50000</v>
      </c>
      <c r="F51" s="15">
        <v>3419</v>
      </c>
      <c r="G51" s="15" t="s">
        <v>3</v>
      </c>
    </row>
    <row r="52" spans="1:7" x14ac:dyDescent="0.3">
      <c r="A52" s="3" t="s">
        <v>1378</v>
      </c>
      <c r="B52" s="3" t="s">
        <v>277</v>
      </c>
      <c r="C52" s="3" t="s">
        <v>889</v>
      </c>
      <c r="D52" s="15">
        <v>701</v>
      </c>
      <c r="E52" s="5">
        <v>35000</v>
      </c>
      <c r="F52" s="15">
        <v>3419</v>
      </c>
      <c r="G52" s="15" t="s">
        <v>3</v>
      </c>
    </row>
    <row r="53" spans="1:7" x14ac:dyDescent="0.3">
      <c r="A53" s="3" t="s">
        <v>1378</v>
      </c>
      <c r="B53" s="3" t="s">
        <v>399</v>
      </c>
      <c r="C53" s="3" t="s">
        <v>1010</v>
      </c>
      <c r="D53" s="15">
        <v>701</v>
      </c>
      <c r="E53" s="5">
        <v>12000</v>
      </c>
      <c r="F53" s="15">
        <v>3419</v>
      </c>
      <c r="G53" s="15" t="s">
        <v>3</v>
      </c>
    </row>
    <row r="54" spans="1:7" x14ac:dyDescent="0.3">
      <c r="A54" s="3" t="s">
        <v>1378</v>
      </c>
      <c r="B54" s="3" t="s">
        <v>155</v>
      </c>
      <c r="C54" s="3" t="s">
        <v>768</v>
      </c>
      <c r="D54" s="15">
        <v>701</v>
      </c>
      <c r="E54" s="5">
        <v>10000</v>
      </c>
      <c r="F54" s="15">
        <v>3419</v>
      </c>
      <c r="G54" s="15" t="s">
        <v>3</v>
      </c>
    </row>
    <row r="55" spans="1:7" x14ac:dyDescent="0.3">
      <c r="A55" s="3" t="s">
        <v>1378</v>
      </c>
      <c r="B55" s="3" t="s">
        <v>382</v>
      </c>
      <c r="C55" s="3" t="s">
        <v>993</v>
      </c>
      <c r="D55" s="15">
        <v>701</v>
      </c>
      <c r="E55" s="5">
        <v>12000</v>
      </c>
      <c r="F55" s="15">
        <v>3419</v>
      </c>
      <c r="G55" s="15" t="s">
        <v>3</v>
      </c>
    </row>
    <row r="56" spans="1:7" x14ac:dyDescent="0.3">
      <c r="A56" s="3" t="s">
        <v>1378</v>
      </c>
      <c r="B56" s="3" t="s">
        <v>207</v>
      </c>
      <c r="C56" s="3" t="s">
        <v>820</v>
      </c>
      <c r="D56" s="15">
        <v>701</v>
      </c>
      <c r="E56" s="5">
        <v>7000</v>
      </c>
      <c r="F56" s="15">
        <v>3419</v>
      </c>
      <c r="G56" s="15" t="s">
        <v>3</v>
      </c>
    </row>
    <row r="57" spans="1:7" x14ac:dyDescent="0.3">
      <c r="A57" s="3" t="s">
        <v>1378</v>
      </c>
      <c r="B57" s="3" t="s">
        <v>87</v>
      </c>
      <c r="C57" s="3" t="s">
        <v>703</v>
      </c>
      <c r="D57" s="15">
        <v>701</v>
      </c>
      <c r="E57" s="5">
        <v>15000</v>
      </c>
      <c r="F57" s="15">
        <v>3419</v>
      </c>
      <c r="G57" s="15" t="s">
        <v>3</v>
      </c>
    </row>
    <row r="58" spans="1:7" x14ac:dyDescent="0.3">
      <c r="A58" s="3" t="s">
        <v>1378</v>
      </c>
      <c r="B58" s="3" t="s">
        <v>56</v>
      </c>
      <c r="C58" s="3" t="s">
        <v>672</v>
      </c>
      <c r="D58" s="15">
        <v>701</v>
      </c>
      <c r="E58" s="5">
        <v>5000</v>
      </c>
      <c r="F58" s="15">
        <v>3419</v>
      </c>
      <c r="G58" s="15" t="s">
        <v>3</v>
      </c>
    </row>
    <row r="59" spans="1:7" x14ac:dyDescent="0.3">
      <c r="A59" s="3" t="s">
        <v>1378</v>
      </c>
      <c r="B59" s="3" t="s">
        <v>474</v>
      </c>
      <c r="C59" s="3" t="s">
        <v>1085</v>
      </c>
      <c r="D59" s="15">
        <v>701</v>
      </c>
      <c r="E59" s="5">
        <v>8000</v>
      </c>
      <c r="F59" s="15">
        <v>3419</v>
      </c>
      <c r="G59" s="15" t="s">
        <v>3</v>
      </c>
    </row>
    <row r="60" spans="1:7" x14ac:dyDescent="0.3">
      <c r="A60" s="3" t="s">
        <v>1378</v>
      </c>
      <c r="B60" s="3" t="s">
        <v>368</v>
      </c>
      <c r="C60" s="3" t="s">
        <v>979</v>
      </c>
      <c r="D60" s="15">
        <v>701</v>
      </c>
      <c r="E60" s="5">
        <v>10000</v>
      </c>
      <c r="F60" s="15">
        <v>3419</v>
      </c>
      <c r="G60" s="15" t="s">
        <v>3</v>
      </c>
    </row>
    <row r="61" spans="1:7" x14ac:dyDescent="0.3">
      <c r="A61" s="3" t="s">
        <v>1378</v>
      </c>
      <c r="B61" s="3" t="s">
        <v>229</v>
      </c>
      <c r="C61" s="3" t="s">
        <v>841</v>
      </c>
      <c r="D61" s="15">
        <v>701</v>
      </c>
      <c r="E61" s="5">
        <v>7000</v>
      </c>
      <c r="F61" s="15">
        <v>3419</v>
      </c>
      <c r="G61" s="15" t="s">
        <v>3</v>
      </c>
    </row>
    <row r="62" spans="1:7" x14ac:dyDescent="0.3">
      <c r="A62" s="3" t="s">
        <v>1378</v>
      </c>
      <c r="B62" s="3" t="s">
        <v>275</v>
      </c>
      <c r="C62" s="3" t="s">
        <v>887</v>
      </c>
      <c r="D62" s="15">
        <v>701</v>
      </c>
      <c r="E62" s="5">
        <v>6000</v>
      </c>
      <c r="F62" s="15">
        <v>3419</v>
      </c>
      <c r="G62" s="15" t="s">
        <v>3</v>
      </c>
    </row>
    <row r="63" spans="1:7" x14ac:dyDescent="0.3">
      <c r="A63" s="3" t="s">
        <v>1378</v>
      </c>
      <c r="B63" s="3" t="s">
        <v>428</v>
      </c>
      <c r="C63" s="3" t="s">
        <v>1039</v>
      </c>
      <c r="D63" s="15">
        <v>701</v>
      </c>
      <c r="E63" s="5">
        <v>8000</v>
      </c>
      <c r="F63" s="15">
        <v>3419</v>
      </c>
      <c r="G63" s="15" t="s">
        <v>3</v>
      </c>
    </row>
    <row r="64" spans="1:7" x14ac:dyDescent="0.3">
      <c r="A64" s="3" t="s">
        <v>1378</v>
      </c>
      <c r="B64" s="3" t="s">
        <v>407</v>
      </c>
      <c r="C64" s="3" t="s">
        <v>1018</v>
      </c>
      <c r="D64" s="15">
        <v>701</v>
      </c>
      <c r="E64" s="5">
        <v>50000</v>
      </c>
      <c r="F64" s="15">
        <v>3419</v>
      </c>
      <c r="G64" s="15" t="s">
        <v>3</v>
      </c>
    </row>
    <row r="65" spans="1:7" x14ac:dyDescent="0.3">
      <c r="A65" s="3" t="s">
        <v>1378</v>
      </c>
      <c r="B65" s="3" t="s">
        <v>306</v>
      </c>
      <c r="C65" s="3" t="s">
        <v>918</v>
      </c>
      <c r="D65" s="15">
        <v>701</v>
      </c>
      <c r="E65" s="5">
        <v>10000</v>
      </c>
      <c r="F65" s="15">
        <v>3419</v>
      </c>
      <c r="G65" s="15" t="s">
        <v>3</v>
      </c>
    </row>
    <row r="66" spans="1:7" x14ac:dyDescent="0.3">
      <c r="A66" s="3" t="s">
        <v>1378</v>
      </c>
      <c r="B66" s="3" t="s">
        <v>304</v>
      </c>
      <c r="C66" s="3" t="s">
        <v>916</v>
      </c>
      <c r="D66" s="15">
        <v>701</v>
      </c>
      <c r="E66" s="5">
        <v>10000</v>
      </c>
      <c r="F66" s="15">
        <v>3419</v>
      </c>
      <c r="G66" s="15" t="s">
        <v>3</v>
      </c>
    </row>
    <row r="67" spans="1:7" x14ac:dyDescent="0.3">
      <c r="A67" s="3" t="s">
        <v>1378</v>
      </c>
      <c r="B67" s="3" t="s">
        <v>228</v>
      </c>
      <c r="C67" s="3" t="s">
        <v>840</v>
      </c>
      <c r="D67" s="15">
        <v>701</v>
      </c>
      <c r="E67" s="5">
        <v>10000</v>
      </c>
      <c r="F67" s="15">
        <v>3419</v>
      </c>
      <c r="G67" s="15" t="s">
        <v>3</v>
      </c>
    </row>
    <row r="68" spans="1:7" x14ac:dyDescent="0.3">
      <c r="A68" s="3" t="s">
        <v>1378</v>
      </c>
      <c r="B68" s="3" t="s">
        <v>398</v>
      </c>
      <c r="C68" s="3" t="s">
        <v>1009</v>
      </c>
      <c r="D68" s="15">
        <v>701</v>
      </c>
      <c r="E68" s="5">
        <v>15000</v>
      </c>
      <c r="F68" s="15">
        <v>3419</v>
      </c>
      <c r="G68" s="15" t="s">
        <v>3</v>
      </c>
    </row>
    <row r="69" spans="1:7" x14ac:dyDescent="0.3">
      <c r="A69" s="3" t="s">
        <v>1378</v>
      </c>
      <c r="B69" s="3" t="s">
        <v>363</v>
      </c>
      <c r="C69" s="3" t="s">
        <v>974</v>
      </c>
      <c r="D69" s="15">
        <v>701</v>
      </c>
      <c r="E69" s="5">
        <v>2721</v>
      </c>
      <c r="F69" s="15">
        <v>3419</v>
      </c>
      <c r="G69" s="15" t="s">
        <v>3</v>
      </c>
    </row>
    <row r="70" spans="1:7" x14ac:dyDescent="0.3">
      <c r="A70" s="3" t="s">
        <v>1378</v>
      </c>
      <c r="B70" s="3" t="s">
        <v>240</v>
      </c>
      <c r="C70" s="3" t="s">
        <v>852</v>
      </c>
      <c r="D70" s="15">
        <v>701</v>
      </c>
      <c r="E70" s="5">
        <v>10000</v>
      </c>
      <c r="F70" s="15">
        <v>3419</v>
      </c>
      <c r="G70" s="15" t="s">
        <v>3</v>
      </c>
    </row>
    <row r="71" spans="1:7" x14ac:dyDescent="0.3">
      <c r="A71" s="3" t="s">
        <v>1378</v>
      </c>
      <c r="B71" s="3" t="s">
        <v>15953</v>
      </c>
      <c r="C71" s="3" t="s">
        <v>638</v>
      </c>
      <c r="D71" s="15">
        <v>141</v>
      </c>
      <c r="E71" s="5">
        <v>30000</v>
      </c>
      <c r="F71" s="15">
        <v>3419</v>
      </c>
      <c r="G71" s="15" t="s">
        <v>2</v>
      </c>
    </row>
    <row r="72" spans="1:7" x14ac:dyDescent="0.3">
      <c r="A72" s="3" t="s">
        <v>1378</v>
      </c>
      <c r="B72" s="3" t="s">
        <v>629</v>
      </c>
      <c r="C72" s="3" t="s">
        <v>1241</v>
      </c>
      <c r="D72" s="15">
        <v>701</v>
      </c>
      <c r="E72" s="5">
        <v>10000</v>
      </c>
      <c r="F72" s="15">
        <v>3419</v>
      </c>
      <c r="G72" s="15" t="s">
        <v>5</v>
      </c>
    </row>
    <row r="73" spans="1:7" x14ac:dyDescent="0.3">
      <c r="A73" s="3" t="s">
        <v>1378</v>
      </c>
      <c r="B73" s="3" t="s">
        <v>15954</v>
      </c>
      <c r="C73" s="3" t="s">
        <v>987</v>
      </c>
      <c r="D73" s="15">
        <v>701</v>
      </c>
      <c r="E73" s="5">
        <v>15000</v>
      </c>
      <c r="F73" s="15">
        <v>3419</v>
      </c>
      <c r="G73" s="15" t="s">
        <v>3</v>
      </c>
    </row>
    <row r="74" spans="1:7" x14ac:dyDescent="0.3">
      <c r="A74" s="3" t="s">
        <v>1378</v>
      </c>
      <c r="B74" s="3" t="s">
        <v>183</v>
      </c>
      <c r="C74" s="3" t="s">
        <v>796</v>
      </c>
      <c r="D74" s="15">
        <v>701</v>
      </c>
      <c r="E74" s="5">
        <v>20000</v>
      </c>
      <c r="F74" s="15">
        <v>3419</v>
      </c>
      <c r="G74" s="15" t="s">
        <v>3</v>
      </c>
    </row>
    <row r="75" spans="1:7" x14ac:dyDescent="0.3">
      <c r="A75" s="3" t="s">
        <v>1378</v>
      </c>
      <c r="B75" s="3" t="s">
        <v>131</v>
      </c>
      <c r="C75" s="3" t="s">
        <v>744</v>
      </c>
      <c r="D75" s="15">
        <v>701</v>
      </c>
      <c r="E75" s="5">
        <v>12000</v>
      </c>
      <c r="F75" s="15">
        <v>3419</v>
      </c>
      <c r="G75" s="15" t="s">
        <v>3</v>
      </c>
    </row>
    <row r="76" spans="1:7" x14ac:dyDescent="0.3">
      <c r="A76" s="3" t="s">
        <v>1378</v>
      </c>
      <c r="B76" s="3" t="s">
        <v>131</v>
      </c>
      <c r="C76" s="3" t="s">
        <v>744</v>
      </c>
      <c r="D76" s="15">
        <v>701</v>
      </c>
      <c r="E76" s="5">
        <v>5000</v>
      </c>
      <c r="F76" s="15">
        <v>3419</v>
      </c>
      <c r="G76" s="15" t="s">
        <v>3</v>
      </c>
    </row>
    <row r="77" spans="1:7" x14ac:dyDescent="0.3">
      <c r="A77" s="3" t="s">
        <v>1378</v>
      </c>
      <c r="B77" s="3" t="s">
        <v>522</v>
      </c>
      <c r="C77" s="3" t="s">
        <v>1133</v>
      </c>
      <c r="D77" s="15">
        <v>701</v>
      </c>
      <c r="E77" s="5">
        <v>10000</v>
      </c>
      <c r="F77" s="15">
        <v>3419</v>
      </c>
      <c r="G77" s="15" t="s">
        <v>3</v>
      </c>
    </row>
    <row r="78" spans="1:7" x14ac:dyDescent="0.3">
      <c r="A78" s="3" t="s">
        <v>1378</v>
      </c>
      <c r="B78" s="3" t="s">
        <v>522</v>
      </c>
      <c r="C78" s="3" t="s">
        <v>1133</v>
      </c>
      <c r="D78" s="15">
        <v>701</v>
      </c>
      <c r="E78" s="5">
        <v>12000</v>
      </c>
      <c r="F78" s="15">
        <v>3419</v>
      </c>
      <c r="G78" s="15" t="s">
        <v>3</v>
      </c>
    </row>
    <row r="79" spans="1:7" x14ac:dyDescent="0.3">
      <c r="A79" s="3" t="s">
        <v>1378</v>
      </c>
      <c r="B79" s="3" t="s">
        <v>64</v>
      </c>
      <c r="C79" s="3" t="s">
        <v>680</v>
      </c>
      <c r="D79" s="15">
        <v>701</v>
      </c>
      <c r="E79" s="5">
        <v>20000</v>
      </c>
      <c r="F79" s="15">
        <v>3419</v>
      </c>
      <c r="G79" s="15" t="s">
        <v>3</v>
      </c>
    </row>
    <row r="80" spans="1:7" x14ac:dyDescent="0.3">
      <c r="A80" s="3" t="s">
        <v>1378</v>
      </c>
      <c r="B80" s="3" t="s">
        <v>283</v>
      </c>
      <c r="C80" s="3" t="s">
        <v>895</v>
      </c>
      <c r="D80" s="15">
        <v>701</v>
      </c>
      <c r="E80" s="5">
        <v>15000</v>
      </c>
      <c r="F80" s="15">
        <v>3419</v>
      </c>
      <c r="G80" s="15" t="s">
        <v>3</v>
      </c>
    </row>
    <row r="81" spans="1:7" x14ac:dyDescent="0.3">
      <c r="A81" s="3" t="s">
        <v>1378</v>
      </c>
      <c r="B81" s="3" t="s">
        <v>301</v>
      </c>
      <c r="C81" s="3" t="s">
        <v>913</v>
      </c>
      <c r="D81" s="15">
        <v>701</v>
      </c>
      <c r="E81" s="5">
        <v>7000</v>
      </c>
      <c r="F81" s="15">
        <v>3419</v>
      </c>
      <c r="G81" s="15" t="s">
        <v>3</v>
      </c>
    </row>
    <row r="82" spans="1:7" x14ac:dyDescent="0.3">
      <c r="A82" s="3" t="s">
        <v>1378</v>
      </c>
      <c r="B82" s="3" t="s">
        <v>301</v>
      </c>
      <c r="C82" s="3" t="s">
        <v>913</v>
      </c>
      <c r="D82" s="15">
        <v>701</v>
      </c>
      <c r="E82" s="5">
        <v>6000</v>
      </c>
      <c r="F82" s="15">
        <v>3419</v>
      </c>
      <c r="G82" s="15" t="s">
        <v>3</v>
      </c>
    </row>
    <row r="83" spans="1:7" x14ac:dyDescent="0.3">
      <c r="A83" s="3" t="s">
        <v>1378</v>
      </c>
      <c r="B83" s="3" t="s">
        <v>501</v>
      </c>
      <c r="C83" s="3" t="s">
        <v>1112</v>
      </c>
      <c r="D83" s="15">
        <v>701</v>
      </c>
      <c r="E83" s="5">
        <v>7000</v>
      </c>
      <c r="F83" s="15">
        <v>3419</v>
      </c>
      <c r="G83" s="15" t="s">
        <v>3</v>
      </c>
    </row>
    <row r="84" spans="1:7" x14ac:dyDescent="0.3">
      <c r="A84" s="3" t="s">
        <v>1378</v>
      </c>
      <c r="B84" s="3" t="s">
        <v>505</v>
      </c>
      <c r="C84" s="3" t="s">
        <v>1116</v>
      </c>
      <c r="D84" s="15">
        <v>701</v>
      </c>
      <c r="E84" s="5">
        <v>15000</v>
      </c>
      <c r="F84" s="15">
        <v>3419</v>
      </c>
      <c r="G84" s="15" t="s">
        <v>3</v>
      </c>
    </row>
    <row r="85" spans="1:7" x14ac:dyDescent="0.3">
      <c r="A85" s="3" t="s">
        <v>1378</v>
      </c>
      <c r="B85" s="3" t="s">
        <v>253</v>
      </c>
      <c r="C85" s="3" t="s">
        <v>865</v>
      </c>
      <c r="D85" s="15">
        <v>701</v>
      </c>
      <c r="E85" s="5">
        <v>15000</v>
      </c>
      <c r="F85" s="15">
        <v>3419</v>
      </c>
      <c r="G85" s="15" t="s">
        <v>3</v>
      </c>
    </row>
    <row r="86" spans="1:7" x14ac:dyDescent="0.3">
      <c r="A86" s="3" t="s">
        <v>1378</v>
      </c>
      <c r="B86" s="3" t="s">
        <v>99</v>
      </c>
      <c r="C86" s="3" t="s">
        <v>715</v>
      </c>
      <c r="D86" s="15">
        <v>701</v>
      </c>
      <c r="E86" s="5">
        <v>12000</v>
      </c>
      <c r="F86" s="15">
        <v>3419</v>
      </c>
      <c r="G86" s="15" t="s">
        <v>3</v>
      </c>
    </row>
    <row r="87" spans="1:7" x14ac:dyDescent="0.3">
      <c r="A87" s="3" t="s">
        <v>1378</v>
      </c>
      <c r="B87" s="3" t="s">
        <v>397</v>
      </c>
      <c r="C87" s="3" t="s">
        <v>1008</v>
      </c>
      <c r="D87" s="15">
        <v>701</v>
      </c>
      <c r="E87" s="5">
        <v>5000</v>
      </c>
      <c r="F87" s="15">
        <v>3419</v>
      </c>
      <c r="G87" s="15" t="s">
        <v>3</v>
      </c>
    </row>
    <row r="88" spans="1:7" x14ac:dyDescent="0.3">
      <c r="A88" s="3" t="s">
        <v>1378</v>
      </c>
      <c r="B88" s="3" t="s">
        <v>500</v>
      </c>
      <c r="C88" s="3" t="s">
        <v>1111</v>
      </c>
      <c r="D88" s="15">
        <v>701</v>
      </c>
      <c r="E88" s="5">
        <v>20000</v>
      </c>
      <c r="F88" s="15">
        <v>3419</v>
      </c>
      <c r="G88" s="15" t="s">
        <v>3</v>
      </c>
    </row>
    <row r="89" spans="1:7" x14ac:dyDescent="0.3">
      <c r="A89" s="3" t="s">
        <v>1378</v>
      </c>
      <c r="B89" s="3" t="s">
        <v>500</v>
      </c>
      <c r="C89" s="3" t="s">
        <v>1111</v>
      </c>
      <c r="D89" s="15">
        <v>701</v>
      </c>
      <c r="E89" s="5">
        <v>5000</v>
      </c>
      <c r="F89" s="15">
        <v>3419</v>
      </c>
      <c r="G89" s="15" t="s">
        <v>3</v>
      </c>
    </row>
    <row r="90" spans="1:7" x14ac:dyDescent="0.3">
      <c r="A90" s="3" t="s">
        <v>1378</v>
      </c>
      <c r="B90" s="3" t="s">
        <v>512</v>
      </c>
      <c r="C90" s="3" t="s">
        <v>1123</v>
      </c>
      <c r="D90" s="15">
        <v>701</v>
      </c>
      <c r="E90" s="5">
        <v>7000</v>
      </c>
      <c r="F90" s="15">
        <v>3419</v>
      </c>
      <c r="G90" s="15" t="s">
        <v>3</v>
      </c>
    </row>
    <row r="91" spans="1:7" x14ac:dyDescent="0.3">
      <c r="A91" s="3" t="s">
        <v>1378</v>
      </c>
      <c r="B91" s="3" t="s">
        <v>512</v>
      </c>
      <c r="C91" s="3" t="s">
        <v>1123</v>
      </c>
      <c r="D91" s="15">
        <v>701</v>
      </c>
      <c r="E91" s="5">
        <v>7000</v>
      </c>
      <c r="F91" s="15">
        <v>3419</v>
      </c>
      <c r="G91" s="15" t="s">
        <v>3</v>
      </c>
    </row>
    <row r="92" spans="1:7" x14ac:dyDescent="0.3">
      <c r="A92" s="3" t="s">
        <v>1378</v>
      </c>
      <c r="B92" s="3" t="s">
        <v>156</v>
      </c>
      <c r="C92" s="3" t="s">
        <v>769</v>
      </c>
      <c r="D92" s="15">
        <v>701</v>
      </c>
      <c r="E92" s="5">
        <v>10000</v>
      </c>
      <c r="F92" s="15">
        <v>3419</v>
      </c>
      <c r="G92" s="15" t="s">
        <v>3</v>
      </c>
    </row>
    <row r="93" spans="1:7" x14ac:dyDescent="0.3">
      <c r="A93" s="3" t="s">
        <v>1378</v>
      </c>
      <c r="B93" s="3" t="s">
        <v>231</v>
      </c>
      <c r="C93" s="3" t="s">
        <v>843</v>
      </c>
      <c r="D93" s="15">
        <v>701</v>
      </c>
      <c r="E93" s="5">
        <v>10000</v>
      </c>
      <c r="F93" s="15">
        <v>3419</v>
      </c>
      <c r="G93" s="15" t="s">
        <v>3</v>
      </c>
    </row>
    <row r="94" spans="1:7" x14ac:dyDescent="0.3">
      <c r="A94" s="3" t="s">
        <v>1378</v>
      </c>
      <c r="B94" s="3" t="s">
        <v>485</v>
      </c>
      <c r="C94" s="3" t="s">
        <v>1096</v>
      </c>
      <c r="D94" s="15">
        <v>701</v>
      </c>
      <c r="E94" s="5">
        <v>20000</v>
      </c>
      <c r="F94" s="15">
        <v>3419</v>
      </c>
      <c r="G94" s="15" t="s">
        <v>3</v>
      </c>
    </row>
    <row r="95" spans="1:7" x14ac:dyDescent="0.3">
      <c r="A95" s="3" t="s">
        <v>1378</v>
      </c>
      <c r="B95" s="3" t="s">
        <v>233</v>
      </c>
      <c r="C95" s="3" t="s">
        <v>845</v>
      </c>
      <c r="D95" s="15">
        <v>701</v>
      </c>
      <c r="E95" s="5">
        <v>10000</v>
      </c>
      <c r="F95" s="15">
        <v>3419</v>
      </c>
      <c r="G95" s="15" t="s">
        <v>3</v>
      </c>
    </row>
    <row r="96" spans="1:7" x14ac:dyDescent="0.3">
      <c r="A96" s="3" t="s">
        <v>1378</v>
      </c>
      <c r="B96" s="3" t="s">
        <v>233</v>
      </c>
      <c r="C96" s="3" t="s">
        <v>845</v>
      </c>
      <c r="D96" s="15">
        <v>701</v>
      </c>
      <c r="E96" s="5">
        <v>8000</v>
      </c>
      <c r="F96" s="15">
        <v>3419</v>
      </c>
      <c r="G96" s="15" t="s">
        <v>3</v>
      </c>
    </row>
    <row r="97" spans="1:7" x14ac:dyDescent="0.3">
      <c r="A97" s="3" t="s">
        <v>1378</v>
      </c>
      <c r="B97" s="3" t="s">
        <v>362</v>
      </c>
      <c r="C97" s="3" t="s">
        <v>973</v>
      </c>
      <c r="D97" s="15">
        <v>701</v>
      </c>
      <c r="E97" s="5">
        <v>10000</v>
      </c>
      <c r="F97" s="15">
        <v>3419</v>
      </c>
      <c r="G97" s="15" t="s">
        <v>3</v>
      </c>
    </row>
    <row r="98" spans="1:7" x14ac:dyDescent="0.3">
      <c r="A98" s="3" t="s">
        <v>1378</v>
      </c>
      <c r="B98" s="3" t="s">
        <v>388</v>
      </c>
      <c r="C98" s="3" t="s">
        <v>999</v>
      </c>
      <c r="D98" s="15">
        <v>701</v>
      </c>
      <c r="E98" s="5">
        <v>15000</v>
      </c>
      <c r="F98" s="15">
        <v>3419</v>
      </c>
      <c r="G98" s="15" t="s">
        <v>3</v>
      </c>
    </row>
    <row r="99" spans="1:7" x14ac:dyDescent="0.3">
      <c r="A99" s="3" t="s">
        <v>1378</v>
      </c>
      <c r="B99" s="3" t="s">
        <v>388</v>
      </c>
      <c r="C99" s="3" t="s">
        <v>999</v>
      </c>
      <c r="D99" s="15">
        <v>701</v>
      </c>
      <c r="E99" s="5">
        <v>10000</v>
      </c>
      <c r="F99" s="15">
        <v>3419</v>
      </c>
      <c r="G99" s="15" t="s">
        <v>3</v>
      </c>
    </row>
    <row r="100" spans="1:7" x14ac:dyDescent="0.3">
      <c r="A100" s="3" t="s">
        <v>1378</v>
      </c>
      <c r="B100" s="3" t="s">
        <v>216</v>
      </c>
      <c r="C100" s="3" t="s">
        <v>828</v>
      </c>
      <c r="D100" s="15">
        <v>701</v>
      </c>
      <c r="E100" s="5">
        <v>12000</v>
      </c>
      <c r="F100" s="15">
        <v>3419</v>
      </c>
      <c r="G100" s="15" t="s">
        <v>3</v>
      </c>
    </row>
    <row r="101" spans="1:7" x14ac:dyDescent="0.3">
      <c r="A101" s="3" t="s">
        <v>1378</v>
      </c>
      <c r="B101" s="3" t="s">
        <v>216</v>
      </c>
      <c r="C101" s="3" t="s">
        <v>828</v>
      </c>
      <c r="D101" s="15">
        <v>701</v>
      </c>
      <c r="E101" s="5">
        <v>6000</v>
      </c>
      <c r="F101" s="15">
        <v>3419</v>
      </c>
      <c r="G101" s="15" t="s">
        <v>3</v>
      </c>
    </row>
    <row r="102" spans="1:7" x14ac:dyDescent="0.3">
      <c r="A102" s="3" t="s">
        <v>1378</v>
      </c>
      <c r="B102" s="3" t="s">
        <v>387</v>
      </c>
      <c r="C102" s="3" t="s">
        <v>998</v>
      </c>
      <c r="D102" s="15">
        <v>701</v>
      </c>
      <c r="E102" s="5">
        <v>25000</v>
      </c>
      <c r="F102" s="15">
        <v>3419</v>
      </c>
      <c r="G102" s="15" t="s">
        <v>3</v>
      </c>
    </row>
    <row r="103" spans="1:7" x14ac:dyDescent="0.3">
      <c r="A103" s="3" t="s">
        <v>1378</v>
      </c>
      <c r="B103" s="3" t="s">
        <v>372</v>
      </c>
      <c r="C103" s="3" t="s">
        <v>983</v>
      </c>
      <c r="D103" s="15">
        <v>701</v>
      </c>
      <c r="E103" s="5">
        <v>10000</v>
      </c>
      <c r="F103" s="15">
        <v>3419</v>
      </c>
      <c r="G103" s="15" t="s">
        <v>3</v>
      </c>
    </row>
    <row r="104" spans="1:7" x14ac:dyDescent="0.3">
      <c r="A104" s="3" t="s">
        <v>1378</v>
      </c>
      <c r="B104" s="3" t="s">
        <v>372</v>
      </c>
      <c r="C104" s="3" t="s">
        <v>983</v>
      </c>
      <c r="D104" s="15">
        <v>701</v>
      </c>
      <c r="E104" s="5">
        <v>8000</v>
      </c>
      <c r="F104" s="15">
        <v>3419</v>
      </c>
      <c r="G104" s="15" t="s">
        <v>3</v>
      </c>
    </row>
    <row r="105" spans="1:7" x14ac:dyDescent="0.3">
      <c r="A105" s="3" t="s">
        <v>1378</v>
      </c>
      <c r="B105" s="3" t="s">
        <v>336</v>
      </c>
      <c r="C105" s="3" t="s">
        <v>947</v>
      </c>
      <c r="D105" s="15">
        <v>701</v>
      </c>
      <c r="E105" s="5">
        <v>15000</v>
      </c>
      <c r="F105" s="15">
        <v>3419</v>
      </c>
      <c r="G105" s="15" t="s">
        <v>3</v>
      </c>
    </row>
    <row r="106" spans="1:7" x14ac:dyDescent="0.3">
      <c r="A106" s="3" t="s">
        <v>1378</v>
      </c>
      <c r="B106" s="3" t="s">
        <v>182</v>
      </c>
      <c r="C106" s="3" t="s">
        <v>795</v>
      </c>
      <c r="D106" s="15">
        <v>701</v>
      </c>
      <c r="E106" s="5">
        <v>3000</v>
      </c>
      <c r="F106" s="15">
        <v>3419</v>
      </c>
      <c r="G106" s="15" t="s">
        <v>3</v>
      </c>
    </row>
    <row r="107" spans="1:7" x14ac:dyDescent="0.3">
      <c r="A107" s="3" t="s">
        <v>1378</v>
      </c>
      <c r="B107" s="3" t="s">
        <v>63</v>
      </c>
      <c r="C107" s="3" t="s">
        <v>679</v>
      </c>
      <c r="D107" s="15">
        <v>701</v>
      </c>
      <c r="E107" s="5">
        <v>20000</v>
      </c>
      <c r="F107" s="15">
        <v>3419</v>
      </c>
      <c r="G107" s="15" t="s">
        <v>3</v>
      </c>
    </row>
    <row r="108" spans="1:7" x14ac:dyDescent="0.3">
      <c r="A108" s="3" t="s">
        <v>1378</v>
      </c>
      <c r="B108" s="3" t="s">
        <v>516</v>
      </c>
      <c r="C108" s="3" t="s">
        <v>1127</v>
      </c>
      <c r="D108" s="15">
        <v>701</v>
      </c>
      <c r="E108" s="5">
        <v>15000</v>
      </c>
      <c r="F108" s="15">
        <v>3419</v>
      </c>
      <c r="G108" s="15" t="s">
        <v>3</v>
      </c>
    </row>
    <row r="109" spans="1:7" x14ac:dyDescent="0.3">
      <c r="A109" s="3" t="s">
        <v>1378</v>
      </c>
      <c r="B109" s="3" t="s">
        <v>516</v>
      </c>
      <c r="C109" s="3" t="s">
        <v>1127</v>
      </c>
      <c r="D109" s="15">
        <v>701</v>
      </c>
      <c r="E109" s="5">
        <v>20000</v>
      </c>
      <c r="F109" s="15">
        <v>3419</v>
      </c>
      <c r="G109" s="15" t="s">
        <v>3</v>
      </c>
    </row>
    <row r="110" spans="1:7" x14ac:dyDescent="0.3">
      <c r="A110" s="3" t="s">
        <v>1378</v>
      </c>
      <c r="B110" s="3" t="s">
        <v>75</v>
      </c>
      <c r="C110" s="3" t="s">
        <v>691</v>
      </c>
      <c r="D110" s="15">
        <v>701</v>
      </c>
      <c r="E110" s="5">
        <v>8000</v>
      </c>
      <c r="F110" s="15">
        <v>3419</v>
      </c>
      <c r="G110" s="15" t="s">
        <v>3</v>
      </c>
    </row>
    <row r="111" spans="1:7" x14ac:dyDescent="0.3">
      <c r="A111" s="3" t="s">
        <v>1378</v>
      </c>
      <c r="B111" s="3" t="s">
        <v>164</v>
      </c>
      <c r="C111" s="3" t="s">
        <v>777</v>
      </c>
      <c r="D111" s="15">
        <v>701</v>
      </c>
      <c r="E111" s="5">
        <v>10000</v>
      </c>
      <c r="F111" s="15">
        <v>3419</v>
      </c>
      <c r="G111" s="15" t="s">
        <v>3</v>
      </c>
    </row>
    <row r="112" spans="1:7" x14ac:dyDescent="0.3">
      <c r="A112" s="3" t="s">
        <v>1378</v>
      </c>
      <c r="B112" s="3" t="s">
        <v>199</v>
      </c>
      <c r="C112" s="3" t="s">
        <v>812</v>
      </c>
      <c r="D112" s="15">
        <v>701</v>
      </c>
      <c r="E112" s="5">
        <v>10000</v>
      </c>
      <c r="F112" s="15">
        <v>3419</v>
      </c>
      <c r="G112" s="15" t="s">
        <v>3</v>
      </c>
    </row>
    <row r="113" spans="1:7" x14ac:dyDescent="0.3">
      <c r="A113" s="3" t="s">
        <v>1378</v>
      </c>
      <c r="B113" s="3" t="s">
        <v>199</v>
      </c>
      <c r="C113" s="3" t="s">
        <v>812</v>
      </c>
      <c r="D113" s="15">
        <v>701</v>
      </c>
      <c r="E113" s="5">
        <v>6000</v>
      </c>
      <c r="F113" s="15">
        <v>3419</v>
      </c>
      <c r="G113" s="15" t="s">
        <v>3</v>
      </c>
    </row>
    <row r="114" spans="1:7" x14ac:dyDescent="0.3">
      <c r="A114" s="3" t="s">
        <v>1378</v>
      </c>
      <c r="B114" s="3" t="s">
        <v>157</v>
      </c>
      <c r="C114" s="3" t="s">
        <v>770</v>
      </c>
      <c r="D114" s="15">
        <v>701</v>
      </c>
      <c r="E114" s="5">
        <v>10000</v>
      </c>
      <c r="F114" s="15">
        <v>3419</v>
      </c>
      <c r="G114" s="15" t="s">
        <v>3</v>
      </c>
    </row>
    <row r="115" spans="1:7" x14ac:dyDescent="0.3">
      <c r="A115" s="3" t="s">
        <v>1378</v>
      </c>
      <c r="B115" s="3" t="s">
        <v>166</v>
      </c>
      <c r="C115" s="3" t="s">
        <v>779</v>
      </c>
      <c r="D115" s="15">
        <v>701</v>
      </c>
      <c r="E115" s="5">
        <v>10000</v>
      </c>
      <c r="F115" s="15">
        <v>3419</v>
      </c>
      <c r="G115" s="15" t="s">
        <v>3</v>
      </c>
    </row>
    <row r="116" spans="1:7" x14ac:dyDescent="0.3">
      <c r="A116" s="3" t="s">
        <v>1378</v>
      </c>
      <c r="B116" s="3" t="s">
        <v>262</v>
      </c>
      <c r="C116" s="3" t="s">
        <v>874</v>
      </c>
      <c r="D116" s="15">
        <v>701</v>
      </c>
      <c r="E116" s="5">
        <v>5000</v>
      </c>
      <c r="F116" s="15">
        <v>3419</v>
      </c>
      <c r="G116" s="15" t="s">
        <v>3</v>
      </c>
    </row>
    <row r="117" spans="1:7" x14ac:dyDescent="0.3">
      <c r="A117" s="3" t="s">
        <v>1378</v>
      </c>
      <c r="B117" s="3" t="s">
        <v>178</v>
      </c>
      <c r="C117" s="3" t="s">
        <v>791</v>
      </c>
      <c r="D117" s="15">
        <v>701</v>
      </c>
      <c r="E117" s="5">
        <v>12000</v>
      </c>
      <c r="F117" s="15">
        <v>3419</v>
      </c>
      <c r="G117" s="15" t="s">
        <v>3</v>
      </c>
    </row>
    <row r="118" spans="1:7" x14ac:dyDescent="0.3">
      <c r="A118" s="3" t="s">
        <v>1378</v>
      </c>
      <c r="B118" s="3" t="s">
        <v>507</v>
      </c>
      <c r="C118" s="3" t="s">
        <v>1118</v>
      </c>
      <c r="D118" s="15">
        <v>701</v>
      </c>
      <c r="E118" s="5">
        <v>4000</v>
      </c>
      <c r="F118" s="15">
        <v>3419</v>
      </c>
      <c r="G118" s="15" t="s">
        <v>3</v>
      </c>
    </row>
    <row r="119" spans="1:7" x14ac:dyDescent="0.3">
      <c r="A119" s="3" t="s">
        <v>1378</v>
      </c>
      <c r="B119" s="3" t="s">
        <v>366</v>
      </c>
      <c r="C119" s="3" t="s">
        <v>977</v>
      </c>
      <c r="D119" s="15">
        <v>701</v>
      </c>
      <c r="E119" s="5">
        <v>10000</v>
      </c>
      <c r="F119" s="15">
        <v>3419</v>
      </c>
      <c r="G119" s="15" t="s">
        <v>3</v>
      </c>
    </row>
    <row r="120" spans="1:7" x14ac:dyDescent="0.3">
      <c r="A120" s="3" t="s">
        <v>1378</v>
      </c>
      <c r="B120" s="3" t="s">
        <v>395</v>
      </c>
      <c r="C120" s="3" t="s">
        <v>1006</v>
      </c>
      <c r="D120" s="15">
        <v>701</v>
      </c>
      <c r="E120" s="5">
        <v>8000</v>
      </c>
      <c r="F120" s="15">
        <v>3419</v>
      </c>
      <c r="G120" s="15" t="s">
        <v>3</v>
      </c>
    </row>
    <row r="121" spans="1:7" x14ac:dyDescent="0.3">
      <c r="A121" s="3" t="s">
        <v>1378</v>
      </c>
      <c r="B121" s="3" t="s">
        <v>472</v>
      </c>
      <c r="C121" s="3" t="s">
        <v>1083</v>
      </c>
      <c r="D121" s="15">
        <v>701</v>
      </c>
      <c r="E121" s="5">
        <v>10000</v>
      </c>
      <c r="F121" s="15">
        <v>3419</v>
      </c>
      <c r="G121" s="15" t="s">
        <v>3</v>
      </c>
    </row>
    <row r="122" spans="1:7" x14ac:dyDescent="0.3">
      <c r="A122" s="3" t="s">
        <v>1378</v>
      </c>
      <c r="B122" s="3" t="s">
        <v>472</v>
      </c>
      <c r="C122" s="3" t="s">
        <v>1083</v>
      </c>
      <c r="D122" s="15">
        <v>701</v>
      </c>
      <c r="E122" s="5">
        <v>30000</v>
      </c>
      <c r="F122" s="15">
        <v>3419</v>
      </c>
      <c r="G122" s="15" t="s">
        <v>3</v>
      </c>
    </row>
    <row r="123" spans="1:7" x14ac:dyDescent="0.3">
      <c r="A123" s="3" t="s">
        <v>1378</v>
      </c>
      <c r="B123" s="3" t="s">
        <v>435</v>
      </c>
      <c r="C123" s="3" t="s">
        <v>1046</v>
      </c>
      <c r="D123" s="15">
        <v>701</v>
      </c>
      <c r="E123" s="5">
        <v>7000</v>
      </c>
      <c r="F123" s="15">
        <v>3419</v>
      </c>
      <c r="G123" s="15" t="s">
        <v>3</v>
      </c>
    </row>
    <row r="124" spans="1:7" x14ac:dyDescent="0.3">
      <c r="A124" s="3" t="s">
        <v>1378</v>
      </c>
      <c r="B124" s="3" t="s">
        <v>439</v>
      </c>
      <c r="C124" s="3" t="s">
        <v>1050</v>
      </c>
      <c r="D124" s="15">
        <v>701</v>
      </c>
      <c r="E124" s="5">
        <v>3000</v>
      </c>
      <c r="F124" s="15">
        <v>3419</v>
      </c>
      <c r="G124" s="15" t="s">
        <v>3</v>
      </c>
    </row>
    <row r="125" spans="1:7" x14ac:dyDescent="0.3">
      <c r="A125" s="3" t="s">
        <v>1378</v>
      </c>
      <c r="B125" s="3" t="s">
        <v>439</v>
      </c>
      <c r="C125" s="3" t="s">
        <v>1050</v>
      </c>
      <c r="D125" s="15">
        <v>701</v>
      </c>
      <c r="E125" s="5">
        <v>7000</v>
      </c>
      <c r="F125" s="15">
        <v>3419</v>
      </c>
      <c r="G125" s="15" t="s">
        <v>3</v>
      </c>
    </row>
    <row r="126" spans="1:7" x14ac:dyDescent="0.3">
      <c r="A126" s="3" t="s">
        <v>1378</v>
      </c>
      <c r="B126" s="3" t="s">
        <v>55</v>
      </c>
      <c r="C126" s="3" t="s">
        <v>671</v>
      </c>
      <c r="D126" s="15">
        <v>701</v>
      </c>
      <c r="E126" s="5">
        <v>15000</v>
      </c>
      <c r="F126" s="15">
        <v>3419</v>
      </c>
      <c r="G126" s="15" t="s">
        <v>3</v>
      </c>
    </row>
    <row r="127" spans="1:7" x14ac:dyDescent="0.3">
      <c r="A127" s="3" t="s">
        <v>1378</v>
      </c>
      <c r="B127" s="3" t="s">
        <v>55</v>
      </c>
      <c r="C127" s="3" t="s">
        <v>671</v>
      </c>
      <c r="D127" s="15">
        <v>701</v>
      </c>
      <c r="E127" s="5">
        <v>15000</v>
      </c>
      <c r="F127" s="15">
        <v>3419</v>
      </c>
      <c r="G127" s="15" t="s">
        <v>3</v>
      </c>
    </row>
    <row r="128" spans="1:7" x14ac:dyDescent="0.3">
      <c r="A128" s="3" t="s">
        <v>1378</v>
      </c>
      <c r="B128" s="3" t="s">
        <v>442</v>
      </c>
      <c r="C128" s="3" t="s">
        <v>1053</v>
      </c>
      <c r="D128" s="15">
        <v>701</v>
      </c>
      <c r="E128" s="5">
        <v>7000</v>
      </c>
      <c r="F128" s="15">
        <v>3419</v>
      </c>
      <c r="G128" s="15" t="s">
        <v>3</v>
      </c>
    </row>
    <row r="129" spans="1:7" x14ac:dyDescent="0.3">
      <c r="A129" s="3" t="s">
        <v>1378</v>
      </c>
      <c r="B129" s="3" t="s">
        <v>461</v>
      </c>
      <c r="C129" s="3" t="s">
        <v>1072</v>
      </c>
      <c r="D129" s="15">
        <v>701</v>
      </c>
      <c r="E129" s="5">
        <v>10000</v>
      </c>
      <c r="F129" s="15">
        <v>3419</v>
      </c>
      <c r="G129" s="15" t="s">
        <v>3</v>
      </c>
    </row>
    <row r="130" spans="1:7" x14ac:dyDescent="0.3">
      <c r="A130" s="3" t="s">
        <v>1378</v>
      </c>
      <c r="B130" s="3" t="s">
        <v>453</v>
      </c>
      <c r="C130" s="3" t="s">
        <v>1064</v>
      </c>
      <c r="D130" s="15">
        <v>701</v>
      </c>
      <c r="E130" s="5">
        <v>15000</v>
      </c>
      <c r="F130" s="15">
        <v>3419</v>
      </c>
      <c r="G130" s="15" t="s">
        <v>3</v>
      </c>
    </row>
    <row r="131" spans="1:7" x14ac:dyDescent="0.3">
      <c r="A131" s="3" t="s">
        <v>1378</v>
      </c>
      <c r="B131" s="3" t="s">
        <v>453</v>
      </c>
      <c r="C131" s="3" t="s">
        <v>1064</v>
      </c>
      <c r="D131" s="15">
        <v>701</v>
      </c>
      <c r="E131" s="5">
        <v>25000</v>
      </c>
      <c r="F131" s="15">
        <v>3419</v>
      </c>
      <c r="G131" s="15" t="s">
        <v>3</v>
      </c>
    </row>
    <row r="132" spans="1:7" x14ac:dyDescent="0.3">
      <c r="A132" s="3" t="s">
        <v>1378</v>
      </c>
      <c r="B132" s="3" t="s">
        <v>453</v>
      </c>
      <c r="C132" s="3" t="s">
        <v>1064</v>
      </c>
      <c r="D132" s="15">
        <v>701</v>
      </c>
      <c r="E132" s="5">
        <v>10000</v>
      </c>
      <c r="F132" s="15">
        <v>3419</v>
      </c>
      <c r="G132" s="15" t="s">
        <v>3</v>
      </c>
    </row>
    <row r="133" spans="1:7" x14ac:dyDescent="0.3">
      <c r="A133" s="3" t="s">
        <v>1378</v>
      </c>
      <c r="B133" s="3" t="s">
        <v>479</v>
      </c>
      <c r="C133" s="3" t="s">
        <v>1090</v>
      </c>
      <c r="D133" s="15">
        <v>701</v>
      </c>
      <c r="E133" s="5">
        <v>8000</v>
      </c>
      <c r="F133" s="15">
        <v>3419</v>
      </c>
      <c r="G133" s="15" t="s">
        <v>3</v>
      </c>
    </row>
    <row r="134" spans="1:7" x14ac:dyDescent="0.3">
      <c r="A134" s="3" t="s">
        <v>1378</v>
      </c>
      <c r="B134" s="3" t="s">
        <v>143</v>
      </c>
      <c r="C134" s="3" t="s">
        <v>756</v>
      </c>
      <c r="D134" s="15">
        <v>701</v>
      </c>
      <c r="E134" s="5">
        <v>5000</v>
      </c>
      <c r="F134" s="15">
        <v>3419</v>
      </c>
      <c r="G134" s="15" t="s">
        <v>3</v>
      </c>
    </row>
    <row r="135" spans="1:7" x14ac:dyDescent="0.3">
      <c r="A135" s="3" t="s">
        <v>1378</v>
      </c>
      <c r="B135" s="3" t="s">
        <v>143</v>
      </c>
      <c r="C135" s="3" t="s">
        <v>756</v>
      </c>
      <c r="D135" s="15">
        <v>701</v>
      </c>
      <c r="E135" s="5">
        <v>5000</v>
      </c>
      <c r="F135" s="15">
        <v>3419</v>
      </c>
      <c r="G135" s="15" t="s">
        <v>3</v>
      </c>
    </row>
    <row r="136" spans="1:7" x14ac:dyDescent="0.3">
      <c r="A136" s="3" t="s">
        <v>1378</v>
      </c>
      <c r="B136" s="3" t="s">
        <v>160</v>
      </c>
      <c r="C136" s="3" t="s">
        <v>773</v>
      </c>
      <c r="D136" s="15">
        <v>701</v>
      </c>
      <c r="E136" s="5">
        <v>25000</v>
      </c>
      <c r="F136" s="15">
        <v>3419</v>
      </c>
      <c r="G136" s="15" t="s">
        <v>3</v>
      </c>
    </row>
    <row r="137" spans="1:7" x14ac:dyDescent="0.3">
      <c r="A137" s="3" t="s">
        <v>1378</v>
      </c>
      <c r="B137" s="3" t="s">
        <v>160</v>
      </c>
      <c r="C137" s="3" t="s">
        <v>773</v>
      </c>
      <c r="D137" s="15">
        <v>701</v>
      </c>
      <c r="E137" s="5">
        <v>25000</v>
      </c>
      <c r="F137" s="15">
        <v>3419</v>
      </c>
      <c r="G137" s="15" t="s">
        <v>3</v>
      </c>
    </row>
    <row r="138" spans="1:7" x14ac:dyDescent="0.3">
      <c r="A138" s="3" t="s">
        <v>1378</v>
      </c>
      <c r="B138" s="3" t="s">
        <v>437</v>
      </c>
      <c r="C138" s="3" t="s">
        <v>1048</v>
      </c>
      <c r="D138" s="15">
        <v>701</v>
      </c>
      <c r="E138" s="5">
        <v>5000</v>
      </c>
      <c r="F138" s="15">
        <v>3419</v>
      </c>
      <c r="G138" s="15" t="s">
        <v>3</v>
      </c>
    </row>
    <row r="139" spans="1:7" x14ac:dyDescent="0.3">
      <c r="A139" s="3" t="s">
        <v>1378</v>
      </c>
      <c r="B139" s="3" t="s">
        <v>446</v>
      </c>
      <c r="C139" s="3" t="s">
        <v>1057</v>
      </c>
      <c r="D139" s="15">
        <v>701</v>
      </c>
      <c r="E139" s="5">
        <v>10000</v>
      </c>
      <c r="F139" s="15">
        <v>3419</v>
      </c>
      <c r="G139" s="15" t="s">
        <v>3</v>
      </c>
    </row>
    <row r="140" spans="1:7" x14ac:dyDescent="0.3">
      <c r="A140" s="3" t="s">
        <v>1378</v>
      </c>
      <c r="B140" s="3" t="s">
        <v>452</v>
      </c>
      <c r="C140" s="3" t="s">
        <v>1063</v>
      </c>
      <c r="D140" s="15">
        <v>701</v>
      </c>
      <c r="E140" s="5">
        <v>10000</v>
      </c>
      <c r="F140" s="15">
        <v>3419</v>
      </c>
      <c r="G140" s="15" t="s">
        <v>3</v>
      </c>
    </row>
    <row r="141" spans="1:7" x14ac:dyDescent="0.3">
      <c r="A141" s="3" t="s">
        <v>1378</v>
      </c>
      <c r="B141" s="3" t="s">
        <v>452</v>
      </c>
      <c r="C141" s="3" t="s">
        <v>1063</v>
      </c>
      <c r="D141" s="15">
        <v>701</v>
      </c>
      <c r="E141" s="5">
        <v>5000</v>
      </c>
      <c r="F141" s="15">
        <v>3419</v>
      </c>
      <c r="G141" s="15" t="s">
        <v>3</v>
      </c>
    </row>
    <row r="142" spans="1:7" x14ac:dyDescent="0.3">
      <c r="A142" s="3" t="s">
        <v>1378</v>
      </c>
      <c r="B142" s="3" t="s">
        <v>452</v>
      </c>
      <c r="C142" s="3" t="s">
        <v>1063</v>
      </c>
      <c r="D142" s="15">
        <v>701</v>
      </c>
      <c r="E142" s="5">
        <v>6000</v>
      </c>
      <c r="F142" s="15">
        <v>3419</v>
      </c>
      <c r="G142" s="15" t="s">
        <v>3</v>
      </c>
    </row>
    <row r="143" spans="1:7" x14ac:dyDescent="0.3">
      <c r="A143" s="3" t="s">
        <v>1378</v>
      </c>
      <c r="B143" s="3" t="s">
        <v>452</v>
      </c>
      <c r="C143" s="3" t="s">
        <v>1063</v>
      </c>
      <c r="D143" s="15">
        <v>701</v>
      </c>
      <c r="E143" s="5">
        <v>15000</v>
      </c>
      <c r="F143" s="15">
        <v>3419</v>
      </c>
      <c r="G143" s="15" t="s">
        <v>3</v>
      </c>
    </row>
    <row r="144" spans="1:7" x14ac:dyDescent="0.3">
      <c r="A144" s="3" t="s">
        <v>1378</v>
      </c>
      <c r="B144" s="3" t="s">
        <v>452</v>
      </c>
      <c r="C144" s="3" t="s">
        <v>1063</v>
      </c>
      <c r="D144" s="15">
        <v>701</v>
      </c>
      <c r="E144" s="5">
        <v>5000</v>
      </c>
      <c r="F144" s="15">
        <v>3419</v>
      </c>
      <c r="G144" s="15" t="s">
        <v>3</v>
      </c>
    </row>
    <row r="145" spans="1:7" x14ac:dyDescent="0.3">
      <c r="A145" s="3" t="s">
        <v>1378</v>
      </c>
      <c r="B145" s="3" t="s">
        <v>452</v>
      </c>
      <c r="C145" s="3" t="s">
        <v>1063</v>
      </c>
      <c r="D145" s="15">
        <v>701</v>
      </c>
      <c r="E145" s="5">
        <v>5000</v>
      </c>
      <c r="F145" s="15">
        <v>3419</v>
      </c>
      <c r="G145" s="15" t="s">
        <v>3</v>
      </c>
    </row>
    <row r="146" spans="1:7" x14ac:dyDescent="0.3">
      <c r="A146" s="3" t="s">
        <v>1378</v>
      </c>
      <c r="B146" s="3" t="s">
        <v>452</v>
      </c>
      <c r="C146" s="3" t="s">
        <v>1063</v>
      </c>
      <c r="D146" s="15">
        <v>701</v>
      </c>
      <c r="E146" s="5">
        <v>8000</v>
      </c>
      <c r="F146" s="15">
        <v>3419</v>
      </c>
      <c r="G146" s="15" t="s">
        <v>3</v>
      </c>
    </row>
    <row r="147" spans="1:7" x14ac:dyDescent="0.3">
      <c r="A147" s="3" t="s">
        <v>1378</v>
      </c>
      <c r="B147" s="3" t="s">
        <v>452</v>
      </c>
      <c r="C147" s="3" t="s">
        <v>1063</v>
      </c>
      <c r="D147" s="15">
        <v>701</v>
      </c>
      <c r="E147" s="5">
        <v>5000</v>
      </c>
      <c r="F147" s="15">
        <v>3419</v>
      </c>
      <c r="G147" s="15" t="s">
        <v>3</v>
      </c>
    </row>
    <row r="148" spans="1:7" x14ac:dyDescent="0.3">
      <c r="A148" s="3" t="s">
        <v>1378</v>
      </c>
      <c r="B148" s="3" t="s">
        <v>393</v>
      </c>
      <c r="C148" s="3" t="s">
        <v>1004</v>
      </c>
      <c r="D148" s="15">
        <v>701</v>
      </c>
      <c r="E148" s="5">
        <v>60000</v>
      </c>
      <c r="F148" s="15">
        <v>3419</v>
      </c>
      <c r="G148" s="15" t="s">
        <v>3</v>
      </c>
    </row>
    <row r="149" spans="1:7" x14ac:dyDescent="0.3">
      <c r="A149" s="3" t="s">
        <v>1378</v>
      </c>
      <c r="B149" s="3" t="s">
        <v>429</v>
      </c>
      <c r="C149" s="3" t="s">
        <v>1040</v>
      </c>
      <c r="D149" s="15">
        <v>701</v>
      </c>
      <c r="E149" s="5">
        <v>15000</v>
      </c>
      <c r="F149" s="15">
        <v>3419</v>
      </c>
      <c r="G149" s="15" t="s">
        <v>3</v>
      </c>
    </row>
    <row r="150" spans="1:7" x14ac:dyDescent="0.3">
      <c r="A150" s="3" t="s">
        <v>1378</v>
      </c>
      <c r="B150" s="3" t="s">
        <v>430</v>
      </c>
      <c r="C150" s="3" t="s">
        <v>1041</v>
      </c>
      <c r="D150" s="15">
        <v>701</v>
      </c>
      <c r="E150" s="5">
        <v>12000</v>
      </c>
      <c r="F150" s="15">
        <v>3419</v>
      </c>
      <c r="G150" s="15" t="s">
        <v>3</v>
      </c>
    </row>
    <row r="151" spans="1:7" x14ac:dyDescent="0.3">
      <c r="A151" s="3" t="s">
        <v>1378</v>
      </c>
      <c r="B151" s="3" t="s">
        <v>444</v>
      </c>
      <c r="C151" s="3" t="s">
        <v>1055</v>
      </c>
      <c r="D151" s="15">
        <v>701</v>
      </c>
      <c r="E151" s="5">
        <v>5000</v>
      </c>
      <c r="F151" s="15">
        <v>3419</v>
      </c>
      <c r="G151" s="15" t="s">
        <v>3</v>
      </c>
    </row>
    <row r="152" spans="1:7" x14ac:dyDescent="0.3">
      <c r="A152" s="3" t="s">
        <v>1378</v>
      </c>
      <c r="B152" s="3" t="s">
        <v>444</v>
      </c>
      <c r="C152" s="3" t="s">
        <v>1055</v>
      </c>
      <c r="D152" s="15">
        <v>701</v>
      </c>
      <c r="E152" s="5">
        <v>7000</v>
      </c>
      <c r="F152" s="15">
        <v>3419</v>
      </c>
      <c r="G152" s="15" t="s">
        <v>3</v>
      </c>
    </row>
    <row r="153" spans="1:7" x14ac:dyDescent="0.3">
      <c r="A153" s="3" t="s">
        <v>1378</v>
      </c>
      <c r="B153" s="3" t="s">
        <v>480</v>
      </c>
      <c r="C153" s="3" t="s">
        <v>1091</v>
      </c>
      <c r="D153" s="15">
        <v>701</v>
      </c>
      <c r="E153" s="5">
        <v>8000</v>
      </c>
      <c r="F153" s="15">
        <v>3419</v>
      </c>
      <c r="G153" s="15" t="s">
        <v>3</v>
      </c>
    </row>
    <row r="154" spans="1:7" x14ac:dyDescent="0.3">
      <c r="A154" s="3" t="s">
        <v>1378</v>
      </c>
      <c r="B154" s="3" t="s">
        <v>480</v>
      </c>
      <c r="C154" s="3" t="s">
        <v>1091</v>
      </c>
      <c r="D154" s="15">
        <v>701</v>
      </c>
      <c r="E154" s="5">
        <v>4000</v>
      </c>
      <c r="F154" s="15">
        <v>3419</v>
      </c>
      <c r="G154" s="15" t="s">
        <v>3</v>
      </c>
    </row>
    <row r="155" spans="1:7" x14ac:dyDescent="0.3">
      <c r="A155" s="3" t="s">
        <v>1378</v>
      </c>
      <c r="B155" s="3" t="s">
        <v>391</v>
      </c>
      <c r="C155" s="3" t="s">
        <v>1002</v>
      </c>
      <c r="D155" s="15">
        <v>701</v>
      </c>
      <c r="E155" s="5">
        <v>7000</v>
      </c>
      <c r="F155" s="15">
        <v>3419</v>
      </c>
      <c r="G155" s="15" t="s">
        <v>3</v>
      </c>
    </row>
    <row r="156" spans="1:7" x14ac:dyDescent="0.3">
      <c r="A156" s="3" t="s">
        <v>1378</v>
      </c>
      <c r="B156" s="3" t="s">
        <v>391</v>
      </c>
      <c r="C156" s="3" t="s">
        <v>1002</v>
      </c>
      <c r="D156" s="15">
        <v>701</v>
      </c>
      <c r="E156" s="5">
        <v>6000</v>
      </c>
      <c r="F156" s="15">
        <v>3419</v>
      </c>
      <c r="G156" s="15" t="s">
        <v>3</v>
      </c>
    </row>
    <row r="157" spans="1:7" x14ac:dyDescent="0.3">
      <c r="A157" s="3" t="s">
        <v>1378</v>
      </c>
      <c r="B157" s="3" t="s">
        <v>98</v>
      </c>
      <c r="C157" s="3" t="s">
        <v>714</v>
      </c>
      <c r="D157" s="15">
        <v>701</v>
      </c>
      <c r="E157" s="5">
        <v>8000</v>
      </c>
      <c r="F157" s="15">
        <v>3419</v>
      </c>
      <c r="G157" s="15" t="s">
        <v>3</v>
      </c>
    </row>
    <row r="158" spans="1:7" x14ac:dyDescent="0.3">
      <c r="A158" s="3" t="s">
        <v>1378</v>
      </c>
      <c r="B158" s="3" t="s">
        <v>98</v>
      </c>
      <c r="C158" s="3" t="s">
        <v>714</v>
      </c>
      <c r="D158" s="15">
        <v>701</v>
      </c>
      <c r="E158" s="5">
        <v>10000</v>
      </c>
      <c r="F158" s="15">
        <v>3419</v>
      </c>
      <c r="G158" s="15" t="s">
        <v>3</v>
      </c>
    </row>
    <row r="159" spans="1:7" x14ac:dyDescent="0.3">
      <c r="A159" s="3" t="s">
        <v>1378</v>
      </c>
      <c r="B159" s="3" t="s">
        <v>179</v>
      </c>
      <c r="C159" s="3" t="s">
        <v>792</v>
      </c>
      <c r="D159" s="15">
        <v>701</v>
      </c>
      <c r="E159" s="5">
        <v>8000</v>
      </c>
      <c r="F159" s="15">
        <v>3419</v>
      </c>
      <c r="G159" s="15" t="s">
        <v>3</v>
      </c>
    </row>
    <row r="160" spans="1:7" x14ac:dyDescent="0.3">
      <c r="A160" s="3" t="s">
        <v>1378</v>
      </c>
      <c r="B160" s="3" t="s">
        <v>84</v>
      </c>
      <c r="C160" s="3" t="s">
        <v>700</v>
      </c>
      <c r="D160" s="15">
        <v>701</v>
      </c>
      <c r="E160" s="5">
        <v>20000</v>
      </c>
      <c r="F160" s="15">
        <v>3419</v>
      </c>
      <c r="G160" s="15" t="s">
        <v>3</v>
      </c>
    </row>
    <row r="161" spans="1:7" x14ac:dyDescent="0.3">
      <c r="A161" s="3" t="s">
        <v>1378</v>
      </c>
      <c r="B161" s="3" t="s">
        <v>133</v>
      </c>
      <c r="C161" s="3" t="s">
        <v>746</v>
      </c>
      <c r="D161" s="15">
        <v>701</v>
      </c>
      <c r="E161" s="5">
        <v>50000</v>
      </c>
      <c r="F161" s="15">
        <v>3419</v>
      </c>
      <c r="G161" s="15" t="s">
        <v>3</v>
      </c>
    </row>
    <row r="162" spans="1:7" x14ac:dyDescent="0.3">
      <c r="A162" s="3" t="s">
        <v>1378</v>
      </c>
      <c r="B162" s="3" t="s">
        <v>384</v>
      </c>
      <c r="C162" s="3" t="s">
        <v>995</v>
      </c>
      <c r="D162" s="15">
        <v>701</v>
      </c>
      <c r="E162" s="5">
        <v>10000</v>
      </c>
      <c r="F162" s="15">
        <v>3419</v>
      </c>
      <c r="G162" s="15" t="s">
        <v>3</v>
      </c>
    </row>
    <row r="163" spans="1:7" x14ac:dyDescent="0.3">
      <c r="A163" s="3" t="s">
        <v>1378</v>
      </c>
      <c r="B163" s="3" t="s">
        <v>82</v>
      </c>
      <c r="C163" s="3" t="s">
        <v>698</v>
      </c>
      <c r="D163" s="15">
        <v>701</v>
      </c>
      <c r="E163" s="5">
        <v>8000</v>
      </c>
      <c r="F163" s="15">
        <v>3419</v>
      </c>
      <c r="G163" s="15" t="s">
        <v>3</v>
      </c>
    </row>
    <row r="164" spans="1:7" x14ac:dyDescent="0.3">
      <c r="A164" s="3" t="s">
        <v>1378</v>
      </c>
      <c r="B164" s="3" t="s">
        <v>110</v>
      </c>
      <c r="C164" s="3" t="s">
        <v>725</v>
      </c>
      <c r="D164" s="15">
        <v>701</v>
      </c>
      <c r="E164" s="5">
        <v>10000</v>
      </c>
      <c r="F164" s="15">
        <v>3419</v>
      </c>
      <c r="G164" s="15" t="s">
        <v>3</v>
      </c>
    </row>
    <row r="165" spans="1:7" x14ac:dyDescent="0.3">
      <c r="A165" s="3" t="s">
        <v>1378</v>
      </c>
      <c r="B165" s="3" t="s">
        <v>344</v>
      </c>
      <c r="C165" s="3" t="s">
        <v>955</v>
      </c>
      <c r="D165" s="15">
        <v>701</v>
      </c>
      <c r="E165" s="5">
        <v>5000</v>
      </c>
      <c r="F165" s="15">
        <v>3419</v>
      </c>
      <c r="G165" s="15" t="s">
        <v>3</v>
      </c>
    </row>
    <row r="166" spans="1:7" x14ac:dyDescent="0.3">
      <c r="A166" s="3" t="s">
        <v>1378</v>
      </c>
      <c r="B166" s="3" t="s">
        <v>165</v>
      </c>
      <c r="C166" s="3" t="s">
        <v>778</v>
      </c>
      <c r="D166" s="15">
        <v>701</v>
      </c>
      <c r="E166" s="5">
        <v>10000</v>
      </c>
      <c r="F166" s="15">
        <v>3419</v>
      </c>
      <c r="G166" s="15" t="s">
        <v>3</v>
      </c>
    </row>
    <row r="167" spans="1:7" x14ac:dyDescent="0.3">
      <c r="A167" s="3" t="s">
        <v>1378</v>
      </c>
      <c r="B167" s="3" t="s">
        <v>454</v>
      </c>
      <c r="C167" s="3" t="s">
        <v>1065</v>
      </c>
      <c r="D167" s="15">
        <v>701</v>
      </c>
      <c r="E167" s="5">
        <v>8000</v>
      </c>
      <c r="F167" s="15">
        <v>3419</v>
      </c>
      <c r="G167" s="15" t="s">
        <v>3</v>
      </c>
    </row>
    <row r="168" spans="1:7" x14ac:dyDescent="0.3">
      <c r="A168" s="3" t="s">
        <v>1378</v>
      </c>
      <c r="B168" s="3" t="s">
        <v>462</v>
      </c>
      <c r="C168" s="3" t="s">
        <v>1073</v>
      </c>
      <c r="D168" s="15">
        <v>701</v>
      </c>
      <c r="E168" s="5">
        <v>8000</v>
      </c>
      <c r="F168" s="15">
        <v>3419</v>
      </c>
      <c r="G168" s="15" t="s">
        <v>3</v>
      </c>
    </row>
    <row r="169" spans="1:7" x14ac:dyDescent="0.3">
      <c r="A169" s="3" t="s">
        <v>1378</v>
      </c>
      <c r="B169" s="3" t="s">
        <v>297</v>
      </c>
      <c r="C169" s="3" t="s">
        <v>909</v>
      </c>
      <c r="D169" s="15">
        <v>701</v>
      </c>
      <c r="E169" s="5">
        <v>15000</v>
      </c>
      <c r="F169" s="15">
        <v>3419</v>
      </c>
      <c r="G169" s="15" t="s">
        <v>3</v>
      </c>
    </row>
    <row r="170" spans="1:7" x14ac:dyDescent="0.3">
      <c r="A170" s="3" t="s">
        <v>1378</v>
      </c>
      <c r="B170" s="3" t="s">
        <v>297</v>
      </c>
      <c r="C170" s="3" t="s">
        <v>909</v>
      </c>
      <c r="D170" s="15">
        <v>701</v>
      </c>
      <c r="E170" s="5">
        <v>15000</v>
      </c>
      <c r="F170" s="15">
        <v>3419</v>
      </c>
      <c r="G170" s="15" t="s">
        <v>3</v>
      </c>
    </row>
    <row r="171" spans="1:7" x14ac:dyDescent="0.3">
      <c r="A171" s="3" t="s">
        <v>1378</v>
      </c>
      <c r="B171" s="3" t="s">
        <v>297</v>
      </c>
      <c r="C171" s="3" t="s">
        <v>909</v>
      </c>
      <c r="D171" s="15">
        <v>701</v>
      </c>
      <c r="E171" s="5">
        <v>15000</v>
      </c>
      <c r="F171" s="15">
        <v>3419</v>
      </c>
      <c r="G171" s="15" t="s">
        <v>3</v>
      </c>
    </row>
    <row r="172" spans="1:7" x14ac:dyDescent="0.3">
      <c r="A172" s="3" t="s">
        <v>1378</v>
      </c>
      <c r="B172" s="3" t="s">
        <v>297</v>
      </c>
      <c r="C172" s="3" t="s">
        <v>909</v>
      </c>
      <c r="D172" s="15">
        <v>701</v>
      </c>
      <c r="E172" s="5">
        <v>8000</v>
      </c>
      <c r="F172" s="15">
        <v>3419</v>
      </c>
      <c r="G172" s="15" t="s">
        <v>3</v>
      </c>
    </row>
    <row r="173" spans="1:7" x14ac:dyDescent="0.3">
      <c r="A173" s="3" t="s">
        <v>1378</v>
      </c>
      <c r="B173" s="3" t="s">
        <v>390</v>
      </c>
      <c r="C173" s="3" t="s">
        <v>1001</v>
      </c>
      <c r="D173" s="15">
        <v>701</v>
      </c>
      <c r="E173" s="5">
        <v>20000</v>
      </c>
      <c r="F173" s="15">
        <v>3419</v>
      </c>
      <c r="G173" s="15" t="s">
        <v>3</v>
      </c>
    </row>
    <row r="174" spans="1:7" x14ac:dyDescent="0.3">
      <c r="A174" s="3" t="s">
        <v>1378</v>
      </c>
      <c r="B174" s="3" t="s">
        <v>390</v>
      </c>
      <c r="C174" s="3" t="s">
        <v>1001</v>
      </c>
      <c r="D174" s="15">
        <v>701</v>
      </c>
      <c r="E174" s="5">
        <v>20000</v>
      </c>
      <c r="F174" s="15">
        <v>3419</v>
      </c>
      <c r="G174" s="15" t="s">
        <v>3</v>
      </c>
    </row>
    <row r="175" spans="1:7" x14ac:dyDescent="0.3">
      <c r="A175" s="3" t="s">
        <v>1378</v>
      </c>
      <c r="B175" s="3" t="s">
        <v>159</v>
      </c>
      <c r="C175" s="3" t="s">
        <v>772</v>
      </c>
      <c r="D175" s="15">
        <v>701</v>
      </c>
      <c r="E175" s="5">
        <v>30000</v>
      </c>
      <c r="F175" s="15">
        <v>3419</v>
      </c>
      <c r="G175" s="15" t="s">
        <v>3</v>
      </c>
    </row>
    <row r="176" spans="1:7" x14ac:dyDescent="0.3">
      <c r="A176" s="3" t="s">
        <v>1378</v>
      </c>
      <c r="B176" s="3" t="s">
        <v>423</v>
      </c>
      <c r="C176" s="3" t="s">
        <v>1034</v>
      </c>
      <c r="D176" s="15">
        <v>701</v>
      </c>
      <c r="E176" s="5">
        <v>5000</v>
      </c>
      <c r="F176" s="15">
        <v>3419</v>
      </c>
      <c r="G176" s="15" t="s">
        <v>3</v>
      </c>
    </row>
    <row r="177" spans="1:7" x14ac:dyDescent="0.3">
      <c r="A177" s="3" t="s">
        <v>1378</v>
      </c>
      <c r="B177" s="3" t="s">
        <v>504</v>
      </c>
      <c r="C177" s="3" t="s">
        <v>1115</v>
      </c>
      <c r="D177" s="15">
        <v>701</v>
      </c>
      <c r="E177" s="5">
        <v>5000</v>
      </c>
      <c r="F177" s="15">
        <v>3419</v>
      </c>
      <c r="G177" s="15" t="s">
        <v>3</v>
      </c>
    </row>
    <row r="178" spans="1:7" x14ac:dyDescent="0.3">
      <c r="A178" s="3" t="s">
        <v>1378</v>
      </c>
      <c r="B178" s="3" t="s">
        <v>112</v>
      </c>
      <c r="C178" s="3" t="s">
        <v>727</v>
      </c>
      <c r="D178" s="15">
        <v>701</v>
      </c>
      <c r="E178" s="5">
        <v>20000</v>
      </c>
      <c r="F178" s="15">
        <v>3419</v>
      </c>
      <c r="G178" s="15" t="s">
        <v>3</v>
      </c>
    </row>
    <row r="179" spans="1:7" x14ac:dyDescent="0.3">
      <c r="A179" s="3" t="s">
        <v>1378</v>
      </c>
      <c r="B179" s="3" t="s">
        <v>392</v>
      </c>
      <c r="C179" s="3" t="s">
        <v>1003</v>
      </c>
      <c r="D179" s="15">
        <v>701</v>
      </c>
      <c r="E179" s="5">
        <v>10000</v>
      </c>
      <c r="F179" s="15">
        <v>3419</v>
      </c>
      <c r="G179" s="15" t="s">
        <v>3</v>
      </c>
    </row>
    <row r="180" spans="1:7" x14ac:dyDescent="0.3">
      <c r="A180" s="3" t="s">
        <v>1378</v>
      </c>
      <c r="B180" s="3" t="s">
        <v>392</v>
      </c>
      <c r="C180" s="3" t="s">
        <v>1003</v>
      </c>
      <c r="D180" s="15">
        <v>701</v>
      </c>
      <c r="E180" s="5">
        <v>10000</v>
      </c>
      <c r="F180" s="15">
        <v>3419</v>
      </c>
      <c r="G180" s="15" t="s">
        <v>3</v>
      </c>
    </row>
    <row r="181" spans="1:7" x14ac:dyDescent="0.3">
      <c r="A181" s="3" t="s">
        <v>1378</v>
      </c>
      <c r="B181" s="3" t="s">
        <v>427</v>
      </c>
      <c r="C181" s="3" t="s">
        <v>1038</v>
      </c>
      <c r="D181" s="15">
        <v>701</v>
      </c>
      <c r="E181" s="5">
        <v>7000</v>
      </c>
      <c r="F181" s="15">
        <v>3419</v>
      </c>
      <c r="G181" s="15" t="s">
        <v>3</v>
      </c>
    </row>
    <row r="182" spans="1:7" x14ac:dyDescent="0.3">
      <c r="A182" s="3" t="s">
        <v>1378</v>
      </c>
      <c r="B182" s="3" t="s">
        <v>457</v>
      </c>
      <c r="C182" s="3" t="s">
        <v>1068</v>
      </c>
      <c r="D182" s="15">
        <v>701</v>
      </c>
      <c r="E182" s="5">
        <v>6000</v>
      </c>
      <c r="F182" s="15">
        <v>3419</v>
      </c>
      <c r="G182" s="15" t="s">
        <v>3</v>
      </c>
    </row>
    <row r="183" spans="1:7" x14ac:dyDescent="0.3">
      <c r="A183" s="3" t="s">
        <v>1378</v>
      </c>
      <c r="B183" s="3" t="s">
        <v>466</v>
      </c>
      <c r="C183" s="3" t="s">
        <v>1077</v>
      </c>
      <c r="D183" s="15">
        <v>701</v>
      </c>
      <c r="E183" s="5">
        <v>5000</v>
      </c>
      <c r="F183" s="15">
        <v>3419</v>
      </c>
      <c r="G183" s="15" t="s">
        <v>3</v>
      </c>
    </row>
    <row r="184" spans="1:7" x14ac:dyDescent="0.3">
      <c r="A184" s="3" t="s">
        <v>1378</v>
      </c>
      <c r="B184" s="3" t="s">
        <v>466</v>
      </c>
      <c r="C184" s="3" t="s">
        <v>1077</v>
      </c>
      <c r="D184" s="15">
        <v>701</v>
      </c>
      <c r="E184" s="5">
        <v>5000</v>
      </c>
      <c r="F184" s="15">
        <v>3419</v>
      </c>
      <c r="G184" s="15" t="s">
        <v>3</v>
      </c>
    </row>
    <row r="185" spans="1:7" x14ac:dyDescent="0.3">
      <c r="A185" s="3" t="s">
        <v>1378</v>
      </c>
      <c r="B185" s="3" t="s">
        <v>217</v>
      </c>
      <c r="C185" s="3" t="s">
        <v>829</v>
      </c>
      <c r="D185" s="15">
        <v>701</v>
      </c>
      <c r="E185" s="5">
        <v>10000</v>
      </c>
      <c r="F185" s="15">
        <v>3419</v>
      </c>
      <c r="G185" s="15" t="s">
        <v>3</v>
      </c>
    </row>
    <row r="186" spans="1:7" x14ac:dyDescent="0.3">
      <c r="A186" s="3" t="s">
        <v>1378</v>
      </c>
      <c r="B186" s="3" t="s">
        <v>432</v>
      </c>
      <c r="C186" s="3" t="s">
        <v>1043</v>
      </c>
      <c r="D186" s="15">
        <v>701</v>
      </c>
      <c r="E186" s="5">
        <v>2000</v>
      </c>
      <c r="F186" s="15">
        <v>3419</v>
      </c>
      <c r="G186" s="15" t="s">
        <v>3</v>
      </c>
    </row>
    <row r="187" spans="1:7" x14ac:dyDescent="0.3">
      <c r="A187" s="3" t="s">
        <v>1378</v>
      </c>
      <c r="B187" s="3" t="s">
        <v>432</v>
      </c>
      <c r="C187" s="3" t="s">
        <v>1043</v>
      </c>
      <c r="D187" s="15">
        <v>701</v>
      </c>
      <c r="E187" s="5">
        <v>20000</v>
      </c>
      <c r="F187" s="15">
        <v>3419</v>
      </c>
      <c r="G187" s="15" t="s">
        <v>3</v>
      </c>
    </row>
    <row r="188" spans="1:7" x14ac:dyDescent="0.3">
      <c r="A188" s="3" t="s">
        <v>1378</v>
      </c>
      <c r="B188" s="3" t="s">
        <v>486</v>
      </c>
      <c r="C188" s="3" t="s">
        <v>1097</v>
      </c>
      <c r="D188" s="15">
        <v>701</v>
      </c>
      <c r="E188" s="5">
        <v>5000</v>
      </c>
      <c r="F188" s="15">
        <v>3419</v>
      </c>
      <c r="G188" s="15" t="s">
        <v>3</v>
      </c>
    </row>
    <row r="189" spans="1:7" x14ac:dyDescent="0.3">
      <c r="A189" s="3" t="s">
        <v>1378</v>
      </c>
      <c r="B189" s="3" t="s">
        <v>293</v>
      </c>
      <c r="C189" s="3" t="s">
        <v>905</v>
      </c>
      <c r="D189" s="15">
        <v>701</v>
      </c>
      <c r="E189" s="5">
        <v>3000</v>
      </c>
      <c r="F189" s="15">
        <v>3419</v>
      </c>
      <c r="G189" s="15" t="s">
        <v>3</v>
      </c>
    </row>
    <row r="190" spans="1:7" x14ac:dyDescent="0.3">
      <c r="A190" s="3" t="s">
        <v>1378</v>
      </c>
      <c r="B190" s="3" t="s">
        <v>78</v>
      </c>
      <c r="C190" s="3" t="s">
        <v>694</v>
      </c>
      <c r="D190" s="15">
        <v>701</v>
      </c>
      <c r="E190" s="5">
        <v>10000</v>
      </c>
      <c r="F190" s="15">
        <v>3419</v>
      </c>
      <c r="G190" s="15" t="s">
        <v>3</v>
      </c>
    </row>
    <row r="191" spans="1:7" x14ac:dyDescent="0.3">
      <c r="A191" s="3" t="s">
        <v>1378</v>
      </c>
      <c r="B191" s="3" t="s">
        <v>325</v>
      </c>
      <c r="C191" s="3" t="s">
        <v>937</v>
      </c>
      <c r="D191" s="15">
        <v>701</v>
      </c>
      <c r="E191" s="5">
        <v>5000</v>
      </c>
      <c r="F191" s="15">
        <v>3419</v>
      </c>
      <c r="G191" s="15" t="s">
        <v>3</v>
      </c>
    </row>
    <row r="192" spans="1:7" x14ac:dyDescent="0.3">
      <c r="A192" s="3" t="s">
        <v>1378</v>
      </c>
      <c r="B192" s="3" t="s">
        <v>319</v>
      </c>
      <c r="C192" s="3" t="s">
        <v>931</v>
      </c>
      <c r="D192" s="15">
        <v>701</v>
      </c>
      <c r="E192" s="5">
        <v>5000</v>
      </c>
      <c r="F192" s="15">
        <v>3419</v>
      </c>
      <c r="G192" s="15" t="s">
        <v>3</v>
      </c>
    </row>
    <row r="193" spans="1:7" x14ac:dyDescent="0.3">
      <c r="A193" s="3" t="s">
        <v>1378</v>
      </c>
      <c r="B193" s="3" t="s">
        <v>455</v>
      </c>
      <c r="C193" s="3" t="s">
        <v>1066</v>
      </c>
      <c r="D193" s="15">
        <v>701</v>
      </c>
      <c r="E193" s="5">
        <v>3000</v>
      </c>
      <c r="F193" s="15">
        <v>3419</v>
      </c>
      <c r="G193" s="15" t="s">
        <v>3</v>
      </c>
    </row>
    <row r="194" spans="1:7" x14ac:dyDescent="0.3">
      <c r="A194" s="3" t="s">
        <v>1378</v>
      </c>
      <c r="B194" s="3" t="s">
        <v>455</v>
      </c>
      <c r="C194" s="3" t="s">
        <v>1066</v>
      </c>
      <c r="D194" s="15">
        <v>701</v>
      </c>
      <c r="E194" s="5">
        <v>3000</v>
      </c>
      <c r="F194" s="15">
        <v>3419</v>
      </c>
      <c r="G194" s="15" t="s">
        <v>3</v>
      </c>
    </row>
    <row r="195" spans="1:7" x14ac:dyDescent="0.3">
      <c r="A195" s="3" t="s">
        <v>1378</v>
      </c>
      <c r="B195" s="3" t="s">
        <v>140</v>
      </c>
      <c r="C195" s="3" t="s">
        <v>753</v>
      </c>
      <c r="D195" s="15">
        <v>701</v>
      </c>
      <c r="E195" s="5">
        <v>5000</v>
      </c>
      <c r="F195" s="15">
        <v>3419</v>
      </c>
      <c r="G195" s="15" t="s">
        <v>3</v>
      </c>
    </row>
    <row r="196" spans="1:7" x14ac:dyDescent="0.3">
      <c r="A196" s="3" t="s">
        <v>1378</v>
      </c>
      <c r="B196" s="3" t="s">
        <v>292</v>
      </c>
      <c r="C196" s="3" t="s">
        <v>904</v>
      </c>
      <c r="D196" s="15">
        <v>701</v>
      </c>
      <c r="E196" s="5">
        <v>7000</v>
      </c>
      <c r="F196" s="15">
        <v>3419</v>
      </c>
      <c r="G196" s="15" t="s">
        <v>3</v>
      </c>
    </row>
    <row r="197" spans="1:7" x14ac:dyDescent="0.3">
      <c r="A197" s="3" t="s">
        <v>1378</v>
      </c>
      <c r="B197" s="3" t="s">
        <v>96</v>
      </c>
      <c r="C197" s="3" t="s">
        <v>712</v>
      </c>
      <c r="D197" s="15">
        <v>701</v>
      </c>
      <c r="E197" s="5">
        <v>15000</v>
      </c>
      <c r="F197" s="15">
        <v>3419</v>
      </c>
      <c r="G197" s="15" t="s">
        <v>3</v>
      </c>
    </row>
    <row r="198" spans="1:7" x14ac:dyDescent="0.3">
      <c r="A198" s="3" t="s">
        <v>1378</v>
      </c>
      <c r="B198" s="3" t="s">
        <v>324</v>
      </c>
      <c r="C198" s="3" t="s">
        <v>936</v>
      </c>
      <c r="D198" s="15">
        <v>701</v>
      </c>
      <c r="E198" s="5">
        <v>4000</v>
      </c>
      <c r="F198" s="15">
        <v>3419</v>
      </c>
      <c r="G198" s="15" t="s">
        <v>3</v>
      </c>
    </row>
    <row r="199" spans="1:7" x14ac:dyDescent="0.3">
      <c r="A199" s="3" t="s">
        <v>1378</v>
      </c>
      <c r="B199" s="3" t="s">
        <v>389</v>
      </c>
      <c r="C199" s="3" t="s">
        <v>1000</v>
      </c>
      <c r="D199" s="15">
        <v>701</v>
      </c>
      <c r="E199" s="5">
        <v>12000</v>
      </c>
      <c r="F199" s="15">
        <v>3419</v>
      </c>
      <c r="G199" s="15" t="s">
        <v>3</v>
      </c>
    </row>
    <row r="200" spans="1:7" x14ac:dyDescent="0.3">
      <c r="A200" s="3" t="s">
        <v>1378</v>
      </c>
      <c r="B200" s="3" t="s">
        <v>315</v>
      </c>
      <c r="C200" s="3" t="s">
        <v>927</v>
      </c>
      <c r="D200" s="15">
        <v>701</v>
      </c>
      <c r="E200" s="5">
        <v>8000</v>
      </c>
      <c r="F200" s="15">
        <v>3419</v>
      </c>
      <c r="G200" s="15" t="s">
        <v>3</v>
      </c>
    </row>
    <row r="201" spans="1:7" x14ac:dyDescent="0.3">
      <c r="A201" s="3" t="s">
        <v>1378</v>
      </c>
      <c r="B201" s="3" t="s">
        <v>77</v>
      </c>
      <c r="C201" s="3" t="s">
        <v>693</v>
      </c>
      <c r="D201" s="15">
        <v>701</v>
      </c>
      <c r="E201" s="5">
        <v>45000</v>
      </c>
      <c r="F201" s="15">
        <v>3419</v>
      </c>
      <c r="G201" s="15" t="s">
        <v>3</v>
      </c>
    </row>
    <row r="202" spans="1:7" x14ac:dyDescent="0.3">
      <c r="A202" s="3" t="s">
        <v>1378</v>
      </c>
      <c r="B202" s="3" t="s">
        <v>515</v>
      </c>
      <c r="C202" s="3" t="s">
        <v>1126</v>
      </c>
      <c r="D202" s="15">
        <v>701</v>
      </c>
      <c r="E202" s="5">
        <v>4000</v>
      </c>
      <c r="F202" s="15">
        <v>3419</v>
      </c>
      <c r="G202" s="15" t="s">
        <v>3</v>
      </c>
    </row>
    <row r="203" spans="1:7" x14ac:dyDescent="0.3">
      <c r="A203" s="3" t="s">
        <v>1378</v>
      </c>
      <c r="B203" s="3" t="s">
        <v>468</v>
      </c>
      <c r="C203" s="3" t="s">
        <v>1079</v>
      </c>
      <c r="D203" s="15">
        <v>701</v>
      </c>
      <c r="E203" s="5">
        <v>12000</v>
      </c>
      <c r="F203" s="15">
        <v>3419</v>
      </c>
      <c r="G203" s="15" t="s">
        <v>3</v>
      </c>
    </row>
    <row r="204" spans="1:7" x14ac:dyDescent="0.3">
      <c r="A204" s="3" t="s">
        <v>1378</v>
      </c>
      <c r="B204" s="3" t="s">
        <v>434</v>
      </c>
      <c r="C204" s="3" t="s">
        <v>1045</v>
      </c>
      <c r="D204" s="15">
        <v>701</v>
      </c>
      <c r="E204" s="5">
        <v>7000</v>
      </c>
      <c r="F204" s="15">
        <v>3419</v>
      </c>
      <c r="G204" s="15" t="s">
        <v>3</v>
      </c>
    </row>
    <row r="205" spans="1:7" x14ac:dyDescent="0.3">
      <c r="A205" s="3" t="s">
        <v>1378</v>
      </c>
      <c r="B205" s="3" t="s">
        <v>434</v>
      </c>
      <c r="C205" s="3" t="s">
        <v>1045</v>
      </c>
      <c r="D205" s="15">
        <v>701</v>
      </c>
      <c r="E205" s="5">
        <v>4000</v>
      </c>
      <c r="F205" s="15">
        <v>3419</v>
      </c>
      <c r="G205" s="15" t="s">
        <v>3</v>
      </c>
    </row>
    <row r="206" spans="1:7" x14ac:dyDescent="0.3">
      <c r="A206" s="3" t="s">
        <v>1378</v>
      </c>
      <c r="B206" s="3" t="s">
        <v>173</v>
      </c>
      <c r="C206" s="3" t="s">
        <v>786</v>
      </c>
      <c r="D206" s="15">
        <v>701</v>
      </c>
      <c r="E206" s="5">
        <v>10000</v>
      </c>
      <c r="F206" s="15">
        <v>3419</v>
      </c>
      <c r="G206" s="15" t="s">
        <v>3</v>
      </c>
    </row>
    <row r="207" spans="1:7" x14ac:dyDescent="0.3">
      <c r="A207" s="3" t="s">
        <v>1378</v>
      </c>
      <c r="B207" s="3" t="s">
        <v>195</v>
      </c>
      <c r="C207" s="3" t="s">
        <v>808</v>
      </c>
      <c r="D207" s="15">
        <v>701</v>
      </c>
      <c r="E207" s="5">
        <v>15000</v>
      </c>
      <c r="F207" s="15">
        <v>3419</v>
      </c>
      <c r="G207" s="15" t="s">
        <v>3</v>
      </c>
    </row>
    <row r="208" spans="1:7" x14ac:dyDescent="0.3">
      <c r="A208" s="3" t="s">
        <v>1378</v>
      </c>
      <c r="B208" s="3" t="s">
        <v>465</v>
      </c>
      <c r="C208" s="3" t="s">
        <v>1076</v>
      </c>
      <c r="D208" s="15">
        <v>701</v>
      </c>
      <c r="E208" s="5">
        <v>10000</v>
      </c>
      <c r="F208" s="15">
        <v>3419</v>
      </c>
      <c r="G208" s="15" t="s">
        <v>3</v>
      </c>
    </row>
    <row r="209" spans="1:7" x14ac:dyDescent="0.3">
      <c r="A209" s="3" t="s">
        <v>1378</v>
      </c>
      <c r="B209" s="3" t="s">
        <v>185</v>
      </c>
      <c r="C209" s="3" t="s">
        <v>798</v>
      </c>
      <c r="D209" s="15">
        <v>701</v>
      </c>
      <c r="E209" s="5">
        <v>5000</v>
      </c>
      <c r="F209" s="15">
        <v>3419</v>
      </c>
      <c r="G209" s="15" t="s">
        <v>3</v>
      </c>
    </row>
    <row r="210" spans="1:7" x14ac:dyDescent="0.3">
      <c r="A210" s="3" t="s">
        <v>1378</v>
      </c>
      <c r="B210" s="3" t="s">
        <v>149</v>
      </c>
      <c r="C210" s="3" t="s">
        <v>762</v>
      </c>
      <c r="D210" s="15">
        <v>701</v>
      </c>
      <c r="E210" s="5">
        <v>20000</v>
      </c>
      <c r="F210" s="15">
        <v>3419</v>
      </c>
      <c r="G210" s="15" t="s">
        <v>3</v>
      </c>
    </row>
    <row r="211" spans="1:7" x14ac:dyDescent="0.3">
      <c r="A211" s="3" t="s">
        <v>1378</v>
      </c>
      <c r="B211" s="3" t="s">
        <v>424</v>
      </c>
      <c r="C211" s="3" t="s">
        <v>1035</v>
      </c>
      <c r="D211" s="15">
        <v>701</v>
      </c>
      <c r="E211" s="5">
        <v>9000</v>
      </c>
      <c r="F211" s="15">
        <v>3419</v>
      </c>
      <c r="G211" s="15" t="s">
        <v>3</v>
      </c>
    </row>
    <row r="212" spans="1:7" x14ac:dyDescent="0.3">
      <c r="A212" s="3" t="s">
        <v>1378</v>
      </c>
      <c r="B212" s="3" t="s">
        <v>323</v>
      </c>
      <c r="C212" s="3" t="s">
        <v>935</v>
      </c>
      <c r="D212" s="15">
        <v>701</v>
      </c>
      <c r="E212" s="5">
        <v>5000</v>
      </c>
      <c r="F212" s="15">
        <v>3419</v>
      </c>
      <c r="G212" s="15" t="s">
        <v>3</v>
      </c>
    </row>
    <row r="213" spans="1:7" x14ac:dyDescent="0.3">
      <c r="A213" s="3" t="s">
        <v>1378</v>
      </c>
      <c r="B213" s="3" t="s">
        <v>60</v>
      </c>
      <c r="C213" s="3" t="s">
        <v>676</v>
      </c>
      <c r="D213" s="15">
        <v>701</v>
      </c>
      <c r="E213" s="5">
        <v>10000</v>
      </c>
      <c r="F213" s="15">
        <v>3419</v>
      </c>
      <c r="G213" s="15" t="s">
        <v>3</v>
      </c>
    </row>
    <row r="214" spans="1:7" x14ac:dyDescent="0.3">
      <c r="A214" s="3" t="s">
        <v>1378</v>
      </c>
      <c r="B214" s="3" t="s">
        <v>60</v>
      </c>
      <c r="C214" s="3" t="s">
        <v>676</v>
      </c>
      <c r="D214" s="15">
        <v>701</v>
      </c>
      <c r="E214" s="5">
        <v>5000</v>
      </c>
      <c r="F214" s="15">
        <v>3419</v>
      </c>
      <c r="G214" s="15" t="s">
        <v>3</v>
      </c>
    </row>
    <row r="215" spans="1:7" x14ac:dyDescent="0.3">
      <c r="A215" s="3" t="s">
        <v>1378</v>
      </c>
      <c r="B215" s="3" t="s">
        <v>60</v>
      </c>
      <c r="C215" s="3" t="s">
        <v>676</v>
      </c>
      <c r="D215" s="15">
        <v>701</v>
      </c>
      <c r="E215" s="5">
        <v>10000</v>
      </c>
      <c r="F215" s="15">
        <v>3419</v>
      </c>
      <c r="G215" s="15" t="s">
        <v>3</v>
      </c>
    </row>
    <row r="216" spans="1:7" x14ac:dyDescent="0.3">
      <c r="A216" s="3" t="s">
        <v>1378</v>
      </c>
      <c r="B216" s="3" t="s">
        <v>322</v>
      </c>
      <c r="C216" s="3" t="s">
        <v>934</v>
      </c>
      <c r="D216" s="15">
        <v>701</v>
      </c>
      <c r="E216" s="5">
        <v>8000</v>
      </c>
      <c r="F216" s="15">
        <v>3419</v>
      </c>
      <c r="G216" s="15" t="s">
        <v>3</v>
      </c>
    </row>
    <row r="217" spans="1:7" x14ac:dyDescent="0.3">
      <c r="A217" s="3" t="s">
        <v>1378</v>
      </c>
      <c r="B217" s="3" t="s">
        <v>456</v>
      </c>
      <c r="C217" s="3" t="s">
        <v>1067</v>
      </c>
      <c r="D217" s="15">
        <v>701</v>
      </c>
      <c r="E217" s="5">
        <v>9000</v>
      </c>
      <c r="F217" s="15">
        <v>3419</v>
      </c>
      <c r="G217" s="15" t="s">
        <v>3</v>
      </c>
    </row>
    <row r="218" spans="1:7" x14ac:dyDescent="0.3">
      <c r="A218" s="3" t="s">
        <v>1378</v>
      </c>
      <c r="B218" s="3" t="s">
        <v>456</v>
      </c>
      <c r="C218" s="3" t="s">
        <v>1067</v>
      </c>
      <c r="D218" s="15">
        <v>701</v>
      </c>
      <c r="E218" s="5">
        <v>8000</v>
      </c>
      <c r="F218" s="15">
        <v>3419</v>
      </c>
      <c r="G218" s="15" t="s">
        <v>3</v>
      </c>
    </row>
    <row r="219" spans="1:7" x14ac:dyDescent="0.3">
      <c r="A219" s="3" t="s">
        <v>1378</v>
      </c>
      <c r="B219" s="3" t="s">
        <v>252</v>
      </c>
      <c r="C219" s="3" t="s">
        <v>864</v>
      </c>
      <c r="D219" s="15">
        <v>701</v>
      </c>
      <c r="E219" s="5">
        <v>50000</v>
      </c>
      <c r="F219" s="15">
        <v>3419</v>
      </c>
      <c r="G219" s="15" t="s">
        <v>3</v>
      </c>
    </row>
    <row r="220" spans="1:7" x14ac:dyDescent="0.3">
      <c r="A220" s="3" t="s">
        <v>1378</v>
      </c>
      <c r="B220" s="3" t="s">
        <v>252</v>
      </c>
      <c r="C220" s="3" t="s">
        <v>864</v>
      </c>
      <c r="D220" s="15">
        <v>701</v>
      </c>
      <c r="E220" s="5">
        <v>15000</v>
      </c>
      <c r="F220" s="15">
        <v>3419</v>
      </c>
      <c r="G220" s="15" t="s">
        <v>3</v>
      </c>
    </row>
    <row r="221" spans="1:7" x14ac:dyDescent="0.3">
      <c r="A221" s="3" t="s">
        <v>1378</v>
      </c>
      <c r="B221" s="3" t="s">
        <v>268</v>
      </c>
      <c r="C221" s="3" t="s">
        <v>880</v>
      </c>
      <c r="D221" s="15">
        <v>701</v>
      </c>
      <c r="E221" s="5">
        <v>4000</v>
      </c>
      <c r="F221" s="15">
        <v>3419</v>
      </c>
      <c r="G221" s="15" t="s">
        <v>3</v>
      </c>
    </row>
    <row r="222" spans="1:7" x14ac:dyDescent="0.3">
      <c r="A222" s="3" t="s">
        <v>1378</v>
      </c>
      <c r="B222" s="3" t="s">
        <v>150</v>
      </c>
      <c r="C222" s="3" t="s">
        <v>763</v>
      </c>
      <c r="D222" s="15">
        <v>701</v>
      </c>
      <c r="E222" s="5">
        <v>7000</v>
      </c>
      <c r="F222" s="15">
        <v>3419</v>
      </c>
      <c r="G222" s="15" t="s">
        <v>3</v>
      </c>
    </row>
    <row r="223" spans="1:7" x14ac:dyDescent="0.3">
      <c r="A223" s="3" t="s">
        <v>1378</v>
      </c>
      <c r="B223" s="3" t="s">
        <v>150</v>
      </c>
      <c r="C223" s="3" t="s">
        <v>763</v>
      </c>
      <c r="D223" s="15">
        <v>701</v>
      </c>
      <c r="E223" s="5">
        <v>8000</v>
      </c>
      <c r="F223" s="15">
        <v>3419</v>
      </c>
      <c r="G223" s="15" t="s">
        <v>3</v>
      </c>
    </row>
    <row r="224" spans="1:7" x14ac:dyDescent="0.3">
      <c r="A224" s="3" t="s">
        <v>1378</v>
      </c>
      <c r="B224" s="3" t="s">
        <v>383</v>
      </c>
      <c r="C224" s="3" t="s">
        <v>994</v>
      </c>
      <c r="D224" s="15">
        <v>701</v>
      </c>
      <c r="E224" s="5">
        <v>5000</v>
      </c>
      <c r="F224" s="15">
        <v>3419</v>
      </c>
      <c r="G224" s="15" t="s">
        <v>3</v>
      </c>
    </row>
    <row r="225" spans="1:7" x14ac:dyDescent="0.3">
      <c r="A225" s="3" t="s">
        <v>1378</v>
      </c>
      <c r="B225" s="3" t="s">
        <v>383</v>
      </c>
      <c r="C225" s="3" t="s">
        <v>994</v>
      </c>
      <c r="D225" s="15">
        <v>701</v>
      </c>
      <c r="E225" s="5">
        <v>6000</v>
      </c>
      <c r="F225" s="15">
        <v>3419</v>
      </c>
      <c r="G225" s="15" t="s">
        <v>3</v>
      </c>
    </row>
    <row r="226" spans="1:7" x14ac:dyDescent="0.3">
      <c r="A226" s="3" t="s">
        <v>1378</v>
      </c>
      <c r="B226" s="3" t="s">
        <v>194</v>
      </c>
      <c r="C226" s="3" t="s">
        <v>807</v>
      </c>
      <c r="D226" s="15">
        <v>701</v>
      </c>
      <c r="E226" s="5">
        <v>5000</v>
      </c>
      <c r="F226" s="15">
        <v>3419</v>
      </c>
      <c r="G226" s="15" t="s">
        <v>3</v>
      </c>
    </row>
    <row r="227" spans="1:7" x14ac:dyDescent="0.3">
      <c r="A227" s="3" t="s">
        <v>1378</v>
      </c>
      <c r="B227" s="3" t="s">
        <v>502</v>
      </c>
      <c r="C227" s="3" t="s">
        <v>1113</v>
      </c>
      <c r="D227" s="15">
        <v>701</v>
      </c>
      <c r="E227" s="5">
        <v>17000</v>
      </c>
      <c r="F227" s="15">
        <v>3419</v>
      </c>
      <c r="G227" s="15" t="s">
        <v>3</v>
      </c>
    </row>
    <row r="228" spans="1:7" x14ac:dyDescent="0.3">
      <c r="A228" s="3" t="s">
        <v>1378</v>
      </c>
      <c r="B228" s="3" t="s">
        <v>449</v>
      </c>
      <c r="C228" s="3" t="s">
        <v>1060</v>
      </c>
      <c r="D228" s="15">
        <v>701</v>
      </c>
      <c r="E228" s="5">
        <v>8000</v>
      </c>
      <c r="F228" s="15">
        <v>3419</v>
      </c>
      <c r="G228" s="15" t="s">
        <v>3</v>
      </c>
    </row>
    <row r="229" spans="1:7" x14ac:dyDescent="0.3">
      <c r="A229" s="3" t="s">
        <v>1378</v>
      </c>
      <c r="B229" s="3" t="s">
        <v>190</v>
      </c>
      <c r="C229" s="3" t="s">
        <v>803</v>
      </c>
      <c r="D229" s="15">
        <v>701</v>
      </c>
      <c r="E229" s="5">
        <v>6000</v>
      </c>
      <c r="F229" s="15">
        <v>3419</v>
      </c>
      <c r="G229" s="15" t="s">
        <v>3</v>
      </c>
    </row>
    <row r="230" spans="1:7" x14ac:dyDescent="0.3">
      <c r="A230" s="3" t="s">
        <v>1378</v>
      </c>
      <c r="B230" s="3" t="s">
        <v>190</v>
      </c>
      <c r="C230" s="3" t="s">
        <v>803</v>
      </c>
      <c r="D230" s="15">
        <v>701</v>
      </c>
      <c r="E230" s="5">
        <v>4000</v>
      </c>
      <c r="F230" s="15">
        <v>3419</v>
      </c>
      <c r="G230" s="15" t="s">
        <v>3</v>
      </c>
    </row>
    <row r="231" spans="1:7" x14ac:dyDescent="0.3">
      <c r="A231" s="3" t="s">
        <v>1378</v>
      </c>
      <c r="B231" s="3" t="s">
        <v>519</v>
      </c>
      <c r="C231" s="3" t="s">
        <v>1130</v>
      </c>
      <c r="D231" s="15">
        <v>701</v>
      </c>
      <c r="E231" s="5">
        <v>7000</v>
      </c>
      <c r="F231" s="15">
        <v>3419</v>
      </c>
      <c r="G231" s="15" t="s">
        <v>3</v>
      </c>
    </row>
    <row r="232" spans="1:7" x14ac:dyDescent="0.3">
      <c r="A232" s="3" t="s">
        <v>1378</v>
      </c>
      <c r="B232" s="3" t="s">
        <v>518</v>
      </c>
      <c r="C232" s="3" t="s">
        <v>1129</v>
      </c>
      <c r="D232" s="15">
        <v>701</v>
      </c>
      <c r="E232" s="5">
        <v>13000</v>
      </c>
      <c r="F232" s="15">
        <v>3419</v>
      </c>
      <c r="G232" s="15" t="s">
        <v>3</v>
      </c>
    </row>
    <row r="233" spans="1:7" x14ac:dyDescent="0.3">
      <c r="A233" s="3" t="s">
        <v>1378</v>
      </c>
      <c r="B233" s="3" t="s">
        <v>518</v>
      </c>
      <c r="C233" s="3" t="s">
        <v>1129</v>
      </c>
      <c r="D233" s="15">
        <v>701</v>
      </c>
      <c r="E233" s="5">
        <v>10000</v>
      </c>
      <c r="F233" s="15">
        <v>3419</v>
      </c>
      <c r="G233" s="15" t="s">
        <v>3</v>
      </c>
    </row>
    <row r="234" spans="1:7" x14ac:dyDescent="0.3">
      <c r="A234" s="3" t="s">
        <v>1378</v>
      </c>
      <c r="B234" s="3" t="s">
        <v>520</v>
      </c>
      <c r="C234" s="3" t="s">
        <v>1131</v>
      </c>
      <c r="D234" s="15">
        <v>701</v>
      </c>
      <c r="E234" s="5">
        <v>5000</v>
      </c>
      <c r="F234" s="15">
        <v>3419</v>
      </c>
      <c r="G234" s="15" t="s">
        <v>3</v>
      </c>
    </row>
    <row r="235" spans="1:7" x14ac:dyDescent="0.3">
      <c r="A235" s="3" t="s">
        <v>1378</v>
      </c>
      <c r="B235" s="3" t="s">
        <v>520</v>
      </c>
      <c r="C235" s="3" t="s">
        <v>1131</v>
      </c>
      <c r="D235" s="15">
        <v>701</v>
      </c>
      <c r="E235" s="5">
        <v>8000</v>
      </c>
      <c r="F235" s="15">
        <v>3419</v>
      </c>
      <c r="G235" s="15" t="s">
        <v>3</v>
      </c>
    </row>
    <row r="236" spans="1:7" x14ac:dyDescent="0.3">
      <c r="A236" s="3" t="s">
        <v>1378</v>
      </c>
      <c r="B236" s="3" t="s">
        <v>205</v>
      </c>
      <c r="C236" s="3" t="s">
        <v>818</v>
      </c>
      <c r="D236" s="15">
        <v>701</v>
      </c>
      <c r="E236" s="5">
        <v>5000</v>
      </c>
      <c r="F236" s="15">
        <v>3419</v>
      </c>
      <c r="G236" s="15" t="s">
        <v>3</v>
      </c>
    </row>
    <row r="237" spans="1:7" x14ac:dyDescent="0.3">
      <c r="A237" s="3" t="s">
        <v>1378</v>
      </c>
      <c r="B237" s="3" t="s">
        <v>487</v>
      </c>
      <c r="C237" s="3" t="s">
        <v>1098</v>
      </c>
      <c r="D237" s="15">
        <v>701</v>
      </c>
      <c r="E237" s="5">
        <v>15000</v>
      </c>
      <c r="F237" s="15">
        <v>3419</v>
      </c>
      <c r="G237" s="15" t="s">
        <v>3</v>
      </c>
    </row>
    <row r="238" spans="1:7" x14ac:dyDescent="0.3">
      <c r="A238" s="3" t="s">
        <v>1378</v>
      </c>
      <c r="B238" s="3" t="s">
        <v>487</v>
      </c>
      <c r="C238" s="3" t="s">
        <v>1098</v>
      </c>
      <c r="D238" s="15">
        <v>701</v>
      </c>
      <c r="E238" s="5">
        <v>15000</v>
      </c>
      <c r="F238" s="15">
        <v>3419</v>
      </c>
      <c r="G238" s="15" t="s">
        <v>3</v>
      </c>
    </row>
    <row r="239" spans="1:7" x14ac:dyDescent="0.3">
      <c r="A239" s="3" t="s">
        <v>1378</v>
      </c>
      <c r="B239" s="3" t="s">
        <v>487</v>
      </c>
      <c r="C239" s="3" t="s">
        <v>1098</v>
      </c>
      <c r="D239" s="15">
        <v>701</v>
      </c>
      <c r="E239" s="5">
        <v>10000</v>
      </c>
      <c r="F239" s="15">
        <v>3419</v>
      </c>
      <c r="G239" s="15" t="s">
        <v>3</v>
      </c>
    </row>
    <row r="240" spans="1:7" x14ac:dyDescent="0.3">
      <c r="A240" s="3" t="s">
        <v>1378</v>
      </c>
      <c r="B240" s="3" t="s">
        <v>191</v>
      </c>
      <c r="C240" s="3" t="s">
        <v>804</v>
      </c>
      <c r="D240" s="15">
        <v>701</v>
      </c>
      <c r="E240" s="5">
        <v>10000</v>
      </c>
      <c r="F240" s="15">
        <v>3419</v>
      </c>
      <c r="G240" s="15" t="s">
        <v>3</v>
      </c>
    </row>
    <row r="241" spans="1:7" x14ac:dyDescent="0.3">
      <c r="A241" s="3" t="s">
        <v>1378</v>
      </c>
      <c r="B241" s="3" t="s">
        <v>291</v>
      </c>
      <c r="C241" s="3" t="s">
        <v>903</v>
      </c>
      <c r="D241" s="15">
        <v>701</v>
      </c>
      <c r="E241" s="5">
        <v>9510</v>
      </c>
      <c r="F241" s="15">
        <v>3419</v>
      </c>
      <c r="G241" s="15" t="s">
        <v>3</v>
      </c>
    </row>
    <row r="242" spans="1:7" x14ac:dyDescent="0.3">
      <c r="A242" s="3" t="s">
        <v>1378</v>
      </c>
      <c r="B242" s="3" t="s">
        <v>405</v>
      </c>
      <c r="C242" s="3" t="s">
        <v>1016</v>
      </c>
      <c r="D242" s="15">
        <v>701</v>
      </c>
      <c r="E242" s="5">
        <v>4000</v>
      </c>
      <c r="F242" s="15">
        <v>3419</v>
      </c>
      <c r="G242" s="15" t="s">
        <v>3</v>
      </c>
    </row>
    <row r="243" spans="1:7" x14ac:dyDescent="0.3">
      <c r="A243" s="3" t="s">
        <v>1378</v>
      </c>
      <c r="B243" s="3" t="s">
        <v>108</v>
      </c>
      <c r="C243" s="3" t="s">
        <v>724</v>
      </c>
      <c r="D243" s="15">
        <v>701</v>
      </c>
      <c r="E243" s="5">
        <v>5000</v>
      </c>
      <c r="F243" s="15">
        <v>3419</v>
      </c>
      <c r="G243" s="15" t="s">
        <v>3</v>
      </c>
    </row>
    <row r="244" spans="1:7" s="10" customFormat="1" x14ac:dyDescent="0.3">
      <c r="A244" s="7" t="s">
        <v>15922</v>
      </c>
      <c r="B244" s="9"/>
      <c r="C244" s="9"/>
      <c r="D244" s="9"/>
      <c r="E244" s="8">
        <f>SUM(E4:E243)</f>
        <v>2717231</v>
      </c>
      <c r="F244" s="16"/>
      <c r="G244" s="16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D13" sqref="D13"/>
    </sheetView>
  </sheetViews>
  <sheetFormatPr defaultColWidth="51.109375" defaultRowHeight="14.4" x14ac:dyDescent="0.3"/>
  <cols>
    <col min="1" max="1" width="48.33203125" customWidth="1"/>
    <col min="2" max="2" width="12.6640625" style="22" bestFit="1" customWidth="1"/>
    <col min="3" max="3" width="13.77734375" bestFit="1" customWidth="1"/>
    <col min="4" max="4" width="12.6640625" bestFit="1" customWidth="1"/>
    <col min="5" max="5" width="13.77734375" bestFit="1" customWidth="1"/>
    <col min="6" max="6" width="11.33203125" style="4" customWidth="1"/>
    <col min="7" max="7" width="11" customWidth="1"/>
    <col min="8" max="8" width="11.109375" customWidth="1"/>
    <col min="9" max="252" width="9.109375" customWidth="1"/>
    <col min="254" max="254" width="48.33203125" customWidth="1"/>
    <col min="255" max="255" width="15.6640625" customWidth="1"/>
    <col min="256" max="256" width="15.44140625" customWidth="1"/>
    <col min="257" max="257" width="12.109375" customWidth="1"/>
    <col min="258" max="258" width="15.5546875" customWidth="1"/>
    <col min="259" max="259" width="13.33203125" bestFit="1" customWidth="1"/>
    <col min="260" max="260" width="13.5546875" bestFit="1" customWidth="1"/>
    <col min="261" max="261" width="11.44140625" customWidth="1"/>
    <col min="262" max="508" width="9.109375" customWidth="1"/>
    <col min="510" max="510" width="48.33203125" customWidth="1"/>
    <col min="511" max="511" width="15.6640625" customWidth="1"/>
    <col min="512" max="512" width="15.44140625" customWidth="1"/>
    <col min="513" max="513" width="12.109375" customWidth="1"/>
    <col min="514" max="514" width="15.5546875" customWidth="1"/>
    <col min="515" max="515" width="13.33203125" bestFit="1" customWidth="1"/>
    <col min="516" max="516" width="13.5546875" bestFit="1" customWidth="1"/>
    <col min="517" max="517" width="11.44140625" customWidth="1"/>
    <col min="518" max="764" width="9.109375" customWidth="1"/>
    <col min="766" max="766" width="48.33203125" customWidth="1"/>
    <col min="767" max="767" width="15.6640625" customWidth="1"/>
    <col min="768" max="768" width="15.44140625" customWidth="1"/>
    <col min="769" max="769" width="12.109375" customWidth="1"/>
    <col min="770" max="770" width="15.5546875" customWidth="1"/>
    <col min="771" max="771" width="13.33203125" bestFit="1" customWidth="1"/>
    <col min="772" max="772" width="13.5546875" bestFit="1" customWidth="1"/>
    <col min="773" max="773" width="11.44140625" customWidth="1"/>
    <col min="774" max="1020" width="9.109375" customWidth="1"/>
    <col min="1022" max="1022" width="48.33203125" customWidth="1"/>
    <col min="1023" max="1023" width="15.6640625" customWidth="1"/>
    <col min="1024" max="1024" width="15.44140625" customWidth="1"/>
    <col min="1025" max="1025" width="12.109375" customWidth="1"/>
    <col min="1026" max="1026" width="15.5546875" customWidth="1"/>
    <col min="1027" max="1027" width="13.33203125" bestFit="1" customWidth="1"/>
    <col min="1028" max="1028" width="13.5546875" bestFit="1" customWidth="1"/>
    <col min="1029" max="1029" width="11.44140625" customWidth="1"/>
    <col min="1030" max="1276" width="9.109375" customWidth="1"/>
    <col min="1278" max="1278" width="48.33203125" customWidth="1"/>
    <col min="1279" max="1279" width="15.6640625" customWidth="1"/>
    <col min="1280" max="1280" width="15.44140625" customWidth="1"/>
    <col min="1281" max="1281" width="12.109375" customWidth="1"/>
    <col min="1282" max="1282" width="15.5546875" customWidth="1"/>
    <col min="1283" max="1283" width="13.33203125" bestFit="1" customWidth="1"/>
    <col min="1284" max="1284" width="13.5546875" bestFit="1" customWidth="1"/>
    <col min="1285" max="1285" width="11.44140625" customWidth="1"/>
    <col min="1286" max="1532" width="9.109375" customWidth="1"/>
    <col min="1534" max="1534" width="48.33203125" customWidth="1"/>
    <col min="1535" max="1535" width="15.6640625" customWidth="1"/>
    <col min="1536" max="1536" width="15.44140625" customWidth="1"/>
    <col min="1537" max="1537" width="12.109375" customWidth="1"/>
    <col min="1538" max="1538" width="15.5546875" customWidth="1"/>
    <col min="1539" max="1539" width="13.33203125" bestFit="1" customWidth="1"/>
    <col min="1540" max="1540" width="13.5546875" bestFit="1" customWidth="1"/>
    <col min="1541" max="1541" width="11.44140625" customWidth="1"/>
    <col min="1542" max="1788" width="9.109375" customWidth="1"/>
    <col min="1790" max="1790" width="48.33203125" customWidth="1"/>
    <col min="1791" max="1791" width="15.6640625" customWidth="1"/>
    <col min="1792" max="1792" width="15.44140625" customWidth="1"/>
    <col min="1793" max="1793" width="12.109375" customWidth="1"/>
    <col min="1794" max="1794" width="15.5546875" customWidth="1"/>
    <col min="1795" max="1795" width="13.33203125" bestFit="1" customWidth="1"/>
    <col min="1796" max="1796" width="13.5546875" bestFit="1" customWidth="1"/>
    <col min="1797" max="1797" width="11.44140625" customWidth="1"/>
    <col min="1798" max="2044" width="9.109375" customWidth="1"/>
    <col min="2046" max="2046" width="48.33203125" customWidth="1"/>
    <col min="2047" max="2047" width="15.6640625" customWidth="1"/>
    <col min="2048" max="2048" width="15.44140625" customWidth="1"/>
    <col min="2049" max="2049" width="12.109375" customWidth="1"/>
    <col min="2050" max="2050" width="15.5546875" customWidth="1"/>
    <col min="2051" max="2051" width="13.33203125" bestFit="1" customWidth="1"/>
    <col min="2052" max="2052" width="13.5546875" bestFit="1" customWidth="1"/>
    <col min="2053" max="2053" width="11.44140625" customWidth="1"/>
    <col min="2054" max="2300" width="9.109375" customWidth="1"/>
    <col min="2302" max="2302" width="48.33203125" customWidth="1"/>
    <col min="2303" max="2303" width="15.6640625" customWidth="1"/>
    <col min="2304" max="2304" width="15.44140625" customWidth="1"/>
    <col min="2305" max="2305" width="12.109375" customWidth="1"/>
    <col min="2306" max="2306" width="15.5546875" customWidth="1"/>
    <col min="2307" max="2307" width="13.33203125" bestFit="1" customWidth="1"/>
    <col min="2308" max="2308" width="13.5546875" bestFit="1" customWidth="1"/>
    <col min="2309" max="2309" width="11.44140625" customWidth="1"/>
    <col min="2310" max="2556" width="9.109375" customWidth="1"/>
    <col min="2558" max="2558" width="48.33203125" customWidth="1"/>
    <col min="2559" max="2559" width="15.6640625" customWidth="1"/>
    <col min="2560" max="2560" width="15.44140625" customWidth="1"/>
    <col min="2561" max="2561" width="12.109375" customWidth="1"/>
    <col min="2562" max="2562" width="15.5546875" customWidth="1"/>
    <col min="2563" max="2563" width="13.33203125" bestFit="1" customWidth="1"/>
    <col min="2564" max="2564" width="13.5546875" bestFit="1" customWidth="1"/>
    <col min="2565" max="2565" width="11.44140625" customWidth="1"/>
    <col min="2566" max="2812" width="9.109375" customWidth="1"/>
    <col min="2814" max="2814" width="48.33203125" customWidth="1"/>
    <col min="2815" max="2815" width="15.6640625" customWidth="1"/>
    <col min="2816" max="2816" width="15.44140625" customWidth="1"/>
    <col min="2817" max="2817" width="12.109375" customWidth="1"/>
    <col min="2818" max="2818" width="15.5546875" customWidth="1"/>
    <col min="2819" max="2819" width="13.33203125" bestFit="1" customWidth="1"/>
    <col min="2820" max="2820" width="13.5546875" bestFit="1" customWidth="1"/>
    <col min="2821" max="2821" width="11.44140625" customWidth="1"/>
    <col min="2822" max="3068" width="9.109375" customWidth="1"/>
    <col min="3070" max="3070" width="48.33203125" customWidth="1"/>
    <col min="3071" max="3071" width="15.6640625" customWidth="1"/>
    <col min="3072" max="3072" width="15.44140625" customWidth="1"/>
    <col min="3073" max="3073" width="12.109375" customWidth="1"/>
    <col min="3074" max="3074" width="15.5546875" customWidth="1"/>
    <col min="3075" max="3075" width="13.33203125" bestFit="1" customWidth="1"/>
    <col min="3076" max="3076" width="13.5546875" bestFit="1" customWidth="1"/>
    <col min="3077" max="3077" width="11.44140625" customWidth="1"/>
    <col min="3078" max="3324" width="9.109375" customWidth="1"/>
    <col min="3326" max="3326" width="48.33203125" customWidth="1"/>
    <col min="3327" max="3327" width="15.6640625" customWidth="1"/>
    <col min="3328" max="3328" width="15.44140625" customWidth="1"/>
    <col min="3329" max="3329" width="12.109375" customWidth="1"/>
    <col min="3330" max="3330" width="15.5546875" customWidth="1"/>
    <col min="3331" max="3331" width="13.33203125" bestFit="1" customWidth="1"/>
    <col min="3332" max="3332" width="13.5546875" bestFit="1" customWidth="1"/>
    <col min="3333" max="3333" width="11.44140625" customWidth="1"/>
    <col min="3334" max="3580" width="9.109375" customWidth="1"/>
    <col min="3582" max="3582" width="48.33203125" customWidth="1"/>
    <col min="3583" max="3583" width="15.6640625" customWidth="1"/>
    <col min="3584" max="3584" width="15.44140625" customWidth="1"/>
    <col min="3585" max="3585" width="12.109375" customWidth="1"/>
    <col min="3586" max="3586" width="15.5546875" customWidth="1"/>
    <col min="3587" max="3587" width="13.33203125" bestFit="1" customWidth="1"/>
    <col min="3588" max="3588" width="13.5546875" bestFit="1" customWidth="1"/>
    <col min="3589" max="3589" width="11.44140625" customWidth="1"/>
    <col min="3590" max="3836" width="9.109375" customWidth="1"/>
    <col min="3838" max="3838" width="48.33203125" customWidth="1"/>
    <col min="3839" max="3839" width="15.6640625" customWidth="1"/>
    <col min="3840" max="3840" width="15.44140625" customWidth="1"/>
    <col min="3841" max="3841" width="12.109375" customWidth="1"/>
    <col min="3842" max="3842" width="15.5546875" customWidth="1"/>
    <col min="3843" max="3843" width="13.33203125" bestFit="1" customWidth="1"/>
    <col min="3844" max="3844" width="13.5546875" bestFit="1" customWidth="1"/>
    <col min="3845" max="3845" width="11.44140625" customWidth="1"/>
    <col min="3846" max="4092" width="9.109375" customWidth="1"/>
    <col min="4094" max="4094" width="48.33203125" customWidth="1"/>
    <col min="4095" max="4095" width="15.6640625" customWidth="1"/>
    <col min="4096" max="4096" width="15.44140625" customWidth="1"/>
    <col min="4097" max="4097" width="12.109375" customWidth="1"/>
    <col min="4098" max="4098" width="15.5546875" customWidth="1"/>
    <col min="4099" max="4099" width="13.33203125" bestFit="1" customWidth="1"/>
    <col min="4100" max="4100" width="13.5546875" bestFit="1" customWidth="1"/>
    <col min="4101" max="4101" width="11.44140625" customWidth="1"/>
    <col min="4102" max="4348" width="9.109375" customWidth="1"/>
    <col min="4350" max="4350" width="48.33203125" customWidth="1"/>
    <col min="4351" max="4351" width="15.6640625" customWidth="1"/>
    <col min="4352" max="4352" width="15.44140625" customWidth="1"/>
    <col min="4353" max="4353" width="12.109375" customWidth="1"/>
    <col min="4354" max="4354" width="15.5546875" customWidth="1"/>
    <col min="4355" max="4355" width="13.33203125" bestFit="1" customWidth="1"/>
    <col min="4356" max="4356" width="13.5546875" bestFit="1" customWidth="1"/>
    <col min="4357" max="4357" width="11.44140625" customWidth="1"/>
    <col min="4358" max="4604" width="9.109375" customWidth="1"/>
    <col min="4606" max="4606" width="48.33203125" customWidth="1"/>
    <col min="4607" max="4607" width="15.6640625" customWidth="1"/>
    <col min="4608" max="4608" width="15.44140625" customWidth="1"/>
    <col min="4609" max="4609" width="12.109375" customWidth="1"/>
    <col min="4610" max="4610" width="15.5546875" customWidth="1"/>
    <col min="4611" max="4611" width="13.33203125" bestFit="1" customWidth="1"/>
    <col min="4612" max="4612" width="13.5546875" bestFit="1" customWidth="1"/>
    <col min="4613" max="4613" width="11.44140625" customWidth="1"/>
    <col min="4614" max="4860" width="9.109375" customWidth="1"/>
    <col min="4862" max="4862" width="48.33203125" customWidth="1"/>
    <col min="4863" max="4863" width="15.6640625" customWidth="1"/>
    <col min="4864" max="4864" width="15.44140625" customWidth="1"/>
    <col min="4865" max="4865" width="12.109375" customWidth="1"/>
    <col min="4866" max="4866" width="15.5546875" customWidth="1"/>
    <col min="4867" max="4867" width="13.33203125" bestFit="1" customWidth="1"/>
    <col min="4868" max="4868" width="13.5546875" bestFit="1" customWidth="1"/>
    <col min="4869" max="4869" width="11.44140625" customWidth="1"/>
    <col min="4870" max="5116" width="9.109375" customWidth="1"/>
    <col min="5118" max="5118" width="48.33203125" customWidth="1"/>
    <col min="5119" max="5119" width="15.6640625" customWidth="1"/>
    <col min="5120" max="5120" width="15.44140625" customWidth="1"/>
    <col min="5121" max="5121" width="12.109375" customWidth="1"/>
    <col min="5122" max="5122" width="15.5546875" customWidth="1"/>
    <col min="5123" max="5123" width="13.33203125" bestFit="1" customWidth="1"/>
    <col min="5124" max="5124" width="13.5546875" bestFit="1" customWidth="1"/>
    <col min="5125" max="5125" width="11.44140625" customWidth="1"/>
    <col min="5126" max="5372" width="9.109375" customWidth="1"/>
    <col min="5374" max="5374" width="48.33203125" customWidth="1"/>
    <col min="5375" max="5375" width="15.6640625" customWidth="1"/>
    <col min="5376" max="5376" width="15.44140625" customWidth="1"/>
    <col min="5377" max="5377" width="12.109375" customWidth="1"/>
    <col min="5378" max="5378" width="15.5546875" customWidth="1"/>
    <col min="5379" max="5379" width="13.33203125" bestFit="1" customWidth="1"/>
    <col min="5380" max="5380" width="13.5546875" bestFit="1" customWidth="1"/>
    <col min="5381" max="5381" width="11.44140625" customWidth="1"/>
    <col min="5382" max="5628" width="9.109375" customWidth="1"/>
    <col min="5630" max="5630" width="48.33203125" customWidth="1"/>
    <col min="5631" max="5631" width="15.6640625" customWidth="1"/>
    <col min="5632" max="5632" width="15.44140625" customWidth="1"/>
    <col min="5633" max="5633" width="12.109375" customWidth="1"/>
    <col min="5634" max="5634" width="15.5546875" customWidth="1"/>
    <col min="5635" max="5635" width="13.33203125" bestFit="1" customWidth="1"/>
    <col min="5636" max="5636" width="13.5546875" bestFit="1" customWidth="1"/>
    <col min="5637" max="5637" width="11.44140625" customWidth="1"/>
    <col min="5638" max="5884" width="9.109375" customWidth="1"/>
    <col min="5886" max="5886" width="48.33203125" customWidth="1"/>
    <col min="5887" max="5887" width="15.6640625" customWidth="1"/>
    <col min="5888" max="5888" width="15.44140625" customWidth="1"/>
    <col min="5889" max="5889" width="12.109375" customWidth="1"/>
    <col min="5890" max="5890" width="15.5546875" customWidth="1"/>
    <col min="5891" max="5891" width="13.33203125" bestFit="1" customWidth="1"/>
    <col min="5892" max="5892" width="13.5546875" bestFit="1" customWidth="1"/>
    <col min="5893" max="5893" width="11.44140625" customWidth="1"/>
    <col min="5894" max="6140" width="9.109375" customWidth="1"/>
    <col min="6142" max="6142" width="48.33203125" customWidth="1"/>
    <col min="6143" max="6143" width="15.6640625" customWidth="1"/>
    <col min="6144" max="6144" width="15.44140625" customWidth="1"/>
    <col min="6145" max="6145" width="12.109375" customWidth="1"/>
    <col min="6146" max="6146" width="15.5546875" customWidth="1"/>
    <col min="6147" max="6147" width="13.33203125" bestFit="1" customWidth="1"/>
    <col min="6148" max="6148" width="13.5546875" bestFit="1" customWidth="1"/>
    <col min="6149" max="6149" width="11.44140625" customWidth="1"/>
    <col min="6150" max="6396" width="9.109375" customWidth="1"/>
    <col min="6398" max="6398" width="48.33203125" customWidth="1"/>
    <col min="6399" max="6399" width="15.6640625" customWidth="1"/>
    <col min="6400" max="6400" width="15.44140625" customWidth="1"/>
    <col min="6401" max="6401" width="12.109375" customWidth="1"/>
    <col min="6402" max="6402" width="15.5546875" customWidth="1"/>
    <col min="6403" max="6403" width="13.33203125" bestFit="1" customWidth="1"/>
    <col min="6404" max="6404" width="13.5546875" bestFit="1" customWidth="1"/>
    <col min="6405" max="6405" width="11.44140625" customWidth="1"/>
    <col min="6406" max="6652" width="9.109375" customWidth="1"/>
    <col min="6654" max="6654" width="48.33203125" customWidth="1"/>
    <col min="6655" max="6655" width="15.6640625" customWidth="1"/>
    <col min="6656" max="6656" width="15.44140625" customWidth="1"/>
    <col min="6657" max="6657" width="12.109375" customWidth="1"/>
    <col min="6658" max="6658" width="15.5546875" customWidth="1"/>
    <col min="6659" max="6659" width="13.33203125" bestFit="1" customWidth="1"/>
    <col min="6660" max="6660" width="13.5546875" bestFit="1" customWidth="1"/>
    <col min="6661" max="6661" width="11.44140625" customWidth="1"/>
    <col min="6662" max="6908" width="9.109375" customWidth="1"/>
    <col min="6910" max="6910" width="48.33203125" customWidth="1"/>
    <col min="6911" max="6911" width="15.6640625" customWidth="1"/>
    <col min="6912" max="6912" width="15.44140625" customWidth="1"/>
    <col min="6913" max="6913" width="12.109375" customWidth="1"/>
    <col min="6914" max="6914" width="15.5546875" customWidth="1"/>
    <col min="6915" max="6915" width="13.33203125" bestFit="1" customWidth="1"/>
    <col min="6916" max="6916" width="13.5546875" bestFit="1" customWidth="1"/>
    <col min="6917" max="6917" width="11.44140625" customWidth="1"/>
    <col min="6918" max="7164" width="9.109375" customWidth="1"/>
    <col min="7166" max="7166" width="48.33203125" customWidth="1"/>
    <col min="7167" max="7167" width="15.6640625" customWidth="1"/>
    <col min="7168" max="7168" width="15.44140625" customWidth="1"/>
    <col min="7169" max="7169" width="12.109375" customWidth="1"/>
    <col min="7170" max="7170" width="15.5546875" customWidth="1"/>
    <col min="7171" max="7171" width="13.33203125" bestFit="1" customWidth="1"/>
    <col min="7172" max="7172" width="13.5546875" bestFit="1" customWidth="1"/>
    <col min="7173" max="7173" width="11.44140625" customWidth="1"/>
    <col min="7174" max="7420" width="9.109375" customWidth="1"/>
    <col min="7422" max="7422" width="48.33203125" customWidth="1"/>
    <col min="7423" max="7423" width="15.6640625" customWidth="1"/>
    <col min="7424" max="7424" width="15.44140625" customWidth="1"/>
    <col min="7425" max="7425" width="12.109375" customWidth="1"/>
    <col min="7426" max="7426" width="15.5546875" customWidth="1"/>
    <col min="7427" max="7427" width="13.33203125" bestFit="1" customWidth="1"/>
    <col min="7428" max="7428" width="13.5546875" bestFit="1" customWidth="1"/>
    <col min="7429" max="7429" width="11.44140625" customWidth="1"/>
    <col min="7430" max="7676" width="9.109375" customWidth="1"/>
    <col min="7678" max="7678" width="48.33203125" customWidth="1"/>
    <col min="7679" max="7679" width="15.6640625" customWidth="1"/>
    <col min="7680" max="7680" width="15.44140625" customWidth="1"/>
    <col min="7681" max="7681" width="12.109375" customWidth="1"/>
    <col min="7682" max="7682" width="15.5546875" customWidth="1"/>
    <col min="7683" max="7683" width="13.33203125" bestFit="1" customWidth="1"/>
    <col min="7684" max="7684" width="13.5546875" bestFit="1" customWidth="1"/>
    <col min="7685" max="7685" width="11.44140625" customWidth="1"/>
    <col min="7686" max="7932" width="9.109375" customWidth="1"/>
    <col min="7934" max="7934" width="48.33203125" customWidth="1"/>
    <col min="7935" max="7935" width="15.6640625" customWidth="1"/>
    <col min="7936" max="7936" width="15.44140625" customWidth="1"/>
    <col min="7937" max="7937" width="12.109375" customWidth="1"/>
    <col min="7938" max="7938" width="15.5546875" customWidth="1"/>
    <col min="7939" max="7939" width="13.33203125" bestFit="1" customWidth="1"/>
    <col min="7940" max="7940" width="13.5546875" bestFit="1" customWidth="1"/>
    <col min="7941" max="7941" width="11.44140625" customWidth="1"/>
    <col min="7942" max="8188" width="9.109375" customWidth="1"/>
    <col min="8190" max="8190" width="48.33203125" customWidth="1"/>
    <col min="8191" max="8191" width="15.6640625" customWidth="1"/>
    <col min="8192" max="8192" width="15.44140625" customWidth="1"/>
    <col min="8193" max="8193" width="12.109375" customWidth="1"/>
    <col min="8194" max="8194" width="15.5546875" customWidth="1"/>
    <col min="8195" max="8195" width="13.33203125" bestFit="1" customWidth="1"/>
    <col min="8196" max="8196" width="13.5546875" bestFit="1" customWidth="1"/>
    <col min="8197" max="8197" width="11.44140625" customWidth="1"/>
    <col min="8198" max="8444" width="9.109375" customWidth="1"/>
    <col min="8446" max="8446" width="48.33203125" customWidth="1"/>
    <col min="8447" max="8447" width="15.6640625" customWidth="1"/>
    <col min="8448" max="8448" width="15.44140625" customWidth="1"/>
    <col min="8449" max="8449" width="12.109375" customWidth="1"/>
    <col min="8450" max="8450" width="15.5546875" customWidth="1"/>
    <col min="8451" max="8451" width="13.33203125" bestFit="1" customWidth="1"/>
    <col min="8452" max="8452" width="13.5546875" bestFit="1" customWidth="1"/>
    <col min="8453" max="8453" width="11.44140625" customWidth="1"/>
    <col min="8454" max="8700" width="9.109375" customWidth="1"/>
    <col min="8702" max="8702" width="48.33203125" customWidth="1"/>
    <col min="8703" max="8703" width="15.6640625" customWidth="1"/>
    <col min="8704" max="8704" width="15.44140625" customWidth="1"/>
    <col min="8705" max="8705" width="12.109375" customWidth="1"/>
    <col min="8706" max="8706" width="15.5546875" customWidth="1"/>
    <col min="8707" max="8707" width="13.33203125" bestFit="1" customWidth="1"/>
    <col min="8708" max="8708" width="13.5546875" bestFit="1" customWidth="1"/>
    <col min="8709" max="8709" width="11.44140625" customWidth="1"/>
    <col min="8710" max="8956" width="9.109375" customWidth="1"/>
    <col min="8958" max="8958" width="48.33203125" customWidth="1"/>
    <col min="8959" max="8959" width="15.6640625" customWidth="1"/>
    <col min="8960" max="8960" width="15.44140625" customWidth="1"/>
    <col min="8961" max="8961" width="12.109375" customWidth="1"/>
    <col min="8962" max="8962" width="15.5546875" customWidth="1"/>
    <col min="8963" max="8963" width="13.33203125" bestFit="1" customWidth="1"/>
    <col min="8964" max="8964" width="13.5546875" bestFit="1" customWidth="1"/>
    <col min="8965" max="8965" width="11.44140625" customWidth="1"/>
    <col min="8966" max="9212" width="9.109375" customWidth="1"/>
    <col min="9214" max="9214" width="48.33203125" customWidth="1"/>
    <col min="9215" max="9215" width="15.6640625" customWidth="1"/>
    <col min="9216" max="9216" width="15.44140625" customWidth="1"/>
    <col min="9217" max="9217" width="12.109375" customWidth="1"/>
    <col min="9218" max="9218" width="15.5546875" customWidth="1"/>
    <col min="9219" max="9219" width="13.33203125" bestFit="1" customWidth="1"/>
    <col min="9220" max="9220" width="13.5546875" bestFit="1" customWidth="1"/>
    <col min="9221" max="9221" width="11.44140625" customWidth="1"/>
    <col min="9222" max="9468" width="9.109375" customWidth="1"/>
    <col min="9470" max="9470" width="48.33203125" customWidth="1"/>
    <col min="9471" max="9471" width="15.6640625" customWidth="1"/>
    <col min="9472" max="9472" width="15.44140625" customWidth="1"/>
    <col min="9473" max="9473" width="12.109375" customWidth="1"/>
    <col min="9474" max="9474" width="15.5546875" customWidth="1"/>
    <col min="9475" max="9475" width="13.33203125" bestFit="1" customWidth="1"/>
    <col min="9476" max="9476" width="13.5546875" bestFit="1" customWidth="1"/>
    <col min="9477" max="9477" width="11.44140625" customWidth="1"/>
    <col min="9478" max="9724" width="9.109375" customWidth="1"/>
    <col min="9726" max="9726" width="48.33203125" customWidth="1"/>
    <col min="9727" max="9727" width="15.6640625" customWidth="1"/>
    <col min="9728" max="9728" width="15.44140625" customWidth="1"/>
    <col min="9729" max="9729" width="12.109375" customWidth="1"/>
    <col min="9730" max="9730" width="15.5546875" customWidth="1"/>
    <col min="9731" max="9731" width="13.33203125" bestFit="1" customWidth="1"/>
    <col min="9732" max="9732" width="13.5546875" bestFit="1" customWidth="1"/>
    <col min="9733" max="9733" width="11.44140625" customWidth="1"/>
    <col min="9734" max="9980" width="9.109375" customWidth="1"/>
    <col min="9982" max="9982" width="48.33203125" customWidth="1"/>
    <col min="9983" max="9983" width="15.6640625" customWidth="1"/>
    <col min="9984" max="9984" width="15.44140625" customWidth="1"/>
    <col min="9985" max="9985" width="12.109375" customWidth="1"/>
    <col min="9986" max="9986" width="15.5546875" customWidth="1"/>
    <col min="9987" max="9987" width="13.33203125" bestFit="1" customWidth="1"/>
    <col min="9988" max="9988" width="13.5546875" bestFit="1" customWidth="1"/>
    <col min="9989" max="9989" width="11.44140625" customWidth="1"/>
    <col min="9990" max="10236" width="9.109375" customWidth="1"/>
    <col min="10238" max="10238" width="48.33203125" customWidth="1"/>
    <col min="10239" max="10239" width="15.6640625" customWidth="1"/>
    <col min="10240" max="10240" width="15.44140625" customWidth="1"/>
    <col min="10241" max="10241" width="12.109375" customWidth="1"/>
    <col min="10242" max="10242" width="15.5546875" customWidth="1"/>
    <col min="10243" max="10243" width="13.33203125" bestFit="1" customWidth="1"/>
    <col min="10244" max="10244" width="13.5546875" bestFit="1" customWidth="1"/>
    <col min="10245" max="10245" width="11.44140625" customWidth="1"/>
    <col min="10246" max="10492" width="9.109375" customWidth="1"/>
    <col min="10494" max="10494" width="48.33203125" customWidth="1"/>
    <col min="10495" max="10495" width="15.6640625" customWidth="1"/>
    <col min="10496" max="10496" width="15.44140625" customWidth="1"/>
    <col min="10497" max="10497" width="12.109375" customWidth="1"/>
    <col min="10498" max="10498" width="15.5546875" customWidth="1"/>
    <col min="10499" max="10499" width="13.33203125" bestFit="1" customWidth="1"/>
    <col min="10500" max="10500" width="13.5546875" bestFit="1" customWidth="1"/>
    <col min="10501" max="10501" width="11.44140625" customWidth="1"/>
    <col min="10502" max="10748" width="9.109375" customWidth="1"/>
    <col min="10750" max="10750" width="48.33203125" customWidth="1"/>
    <col min="10751" max="10751" width="15.6640625" customWidth="1"/>
    <col min="10752" max="10752" width="15.44140625" customWidth="1"/>
    <col min="10753" max="10753" width="12.109375" customWidth="1"/>
    <col min="10754" max="10754" width="15.5546875" customWidth="1"/>
    <col min="10755" max="10755" width="13.33203125" bestFit="1" customWidth="1"/>
    <col min="10756" max="10756" width="13.5546875" bestFit="1" customWidth="1"/>
    <col min="10757" max="10757" width="11.44140625" customWidth="1"/>
    <col min="10758" max="11004" width="9.109375" customWidth="1"/>
    <col min="11006" max="11006" width="48.33203125" customWidth="1"/>
    <col min="11007" max="11007" width="15.6640625" customWidth="1"/>
    <col min="11008" max="11008" width="15.44140625" customWidth="1"/>
    <col min="11009" max="11009" width="12.109375" customWidth="1"/>
    <col min="11010" max="11010" width="15.5546875" customWidth="1"/>
    <col min="11011" max="11011" width="13.33203125" bestFit="1" customWidth="1"/>
    <col min="11012" max="11012" width="13.5546875" bestFit="1" customWidth="1"/>
    <col min="11013" max="11013" width="11.44140625" customWidth="1"/>
    <col min="11014" max="11260" width="9.109375" customWidth="1"/>
    <col min="11262" max="11262" width="48.33203125" customWidth="1"/>
    <col min="11263" max="11263" width="15.6640625" customWidth="1"/>
    <col min="11264" max="11264" width="15.44140625" customWidth="1"/>
    <col min="11265" max="11265" width="12.109375" customWidth="1"/>
    <col min="11266" max="11266" width="15.5546875" customWidth="1"/>
    <col min="11267" max="11267" width="13.33203125" bestFit="1" customWidth="1"/>
    <col min="11268" max="11268" width="13.5546875" bestFit="1" customWidth="1"/>
    <col min="11269" max="11269" width="11.44140625" customWidth="1"/>
    <col min="11270" max="11516" width="9.109375" customWidth="1"/>
    <col min="11518" max="11518" width="48.33203125" customWidth="1"/>
    <col min="11519" max="11519" width="15.6640625" customWidth="1"/>
    <col min="11520" max="11520" width="15.44140625" customWidth="1"/>
    <col min="11521" max="11521" width="12.109375" customWidth="1"/>
    <col min="11522" max="11522" width="15.5546875" customWidth="1"/>
    <col min="11523" max="11523" width="13.33203125" bestFit="1" customWidth="1"/>
    <col min="11524" max="11524" width="13.5546875" bestFit="1" customWidth="1"/>
    <col min="11525" max="11525" width="11.44140625" customWidth="1"/>
    <col min="11526" max="11772" width="9.109375" customWidth="1"/>
    <col min="11774" max="11774" width="48.33203125" customWidth="1"/>
    <col min="11775" max="11775" width="15.6640625" customWidth="1"/>
    <col min="11776" max="11776" width="15.44140625" customWidth="1"/>
    <col min="11777" max="11777" width="12.109375" customWidth="1"/>
    <col min="11778" max="11778" width="15.5546875" customWidth="1"/>
    <col min="11779" max="11779" width="13.33203125" bestFit="1" customWidth="1"/>
    <col min="11780" max="11780" width="13.5546875" bestFit="1" customWidth="1"/>
    <col min="11781" max="11781" width="11.44140625" customWidth="1"/>
    <col min="11782" max="12028" width="9.109375" customWidth="1"/>
    <col min="12030" max="12030" width="48.33203125" customWidth="1"/>
    <col min="12031" max="12031" width="15.6640625" customWidth="1"/>
    <col min="12032" max="12032" width="15.44140625" customWidth="1"/>
    <col min="12033" max="12033" width="12.109375" customWidth="1"/>
    <col min="12034" max="12034" width="15.5546875" customWidth="1"/>
    <col min="12035" max="12035" width="13.33203125" bestFit="1" customWidth="1"/>
    <col min="12036" max="12036" width="13.5546875" bestFit="1" customWidth="1"/>
    <col min="12037" max="12037" width="11.44140625" customWidth="1"/>
    <col min="12038" max="12284" width="9.109375" customWidth="1"/>
    <col min="12286" max="12286" width="48.33203125" customWidth="1"/>
    <col min="12287" max="12287" width="15.6640625" customWidth="1"/>
    <col min="12288" max="12288" width="15.44140625" customWidth="1"/>
    <col min="12289" max="12289" width="12.109375" customWidth="1"/>
    <col min="12290" max="12290" width="15.5546875" customWidth="1"/>
    <col min="12291" max="12291" width="13.33203125" bestFit="1" customWidth="1"/>
    <col min="12292" max="12292" width="13.5546875" bestFit="1" customWidth="1"/>
    <col min="12293" max="12293" width="11.44140625" customWidth="1"/>
    <col min="12294" max="12540" width="9.109375" customWidth="1"/>
    <col min="12542" max="12542" width="48.33203125" customWidth="1"/>
    <col min="12543" max="12543" width="15.6640625" customWidth="1"/>
    <col min="12544" max="12544" width="15.44140625" customWidth="1"/>
    <col min="12545" max="12545" width="12.109375" customWidth="1"/>
    <col min="12546" max="12546" width="15.5546875" customWidth="1"/>
    <col min="12547" max="12547" width="13.33203125" bestFit="1" customWidth="1"/>
    <col min="12548" max="12548" width="13.5546875" bestFit="1" customWidth="1"/>
    <col min="12549" max="12549" width="11.44140625" customWidth="1"/>
    <col min="12550" max="12796" width="9.109375" customWidth="1"/>
    <col min="12798" max="12798" width="48.33203125" customWidth="1"/>
    <col min="12799" max="12799" width="15.6640625" customWidth="1"/>
    <col min="12800" max="12800" width="15.44140625" customWidth="1"/>
    <col min="12801" max="12801" width="12.109375" customWidth="1"/>
    <col min="12802" max="12802" width="15.5546875" customWidth="1"/>
    <col min="12803" max="12803" width="13.33203125" bestFit="1" customWidth="1"/>
    <col min="12804" max="12804" width="13.5546875" bestFit="1" customWidth="1"/>
    <col min="12805" max="12805" width="11.44140625" customWidth="1"/>
    <col min="12806" max="13052" width="9.109375" customWidth="1"/>
    <col min="13054" max="13054" width="48.33203125" customWidth="1"/>
    <col min="13055" max="13055" width="15.6640625" customWidth="1"/>
    <col min="13056" max="13056" width="15.44140625" customWidth="1"/>
    <col min="13057" max="13057" width="12.109375" customWidth="1"/>
    <col min="13058" max="13058" width="15.5546875" customWidth="1"/>
    <col min="13059" max="13059" width="13.33203125" bestFit="1" customWidth="1"/>
    <col min="13060" max="13060" width="13.5546875" bestFit="1" customWidth="1"/>
    <col min="13061" max="13061" width="11.44140625" customWidth="1"/>
    <col min="13062" max="13308" width="9.109375" customWidth="1"/>
    <col min="13310" max="13310" width="48.33203125" customWidth="1"/>
    <col min="13311" max="13311" width="15.6640625" customWidth="1"/>
    <col min="13312" max="13312" width="15.44140625" customWidth="1"/>
    <col min="13313" max="13313" width="12.109375" customWidth="1"/>
    <col min="13314" max="13314" width="15.5546875" customWidth="1"/>
    <col min="13315" max="13315" width="13.33203125" bestFit="1" customWidth="1"/>
    <col min="13316" max="13316" width="13.5546875" bestFit="1" customWidth="1"/>
    <col min="13317" max="13317" width="11.44140625" customWidth="1"/>
    <col min="13318" max="13564" width="9.109375" customWidth="1"/>
    <col min="13566" max="13566" width="48.33203125" customWidth="1"/>
    <col min="13567" max="13567" width="15.6640625" customWidth="1"/>
    <col min="13568" max="13568" width="15.44140625" customWidth="1"/>
    <col min="13569" max="13569" width="12.109375" customWidth="1"/>
    <col min="13570" max="13570" width="15.5546875" customWidth="1"/>
    <col min="13571" max="13571" width="13.33203125" bestFit="1" customWidth="1"/>
    <col min="13572" max="13572" width="13.5546875" bestFit="1" customWidth="1"/>
    <col min="13573" max="13573" width="11.44140625" customWidth="1"/>
    <col min="13574" max="13820" width="9.109375" customWidth="1"/>
    <col min="13822" max="13822" width="48.33203125" customWidth="1"/>
    <col min="13823" max="13823" width="15.6640625" customWidth="1"/>
    <col min="13824" max="13824" width="15.44140625" customWidth="1"/>
    <col min="13825" max="13825" width="12.109375" customWidth="1"/>
    <col min="13826" max="13826" width="15.5546875" customWidth="1"/>
    <col min="13827" max="13827" width="13.33203125" bestFit="1" customWidth="1"/>
    <col min="13828" max="13828" width="13.5546875" bestFit="1" customWidth="1"/>
    <col min="13829" max="13829" width="11.44140625" customWidth="1"/>
    <col min="13830" max="14076" width="9.109375" customWidth="1"/>
    <col min="14078" max="14078" width="48.33203125" customWidth="1"/>
    <col min="14079" max="14079" width="15.6640625" customWidth="1"/>
    <col min="14080" max="14080" width="15.44140625" customWidth="1"/>
    <col min="14081" max="14081" width="12.109375" customWidth="1"/>
    <col min="14082" max="14082" width="15.5546875" customWidth="1"/>
    <col min="14083" max="14083" width="13.33203125" bestFit="1" customWidth="1"/>
    <col min="14084" max="14084" width="13.5546875" bestFit="1" customWidth="1"/>
    <col min="14085" max="14085" width="11.44140625" customWidth="1"/>
    <col min="14086" max="14332" width="9.109375" customWidth="1"/>
    <col min="14334" max="14334" width="48.33203125" customWidth="1"/>
    <col min="14335" max="14335" width="15.6640625" customWidth="1"/>
    <col min="14336" max="14336" width="15.44140625" customWidth="1"/>
    <col min="14337" max="14337" width="12.109375" customWidth="1"/>
    <col min="14338" max="14338" width="15.5546875" customWidth="1"/>
    <col min="14339" max="14339" width="13.33203125" bestFit="1" customWidth="1"/>
    <col min="14340" max="14340" width="13.5546875" bestFit="1" customWidth="1"/>
    <col min="14341" max="14341" width="11.44140625" customWidth="1"/>
    <col min="14342" max="14588" width="9.109375" customWidth="1"/>
    <col min="14590" max="14590" width="48.33203125" customWidth="1"/>
    <col min="14591" max="14591" width="15.6640625" customWidth="1"/>
    <col min="14592" max="14592" width="15.44140625" customWidth="1"/>
    <col min="14593" max="14593" width="12.109375" customWidth="1"/>
    <col min="14594" max="14594" width="15.5546875" customWidth="1"/>
    <col min="14595" max="14595" width="13.33203125" bestFit="1" customWidth="1"/>
    <col min="14596" max="14596" width="13.5546875" bestFit="1" customWidth="1"/>
    <col min="14597" max="14597" width="11.44140625" customWidth="1"/>
    <col min="14598" max="14844" width="9.109375" customWidth="1"/>
    <col min="14846" max="14846" width="48.33203125" customWidth="1"/>
    <col min="14847" max="14847" width="15.6640625" customWidth="1"/>
    <col min="14848" max="14848" width="15.44140625" customWidth="1"/>
    <col min="14849" max="14849" width="12.109375" customWidth="1"/>
    <col min="14850" max="14850" width="15.5546875" customWidth="1"/>
    <col min="14851" max="14851" width="13.33203125" bestFit="1" customWidth="1"/>
    <col min="14852" max="14852" width="13.5546875" bestFit="1" customWidth="1"/>
    <col min="14853" max="14853" width="11.44140625" customWidth="1"/>
    <col min="14854" max="15100" width="9.109375" customWidth="1"/>
    <col min="15102" max="15102" width="48.33203125" customWidth="1"/>
    <col min="15103" max="15103" width="15.6640625" customWidth="1"/>
    <col min="15104" max="15104" width="15.44140625" customWidth="1"/>
    <col min="15105" max="15105" width="12.109375" customWidth="1"/>
    <col min="15106" max="15106" width="15.5546875" customWidth="1"/>
    <col min="15107" max="15107" width="13.33203125" bestFit="1" customWidth="1"/>
    <col min="15108" max="15108" width="13.5546875" bestFit="1" customWidth="1"/>
    <col min="15109" max="15109" width="11.44140625" customWidth="1"/>
    <col min="15110" max="15356" width="9.109375" customWidth="1"/>
    <col min="15358" max="15358" width="48.33203125" customWidth="1"/>
    <col min="15359" max="15359" width="15.6640625" customWidth="1"/>
    <col min="15360" max="15360" width="15.44140625" customWidth="1"/>
    <col min="15361" max="15361" width="12.109375" customWidth="1"/>
    <col min="15362" max="15362" width="15.5546875" customWidth="1"/>
    <col min="15363" max="15363" width="13.33203125" bestFit="1" customWidth="1"/>
    <col min="15364" max="15364" width="13.5546875" bestFit="1" customWidth="1"/>
    <col min="15365" max="15365" width="11.44140625" customWidth="1"/>
    <col min="15366" max="15612" width="9.109375" customWidth="1"/>
    <col min="15614" max="15614" width="48.33203125" customWidth="1"/>
    <col min="15615" max="15615" width="15.6640625" customWidth="1"/>
    <col min="15616" max="15616" width="15.44140625" customWidth="1"/>
    <col min="15617" max="15617" width="12.109375" customWidth="1"/>
    <col min="15618" max="15618" width="15.5546875" customWidth="1"/>
    <col min="15619" max="15619" width="13.33203125" bestFit="1" customWidth="1"/>
    <col min="15620" max="15620" width="13.5546875" bestFit="1" customWidth="1"/>
    <col min="15621" max="15621" width="11.44140625" customWidth="1"/>
    <col min="15622" max="15868" width="9.109375" customWidth="1"/>
    <col min="15870" max="15870" width="48.33203125" customWidth="1"/>
    <col min="15871" max="15871" width="15.6640625" customWidth="1"/>
    <col min="15872" max="15872" width="15.44140625" customWidth="1"/>
    <col min="15873" max="15873" width="12.109375" customWidth="1"/>
    <col min="15874" max="15874" width="15.5546875" customWidth="1"/>
    <col min="15875" max="15875" width="13.33203125" bestFit="1" customWidth="1"/>
    <col min="15876" max="15876" width="13.5546875" bestFit="1" customWidth="1"/>
    <col min="15877" max="15877" width="11.44140625" customWidth="1"/>
    <col min="15878" max="16124" width="9.109375" customWidth="1"/>
    <col min="16126" max="16126" width="48.33203125" customWidth="1"/>
    <col min="16127" max="16127" width="15.6640625" customWidth="1"/>
    <col min="16128" max="16128" width="15.44140625" customWidth="1"/>
    <col min="16129" max="16129" width="12.109375" customWidth="1"/>
    <col min="16130" max="16130" width="15.5546875" customWidth="1"/>
    <col min="16131" max="16131" width="13.33203125" bestFit="1" customWidth="1"/>
    <col min="16132" max="16132" width="13.5546875" bestFit="1" customWidth="1"/>
    <col min="16133" max="16133" width="11.44140625" customWidth="1"/>
    <col min="16134" max="16380" width="9.109375" customWidth="1"/>
  </cols>
  <sheetData>
    <row r="1" spans="1:8" x14ac:dyDescent="0.3">
      <c r="A1" s="10" t="s">
        <v>15888</v>
      </c>
    </row>
    <row r="2" spans="1:8" ht="15.6" x14ac:dyDescent="0.3">
      <c r="A2" s="23"/>
    </row>
    <row r="3" spans="1:8" x14ac:dyDescent="0.3">
      <c r="A3" s="24" t="s">
        <v>15902</v>
      </c>
      <c r="B3" s="22" t="s">
        <v>15903</v>
      </c>
    </row>
    <row r="4" spans="1:8" ht="15" thickBot="1" x14ac:dyDescent="0.35"/>
    <row r="5" spans="1:8" ht="29.25" customHeight="1" thickBot="1" x14ac:dyDescent="0.35">
      <c r="A5" s="25" t="s">
        <v>15879</v>
      </c>
      <c r="B5" s="26" t="s">
        <v>15904</v>
      </c>
      <c r="C5" s="26" t="s">
        <v>15905</v>
      </c>
      <c r="D5" s="26" t="s">
        <v>15906</v>
      </c>
      <c r="E5" s="27" t="s">
        <v>15907</v>
      </c>
      <c r="F5" s="60" t="s">
        <v>15966</v>
      </c>
      <c r="G5" s="61" t="s">
        <v>15968</v>
      </c>
      <c r="H5" s="62" t="s">
        <v>15967</v>
      </c>
    </row>
    <row r="6" spans="1:8" s="29" customFormat="1" x14ac:dyDescent="0.3">
      <c r="A6" s="28" t="s">
        <v>1379</v>
      </c>
      <c r="B6" s="64">
        <f>VALUE(KUL!E120)</f>
        <v>4234605</v>
      </c>
      <c r="C6" s="63">
        <v>0</v>
      </c>
      <c r="D6" s="63">
        <v>0</v>
      </c>
      <c r="E6" s="65">
        <f t="shared" ref="E6:E21" si="0">SUM(B6:D6)</f>
        <v>4234605</v>
      </c>
      <c r="F6" s="57">
        <v>5400000</v>
      </c>
      <c r="G6" s="58">
        <v>0</v>
      </c>
      <c r="H6" s="59">
        <v>0</v>
      </c>
    </row>
    <row r="7" spans="1:8" x14ac:dyDescent="0.3">
      <c r="A7" s="30" t="s">
        <v>15908</v>
      </c>
      <c r="B7" s="64">
        <f>VALUE('ŠKO fond'!E244)</f>
        <v>2717231</v>
      </c>
      <c r="C7" s="5">
        <v>0</v>
      </c>
      <c r="D7" s="5">
        <v>0</v>
      </c>
      <c r="E7" s="66">
        <f t="shared" si="0"/>
        <v>2717231</v>
      </c>
      <c r="F7" s="56">
        <v>3200000</v>
      </c>
      <c r="G7" s="58">
        <v>0</v>
      </c>
      <c r="H7" s="59">
        <v>0</v>
      </c>
    </row>
    <row r="8" spans="1:8" x14ac:dyDescent="0.3">
      <c r="A8" s="30" t="s">
        <v>1396</v>
      </c>
      <c r="B8" s="64">
        <f>VALUE(ml.sport!E61)</f>
        <v>14520000</v>
      </c>
      <c r="C8" s="5">
        <v>0</v>
      </c>
      <c r="D8" s="5">
        <v>0</v>
      </c>
      <c r="E8" s="66">
        <f t="shared" si="0"/>
        <v>14520000</v>
      </c>
      <c r="F8" s="56">
        <v>14000000</v>
      </c>
      <c r="G8" s="58">
        <v>0</v>
      </c>
      <c r="H8" s="59">
        <v>0</v>
      </c>
    </row>
    <row r="9" spans="1:8" x14ac:dyDescent="0.3">
      <c r="A9" s="30" t="s">
        <v>15909</v>
      </c>
      <c r="B9" s="64">
        <f>VALUE('PF04-12'!E14)</f>
        <v>330915</v>
      </c>
      <c r="C9" s="5">
        <v>0</v>
      </c>
      <c r="D9" s="5">
        <v>0</v>
      </c>
      <c r="E9" s="66">
        <f t="shared" si="0"/>
        <v>330915</v>
      </c>
      <c r="F9" s="56">
        <v>500000</v>
      </c>
      <c r="G9" s="58">
        <v>0</v>
      </c>
      <c r="H9" s="59">
        <v>0</v>
      </c>
    </row>
    <row r="10" spans="1:8" s="29" customFormat="1" x14ac:dyDescent="0.3">
      <c r="A10" s="31" t="s">
        <v>1389</v>
      </c>
      <c r="B10" s="64">
        <f>VALUE(SOC!E52)</f>
        <v>2093000</v>
      </c>
      <c r="C10" s="67">
        <v>0</v>
      </c>
      <c r="D10" s="67">
        <v>0</v>
      </c>
      <c r="E10" s="68">
        <f t="shared" si="0"/>
        <v>2093000</v>
      </c>
      <c r="F10" s="55">
        <v>2000000</v>
      </c>
      <c r="G10" s="58">
        <v>0</v>
      </c>
      <c r="H10" s="59">
        <v>0</v>
      </c>
    </row>
    <row r="11" spans="1:8" s="29" customFormat="1" x14ac:dyDescent="0.3">
      <c r="A11" s="31" t="s">
        <v>1388</v>
      </c>
      <c r="B11" s="64">
        <f>VALUE('PF06-12'!E10)</f>
        <v>400000</v>
      </c>
      <c r="C11" s="67">
        <v>0</v>
      </c>
      <c r="D11" s="67">
        <v>0</v>
      </c>
      <c r="E11" s="68">
        <f>SUM(B11:D11)</f>
        <v>400000</v>
      </c>
      <c r="F11" s="55">
        <v>500000</v>
      </c>
      <c r="G11" s="58">
        <v>0</v>
      </c>
      <c r="H11" s="59">
        <v>0</v>
      </c>
    </row>
    <row r="12" spans="1:8" x14ac:dyDescent="0.3">
      <c r="A12" s="32" t="s">
        <v>1391</v>
      </c>
      <c r="B12" s="64">
        <f>VALUE('PF07-12'!E17)</f>
        <v>2600000</v>
      </c>
      <c r="C12" s="5">
        <v>0</v>
      </c>
      <c r="D12" s="5">
        <v>0</v>
      </c>
      <c r="E12" s="66">
        <f t="shared" si="0"/>
        <v>2600000</v>
      </c>
      <c r="F12" s="56">
        <v>2500000</v>
      </c>
      <c r="G12" s="58">
        <v>0</v>
      </c>
      <c r="H12" s="59">
        <v>0</v>
      </c>
    </row>
    <row r="13" spans="1:8" x14ac:dyDescent="0.3">
      <c r="A13" s="32" t="s">
        <v>15910</v>
      </c>
      <c r="B13" s="64">
        <f>VALUE(integrace!E9)</f>
        <v>445000</v>
      </c>
      <c r="C13" s="5">
        <v>0</v>
      </c>
      <c r="D13" s="5">
        <v>0</v>
      </c>
      <c r="E13" s="66">
        <f t="shared" si="0"/>
        <v>445000</v>
      </c>
      <c r="F13" s="56">
        <v>500000</v>
      </c>
      <c r="G13" s="58">
        <v>0</v>
      </c>
      <c r="H13" s="59">
        <v>0</v>
      </c>
    </row>
    <row r="14" spans="1:8" x14ac:dyDescent="0.3">
      <c r="A14" s="30" t="s">
        <v>15911</v>
      </c>
      <c r="B14" s="64">
        <f>VALUE(integrace!E18)</f>
        <v>30000</v>
      </c>
      <c r="C14" s="5">
        <v>0</v>
      </c>
      <c r="D14" s="5">
        <v>0</v>
      </c>
      <c r="E14" s="66">
        <f t="shared" si="0"/>
        <v>30000</v>
      </c>
      <c r="F14" s="55">
        <v>50000</v>
      </c>
      <c r="G14" s="58">
        <v>0</v>
      </c>
      <c r="H14" s="59">
        <v>0</v>
      </c>
    </row>
    <row r="15" spans="1:8" x14ac:dyDescent="0.3">
      <c r="A15" s="32" t="s">
        <v>1398</v>
      </c>
      <c r="B15" s="64">
        <f>VALUE(integrace!E14)</f>
        <v>200000</v>
      </c>
      <c r="C15" s="5">
        <v>0</v>
      </c>
      <c r="D15" s="5">
        <v>0</v>
      </c>
      <c r="E15" s="66">
        <f t="shared" si="0"/>
        <v>200000</v>
      </c>
      <c r="F15" s="55">
        <v>400000</v>
      </c>
      <c r="G15" s="58">
        <v>0</v>
      </c>
      <c r="H15" s="59">
        <v>0</v>
      </c>
    </row>
    <row r="16" spans="1:8" s="29" customFormat="1" x14ac:dyDescent="0.3">
      <c r="A16" s="31" t="s">
        <v>15912</v>
      </c>
      <c r="B16" s="64">
        <f>VALUE(ochr.přírody!E8)</f>
        <v>336650</v>
      </c>
      <c r="C16" s="67">
        <v>0</v>
      </c>
      <c r="D16" s="67">
        <v>0</v>
      </c>
      <c r="E16" s="68">
        <f t="shared" si="0"/>
        <v>336650</v>
      </c>
      <c r="F16" s="55">
        <v>300000</v>
      </c>
      <c r="G16" s="58">
        <v>0</v>
      </c>
      <c r="H16" s="59">
        <v>0</v>
      </c>
    </row>
    <row r="17" spans="1:8" ht="28.8" x14ac:dyDescent="0.3">
      <c r="A17" s="33" t="s">
        <v>15913</v>
      </c>
      <c r="B17" s="64">
        <f>VALUE('les,mysliv'!E8)</f>
        <v>80000</v>
      </c>
      <c r="C17" s="5">
        <v>0</v>
      </c>
      <c r="D17" s="5">
        <v>0</v>
      </c>
      <c r="E17" s="66">
        <f t="shared" si="0"/>
        <v>80000</v>
      </c>
      <c r="F17" s="55">
        <v>230000</v>
      </c>
      <c r="G17" s="58">
        <v>0</v>
      </c>
      <c r="H17" s="59">
        <v>0</v>
      </c>
    </row>
    <row r="18" spans="1:8" x14ac:dyDescent="0.3">
      <c r="A18" s="30" t="s">
        <v>15914</v>
      </c>
      <c r="B18" s="64">
        <f>VALUE(záštita!E174)</f>
        <v>7548500</v>
      </c>
      <c r="C18" s="5">
        <v>0</v>
      </c>
      <c r="D18" s="5">
        <v>0</v>
      </c>
      <c r="E18" s="66">
        <f t="shared" si="0"/>
        <v>7548500</v>
      </c>
      <c r="F18" s="55">
        <v>8000000</v>
      </c>
      <c r="G18" s="58">
        <v>0</v>
      </c>
      <c r="H18" s="59">
        <v>0</v>
      </c>
    </row>
    <row r="19" spans="1:8" s="29" customFormat="1" x14ac:dyDescent="0.3">
      <c r="A19" s="31" t="s">
        <v>1406</v>
      </c>
      <c r="B19" s="64">
        <f>VALUE(Besip!E7)</f>
        <v>50000</v>
      </c>
      <c r="C19" s="67">
        <v>0</v>
      </c>
      <c r="D19" s="67">
        <v>0</v>
      </c>
      <c r="E19" s="68">
        <f t="shared" si="0"/>
        <v>50000</v>
      </c>
      <c r="F19" s="55">
        <v>50000</v>
      </c>
      <c r="G19" s="58">
        <v>0</v>
      </c>
      <c r="H19" s="59">
        <v>0</v>
      </c>
    </row>
    <row r="20" spans="1:8" ht="15" customHeight="1" x14ac:dyDescent="0.3">
      <c r="A20" s="30" t="s">
        <v>15915</v>
      </c>
      <c r="B20" s="64">
        <f>VALUE(Hasiči!E10)</f>
        <v>1900000</v>
      </c>
      <c r="C20" s="5">
        <v>0</v>
      </c>
      <c r="D20" s="5">
        <v>0</v>
      </c>
      <c r="E20" s="66">
        <f t="shared" si="0"/>
        <v>1900000</v>
      </c>
      <c r="F20" s="56">
        <v>1600000</v>
      </c>
      <c r="G20" s="58">
        <v>0</v>
      </c>
      <c r="H20" s="59">
        <v>0</v>
      </c>
    </row>
    <row r="21" spans="1:8" s="29" customFormat="1" ht="15" customHeight="1" x14ac:dyDescent="0.3">
      <c r="A21" s="32" t="s">
        <v>15929</v>
      </c>
      <c r="B21" s="64">
        <f>VALUE('SOC rezerva'!E38)</f>
        <v>10793000</v>
      </c>
      <c r="C21" s="67">
        <v>0</v>
      </c>
      <c r="D21" s="67">
        <v>0</v>
      </c>
      <c r="E21" s="68">
        <f t="shared" si="0"/>
        <v>10793000</v>
      </c>
      <c r="F21" s="55">
        <v>10100000</v>
      </c>
      <c r="G21" s="58">
        <v>0</v>
      </c>
      <c r="H21" s="59">
        <v>0</v>
      </c>
    </row>
    <row r="22" spans="1:8" s="29" customFormat="1" x14ac:dyDescent="0.3">
      <c r="A22" s="31" t="s">
        <v>15916</v>
      </c>
      <c r="B22" s="64">
        <v>0</v>
      </c>
      <c r="C22" s="67">
        <v>0</v>
      </c>
      <c r="D22" s="64">
        <f>VALUE(GS!E19)</f>
        <v>28080757</v>
      </c>
      <c r="E22" s="68">
        <f>SUM(B22:D22)</f>
        <v>28080757</v>
      </c>
      <c r="F22" s="55">
        <v>0</v>
      </c>
      <c r="G22" s="58">
        <v>0</v>
      </c>
      <c r="H22" s="59">
        <v>0</v>
      </c>
    </row>
    <row r="23" spans="1:8" ht="14.25" customHeight="1" x14ac:dyDescent="0.3">
      <c r="A23" s="30" t="s">
        <v>15917</v>
      </c>
      <c r="B23" s="64">
        <f>VALUE(další!E23)</f>
        <v>360000</v>
      </c>
      <c r="C23" s="5">
        <v>0</v>
      </c>
      <c r="D23" s="5">
        <v>0</v>
      </c>
      <c r="E23" s="66">
        <f t="shared" ref="E23:E28" si="1">SUM(B23:D23)</f>
        <v>360000</v>
      </c>
      <c r="F23" s="55">
        <v>430000</v>
      </c>
      <c r="G23" s="58">
        <v>0</v>
      </c>
      <c r="H23" s="59">
        <v>0</v>
      </c>
    </row>
    <row r="24" spans="1:8" x14ac:dyDescent="0.3">
      <c r="A24" s="34" t="s">
        <v>15918</v>
      </c>
      <c r="B24" s="64">
        <f>VALUE(další!E62)</f>
        <v>300000</v>
      </c>
      <c r="C24" s="5">
        <v>0</v>
      </c>
      <c r="D24" s="5">
        <v>0</v>
      </c>
      <c r="E24" s="66">
        <f>SUM(B24:D24)</f>
        <v>300000</v>
      </c>
      <c r="F24" s="55">
        <v>200000</v>
      </c>
      <c r="G24" s="58">
        <v>0</v>
      </c>
      <c r="H24" s="59">
        <v>0</v>
      </c>
    </row>
    <row r="25" spans="1:8" x14ac:dyDescent="0.3">
      <c r="A25" s="34" t="s">
        <v>1411</v>
      </c>
      <c r="B25" s="64">
        <v>0</v>
      </c>
      <c r="C25" s="64">
        <f>VALUE(regn!E11)</f>
        <v>2607592</v>
      </c>
      <c r="D25" s="69">
        <v>0</v>
      </c>
      <c r="E25" s="70">
        <f>SUM(B25:D25)</f>
        <v>2607592</v>
      </c>
      <c r="F25" s="55"/>
      <c r="G25" s="63">
        <v>2000000</v>
      </c>
      <c r="H25" s="59">
        <v>0</v>
      </c>
    </row>
    <row r="26" spans="1:8" x14ac:dyDescent="0.3">
      <c r="A26" s="33" t="s">
        <v>15919</v>
      </c>
      <c r="B26" s="64">
        <f>VALUE(další!E43)</f>
        <v>6619000</v>
      </c>
      <c r="C26" s="5">
        <v>0</v>
      </c>
      <c r="D26" s="5">
        <v>0</v>
      </c>
      <c r="E26" s="66">
        <f t="shared" si="1"/>
        <v>6619000</v>
      </c>
      <c r="F26" s="55">
        <v>6000000</v>
      </c>
      <c r="G26" s="58">
        <v>0</v>
      </c>
      <c r="H26" s="59">
        <v>0</v>
      </c>
    </row>
    <row r="27" spans="1:8" x14ac:dyDescent="0.3">
      <c r="A27" s="33" t="s">
        <v>15920</v>
      </c>
      <c r="B27" s="64">
        <f>VALUE(další!E57)</f>
        <v>500000</v>
      </c>
      <c r="C27" s="5">
        <v>0</v>
      </c>
      <c r="D27" s="5">
        <v>0</v>
      </c>
      <c r="E27" s="66">
        <f t="shared" si="1"/>
        <v>500000</v>
      </c>
      <c r="F27" s="56">
        <v>0</v>
      </c>
      <c r="G27" s="58">
        <v>0</v>
      </c>
      <c r="H27" s="59">
        <v>0</v>
      </c>
    </row>
    <row r="28" spans="1:8" x14ac:dyDescent="0.3">
      <c r="A28" s="32" t="s">
        <v>1390</v>
      </c>
      <c r="B28" s="64">
        <f>VALUE('reg.akce'!E11)</f>
        <v>137600</v>
      </c>
      <c r="C28" s="5">
        <v>0</v>
      </c>
      <c r="D28" s="5">
        <v>0</v>
      </c>
      <c r="E28" s="66">
        <f t="shared" si="1"/>
        <v>137600</v>
      </c>
      <c r="F28" s="55">
        <v>100000</v>
      </c>
      <c r="G28" s="58">
        <v>0</v>
      </c>
      <c r="H28" s="59">
        <v>0</v>
      </c>
    </row>
    <row r="29" spans="1:8" x14ac:dyDescent="0.3">
      <c r="A29" s="30" t="s">
        <v>15921</v>
      </c>
      <c r="B29" s="64">
        <f>VALUE(další!E52)</f>
        <v>5327000</v>
      </c>
      <c r="C29" s="5">
        <v>0</v>
      </c>
      <c r="D29" s="5">
        <v>0</v>
      </c>
      <c r="E29" s="66">
        <f>SUM(B29:D29)</f>
        <v>5327000</v>
      </c>
      <c r="F29" s="55">
        <v>1000000</v>
      </c>
      <c r="G29" s="58">
        <v>0</v>
      </c>
      <c r="H29" s="59">
        <v>0</v>
      </c>
    </row>
    <row r="30" spans="1:8" x14ac:dyDescent="0.3">
      <c r="A30" s="35" t="s">
        <v>15939</v>
      </c>
      <c r="B30" s="64">
        <f>VALUE(další!E38)</f>
        <v>1300000</v>
      </c>
      <c r="C30" s="71">
        <v>0</v>
      </c>
      <c r="D30" s="71">
        <v>0</v>
      </c>
      <c r="E30" s="72">
        <f>SUM(B30:D30)</f>
        <v>1300000</v>
      </c>
      <c r="F30" s="55">
        <v>2000000</v>
      </c>
      <c r="G30" s="58">
        <v>0</v>
      </c>
      <c r="H30" s="59">
        <v>0</v>
      </c>
    </row>
    <row r="31" spans="1:8" x14ac:dyDescent="0.3">
      <c r="A31" s="34" t="s">
        <v>1392</v>
      </c>
      <c r="B31" s="64">
        <v>0</v>
      </c>
      <c r="C31" s="64">
        <f>VALUE(další!E48)</f>
        <v>5644</v>
      </c>
      <c r="D31" s="69">
        <v>0</v>
      </c>
      <c r="E31" s="70">
        <f>SUM(B31:D31)</f>
        <v>5644</v>
      </c>
      <c r="F31" s="55">
        <v>0</v>
      </c>
      <c r="G31" s="58">
        <v>0</v>
      </c>
      <c r="H31" s="59">
        <v>0</v>
      </c>
    </row>
    <row r="32" spans="1:8" x14ac:dyDescent="0.3">
      <c r="A32" s="34" t="s">
        <v>1399</v>
      </c>
      <c r="B32" s="64">
        <f>VALUE('reg.akce'!E7)</f>
        <v>800000</v>
      </c>
      <c r="C32" s="69">
        <v>0</v>
      </c>
      <c r="D32" s="69">
        <v>0</v>
      </c>
      <c r="E32" s="70">
        <f t="shared" ref="E32:E34" si="2">SUM(B32:D32)</f>
        <v>800000</v>
      </c>
      <c r="F32" s="55">
        <v>600000</v>
      </c>
      <c r="G32" s="58">
        <v>0</v>
      </c>
      <c r="H32" s="59">
        <v>0</v>
      </c>
    </row>
    <row r="33" spans="1:8" x14ac:dyDescent="0.3">
      <c r="A33" s="34" t="s">
        <v>15942</v>
      </c>
      <c r="B33" s="64">
        <f>VALUE('reg.akce'!E8)</f>
        <v>0</v>
      </c>
      <c r="C33" s="64">
        <f>VALUE(MPSV!E74)</f>
        <v>203984884</v>
      </c>
      <c r="D33" s="69">
        <v>0</v>
      </c>
      <c r="E33" s="70">
        <f t="shared" si="2"/>
        <v>203984884</v>
      </c>
      <c r="F33" s="56">
        <v>0</v>
      </c>
      <c r="G33" s="63">
        <v>200000000</v>
      </c>
      <c r="H33" s="59">
        <v>0</v>
      </c>
    </row>
    <row r="34" spans="1:8" x14ac:dyDescent="0.3">
      <c r="A34" s="34" t="s">
        <v>15932</v>
      </c>
      <c r="B34" s="64">
        <f>VALUE(další!E33)</f>
        <v>2650000</v>
      </c>
      <c r="C34" s="69">
        <v>0</v>
      </c>
      <c r="D34" s="69">
        <v>0</v>
      </c>
      <c r="E34" s="70">
        <f t="shared" si="2"/>
        <v>2650000</v>
      </c>
      <c r="F34" s="56">
        <v>0</v>
      </c>
      <c r="G34" s="58">
        <v>0</v>
      </c>
      <c r="H34" s="59">
        <v>0</v>
      </c>
    </row>
    <row r="35" spans="1:8" s="10" customFormat="1" ht="15" thickBot="1" x14ac:dyDescent="0.35">
      <c r="A35" s="41" t="s">
        <v>15922</v>
      </c>
      <c r="B35" s="73">
        <f>SUM(B6:B34)</f>
        <v>66272501</v>
      </c>
      <c r="C35" s="73">
        <f>SUM(C6:C34)</f>
        <v>206598120</v>
      </c>
      <c r="D35" s="73">
        <f>SUM(D6:D30)</f>
        <v>28080757</v>
      </c>
      <c r="E35" s="74">
        <f>SUM(E6:E34)</f>
        <v>300951378</v>
      </c>
      <c r="F35" s="75">
        <f>SUM(F6:F34)</f>
        <v>59660000</v>
      </c>
      <c r="G35" s="76">
        <f>SUM(G6:G34)</f>
        <v>202000000</v>
      </c>
      <c r="H35" s="77">
        <v>0</v>
      </c>
    </row>
    <row r="36" spans="1:8" x14ac:dyDescent="0.3">
      <c r="D36" s="4"/>
      <c r="E36" s="45"/>
    </row>
    <row r="37" spans="1:8" x14ac:dyDescent="0.3">
      <c r="B37" s="36"/>
      <c r="C37" s="37"/>
    </row>
    <row r="38" spans="1:8" x14ac:dyDescent="0.3">
      <c r="A38" s="38"/>
      <c r="B38" s="36"/>
      <c r="C38" s="37"/>
    </row>
    <row r="39" spans="1:8" x14ac:dyDescent="0.3">
      <c r="A39" s="37"/>
      <c r="B39" s="36"/>
      <c r="C39" s="37"/>
    </row>
    <row r="40" spans="1:8" x14ac:dyDescent="0.3">
      <c r="A40" s="38"/>
      <c r="B40" s="39"/>
      <c r="C40" s="38"/>
    </row>
    <row r="41" spans="1:8" x14ac:dyDescent="0.3">
      <c r="B41" s="36"/>
      <c r="C41" s="37"/>
    </row>
    <row r="42" spans="1:8" x14ac:dyDescent="0.3">
      <c r="A42" s="37"/>
      <c r="B42" s="36"/>
      <c r="C42" s="37"/>
    </row>
    <row r="43" spans="1:8" x14ac:dyDescent="0.3">
      <c r="A43" s="38"/>
      <c r="B43" s="36"/>
      <c r="C43" s="40"/>
    </row>
  </sheetData>
  <pageMargins left="0.7" right="0.7" top="0.78740157499999996" bottom="0.78740157499999996" header="0.3" footer="0.3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zoomScaleNormal="100" workbookViewId="0">
      <selection activeCell="A2" sqref="A2"/>
    </sheetView>
  </sheetViews>
  <sheetFormatPr defaultRowHeight="14.4" x14ac:dyDescent="0.3"/>
  <cols>
    <col min="1" max="1" width="21.77734375" bestFit="1" customWidth="1"/>
    <col min="2" max="2" width="45.77734375" customWidth="1"/>
    <col min="4" max="4" width="6.33203125" style="13" bestFit="1" customWidth="1"/>
    <col min="5" max="5" width="8.88671875" style="4"/>
    <col min="6" max="6" width="8.109375" style="13" bestFit="1" customWidth="1"/>
    <col min="7" max="7" width="7.5546875" style="13" bestFit="1" customWidth="1"/>
  </cols>
  <sheetData>
    <row r="1" spans="1:7" x14ac:dyDescent="0.3">
      <c r="A1" t="s">
        <v>15888</v>
      </c>
    </row>
    <row r="3" spans="1:7" s="10" customFormat="1" x14ac:dyDescent="0.3">
      <c r="A3" s="11" t="s">
        <v>15879</v>
      </c>
      <c r="B3" s="11" t="s">
        <v>15880</v>
      </c>
      <c r="C3" s="11" t="s">
        <v>1252</v>
      </c>
      <c r="D3" s="14" t="s">
        <v>15881</v>
      </c>
      <c r="E3" s="12" t="s">
        <v>1376</v>
      </c>
      <c r="F3" s="14" t="s">
        <v>15882</v>
      </c>
      <c r="G3" s="14" t="s">
        <v>1249</v>
      </c>
    </row>
    <row r="4" spans="1:7" x14ac:dyDescent="0.3">
      <c r="A4" s="3" t="s">
        <v>1379</v>
      </c>
      <c r="B4" s="3" t="s">
        <v>54</v>
      </c>
      <c r="C4" s="3" t="s">
        <v>670</v>
      </c>
      <c r="D4" s="15">
        <v>701</v>
      </c>
      <c r="E4" s="5">
        <v>5000</v>
      </c>
      <c r="F4" s="15">
        <v>3319</v>
      </c>
      <c r="G4" s="15" t="s">
        <v>3</v>
      </c>
    </row>
    <row r="5" spans="1:7" x14ac:dyDescent="0.3">
      <c r="A5" s="3" t="s">
        <v>1379</v>
      </c>
      <c r="B5" s="3" t="s">
        <v>59</v>
      </c>
      <c r="C5" s="3" t="s">
        <v>675</v>
      </c>
      <c r="D5" s="15">
        <v>701</v>
      </c>
      <c r="E5" s="5">
        <v>15000</v>
      </c>
      <c r="F5" s="15">
        <v>3319</v>
      </c>
      <c r="G5" s="15" t="s">
        <v>3</v>
      </c>
    </row>
    <row r="6" spans="1:7" x14ac:dyDescent="0.3">
      <c r="A6" s="3" t="s">
        <v>1379</v>
      </c>
      <c r="B6" s="3" t="s">
        <v>68</v>
      </c>
      <c r="C6" s="3" t="s">
        <v>684</v>
      </c>
      <c r="D6" s="15">
        <v>701</v>
      </c>
      <c r="E6" s="5">
        <v>5000</v>
      </c>
      <c r="F6" s="15">
        <v>3319</v>
      </c>
      <c r="G6" s="15" t="s">
        <v>3</v>
      </c>
    </row>
    <row r="7" spans="1:7" x14ac:dyDescent="0.3">
      <c r="A7" s="3" t="s">
        <v>1379</v>
      </c>
      <c r="B7" s="43" t="s">
        <v>539</v>
      </c>
      <c r="C7" s="3" t="s">
        <v>1149</v>
      </c>
      <c r="D7" s="15">
        <v>721</v>
      </c>
      <c r="E7" s="5">
        <v>149605</v>
      </c>
      <c r="F7" s="15">
        <v>3319</v>
      </c>
      <c r="G7" s="15" t="s">
        <v>4</v>
      </c>
    </row>
    <row r="8" spans="1:7" x14ac:dyDescent="0.3">
      <c r="A8" s="3" t="s">
        <v>1379</v>
      </c>
      <c r="B8" s="3" t="s">
        <v>23</v>
      </c>
      <c r="C8" s="3" t="s">
        <v>639</v>
      </c>
      <c r="D8" s="15">
        <v>141</v>
      </c>
      <c r="E8" s="5">
        <v>14000</v>
      </c>
      <c r="F8" s="15">
        <v>3319</v>
      </c>
      <c r="G8" s="15" t="s">
        <v>2</v>
      </c>
    </row>
    <row r="9" spans="1:7" x14ac:dyDescent="0.3">
      <c r="A9" s="3" t="s">
        <v>1379</v>
      </c>
      <c r="B9" s="3" t="s">
        <v>83</v>
      </c>
      <c r="C9" s="3" t="s">
        <v>699</v>
      </c>
      <c r="D9" s="15">
        <v>701</v>
      </c>
      <c r="E9" s="5">
        <v>15000</v>
      </c>
      <c r="F9" s="15">
        <v>3319</v>
      </c>
      <c r="G9" s="15" t="s">
        <v>3</v>
      </c>
    </row>
    <row r="10" spans="1:7" x14ac:dyDescent="0.3">
      <c r="A10" s="3" t="s">
        <v>1379</v>
      </c>
      <c r="B10" s="3" t="s">
        <v>88</v>
      </c>
      <c r="C10" s="3" t="s">
        <v>704</v>
      </c>
      <c r="D10" s="15">
        <v>701</v>
      </c>
      <c r="E10" s="5">
        <v>8000</v>
      </c>
      <c r="F10" s="15">
        <v>3319</v>
      </c>
      <c r="G10" s="15" t="s">
        <v>3</v>
      </c>
    </row>
    <row r="11" spans="1:7" x14ac:dyDescent="0.3">
      <c r="A11" s="3" t="s">
        <v>1379</v>
      </c>
      <c r="B11" s="3" t="s">
        <v>15884</v>
      </c>
      <c r="C11" s="3" t="s">
        <v>642</v>
      </c>
      <c r="D11" s="15">
        <v>141</v>
      </c>
      <c r="E11" s="5">
        <v>12000</v>
      </c>
      <c r="F11" s="15">
        <v>3319</v>
      </c>
      <c r="G11" s="15" t="s">
        <v>2</v>
      </c>
    </row>
    <row r="12" spans="1:7" x14ac:dyDescent="0.3">
      <c r="A12" s="3" t="s">
        <v>1379</v>
      </c>
      <c r="B12" s="3" t="s">
        <v>94</v>
      </c>
      <c r="C12" s="3" t="s">
        <v>710</v>
      </c>
      <c r="D12" s="15">
        <v>701</v>
      </c>
      <c r="E12" s="5">
        <v>10000</v>
      </c>
      <c r="F12" s="15">
        <v>3319</v>
      </c>
      <c r="G12" s="15" t="s">
        <v>3</v>
      </c>
    </row>
    <row r="13" spans="1:7" x14ac:dyDescent="0.3">
      <c r="A13" s="3" t="s">
        <v>1379</v>
      </c>
      <c r="B13" s="3" t="s">
        <v>100</v>
      </c>
      <c r="C13" s="3" t="s">
        <v>716</v>
      </c>
      <c r="D13" s="15">
        <v>701</v>
      </c>
      <c r="E13" s="5">
        <v>10000</v>
      </c>
      <c r="F13" s="15">
        <v>3319</v>
      </c>
      <c r="G13" s="15" t="s">
        <v>3</v>
      </c>
    </row>
    <row r="14" spans="1:7" x14ac:dyDescent="0.3">
      <c r="A14" s="3" t="s">
        <v>1379</v>
      </c>
      <c r="B14" s="3" t="s">
        <v>114</v>
      </c>
      <c r="C14" s="3" t="s">
        <v>729</v>
      </c>
      <c r="D14" s="15">
        <v>701</v>
      </c>
      <c r="E14" s="5">
        <v>10000</v>
      </c>
      <c r="F14" s="15">
        <v>3319</v>
      </c>
      <c r="G14" s="15" t="s">
        <v>3</v>
      </c>
    </row>
    <row r="15" spans="1:7" x14ac:dyDescent="0.3">
      <c r="A15" s="3" t="s">
        <v>1379</v>
      </c>
      <c r="B15" s="3" t="s">
        <v>27</v>
      </c>
      <c r="C15" s="3" t="s">
        <v>643</v>
      </c>
      <c r="D15" s="15">
        <v>141</v>
      </c>
      <c r="E15" s="5">
        <v>5000</v>
      </c>
      <c r="F15" s="15">
        <v>3319</v>
      </c>
      <c r="G15" s="15" t="s">
        <v>2</v>
      </c>
    </row>
    <row r="16" spans="1:7" x14ac:dyDescent="0.3">
      <c r="A16" s="3" t="s">
        <v>1379</v>
      </c>
      <c r="B16" s="3" t="s">
        <v>128</v>
      </c>
      <c r="C16" s="3" t="s">
        <v>741</v>
      </c>
      <c r="D16" s="15">
        <v>701</v>
      </c>
      <c r="E16" s="5">
        <v>25000</v>
      </c>
      <c r="F16" s="15">
        <v>3319</v>
      </c>
      <c r="G16" s="15" t="s">
        <v>3</v>
      </c>
    </row>
    <row r="17" spans="1:7" x14ac:dyDescent="0.3">
      <c r="A17" s="3" t="s">
        <v>1379</v>
      </c>
      <c r="B17" s="3" t="s">
        <v>542</v>
      </c>
      <c r="C17" s="3">
        <v>73633178</v>
      </c>
      <c r="D17" s="15">
        <v>721</v>
      </c>
      <c r="E17" s="5">
        <v>15000</v>
      </c>
      <c r="F17" s="15">
        <v>3319</v>
      </c>
      <c r="G17" s="15" t="s">
        <v>4</v>
      </c>
    </row>
    <row r="18" spans="1:7" x14ac:dyDescent="0.3">
      <c r="A18" s="3" t="s">
        <v>1379</v>
      </c>
      <c r="B18" s="3" t="s">
        <v>129</v>
      </c>
      <c r="C18" s="3" t="s">
        <v>742</v>
      </c>
      <c r="D18" s="15">
        <v>701</v>
      </c>
      <c r="E18" s="5">
        <v>30000</v>
      </c>
      <c r="F18" s="15">
        <v>3319</v>
      </c>
      <c r="G18" s="15" t="s">
        <v>3</v>
      </c>
    </row>
    <row r="19" spans="1:7" x14ac:dyDescent="0.3">
      <c r="A19" s="3" t="s">
        <v>1379</v>
      </c>
      <c r="B19" s="3" t="s">
        <v>132</v>
      </c>
      <c r="C19" s="3" t="s">
        <v>745</v>
      </c>
      <c r="D19" s="15">
        <v>701</v>
      </c>
      <c r="E19" s="5">
        <v>10000</v>
      </c>
      <c r="F19" s="15">
        <v>3319</v>
      </c>
      <c r="G19" s="15" t="s">
        <v>3</v>
      </c>
    </row>
    <row r="20" spans="1:7" x14ac:dyDescent="0.3">
      <c r="A20" s="3" t="s">
        <v>1379</v>
      </c>
      <c r="B20" s="3" t="s">
        <v>544</v>
      </c>
      <c r="C20" s="3" t="s">
        <v>1155</v>
      </c>
      <c r="D20" s="15">
        <v>721</v>
      </c>
      <c r="E20" s="5">
        <v>80000</v>
      </c>
      <c r="F20" s="15">
        <v>3319</v>
      </c>
      <c r="G20" s="15" t="s">
        <v>4</v>
      </c>
    </row>
    <row r="21" spans="1:7" x14ac:dyDescent="0.3">
      <c r="A21" s="3" t="s">
        <v>1379</v>
      </c>
      <c r="B21" s="3" t="s">
        <v>545</v>
      </c>
      <c r="C21" s="3" t="s">
        <v>1156</v>
      </c>
      <c r="D21" s="15">
        <v>721</v>
      </c>
      <c r="E21" s="5">
        <v>50000</v>
      </c>
      <c r="F21" s="15">
        <v>3319</v>
      </c>
      <c r="G21" s="15" t="s">
        <v>4</v>
      </c>
    </row>
    <row r="22" spans="1:7" x14ac:dyDescent="0.3">
      <c r="A22" s="3" t="s">
        <v>1379</v>
      </c>
      <c r="B22" s="3" t="s">
        <v>144</v>
      </c>
      <c r="C22" s="3" t="s">
        <v>757</v>
      </c>
      <c r="D22" s="15">
        <v>701</v>
      </c>
      <c r="E22" s="5">
        <v>15000</v>
      </c>
      <c r="F22" s="15">
        <v>3319</v>
      </c>
      <c r="G22" s="15" t="s">
        <v>3</v>
      </c>
    </row>
    <row r="23" spans="1:7" x14ac:dyDescent="0.3">
      <c r="A23" s="3" t="s">
        <v>1379</v>
      </c>
      <c r="B23" s="3" t="s">
        <v>153</v>
      </c>
      <c r="C23" s="3" t="s">
        <v>766</v>
      </c>
      <c r="D23" s="15">
        <v>701</v>
      </c>
      <c r="E23" s="5">
        <v>25000</v>
      </c>
      <c r="F23" s="15">
        <v>3319</v>
      </c>
      <c r="G23" s="15" t="s">
        <v>3</v>
      </c>
    </row>
    <row r="24" spans="1:7" x14ac:dyDescent="0.3">
      <c r="A24" s="3" t="s">
        <v>1379</v>
      </c>
      <c r="B24" s="3" t="s">
        <v>154</v>
      </c>
      <c r="C24" s="3" t="s">
        <v>767</v>
      </c>
      <c r="D24" s="15">
        <v>701</v>
      </c>
      <c r="E24" s="5">
        <v>20000</v>
      </c>
      <c r="F24" s="15">
        <v>3319</v>
      </c>
      <c r="G24" s="15" t="s">
        <v>3</v>
      </c>
    </row>
    <row r="25" spans="1:7" x14ac:dyDescent="0.3">
      <c r="A25" s="3" t="s">
        <v>1379</v>
      </c>
      <c r="B25" s="3" t="s">
        <v>162</v>
      </c>
      <c r="C25" s="3" t="s">
        <v>775</v>
      </c>
      <c r="D25" s="15">
        <v>701</v>
      </c>
      <c r="E25" s="5">
        <v>5000</v>
      </c>
      <c r="F25" s="15">
        <v>3319</v>
      </c>
      <c r="G25" s="15" t="s">
        <v>3</v>
      </c>
    </row>
    <row r="26" spans="1:7" x14ac:dyDescent="0.3">
      <c r="A26" s="3" t="s">
        <v>1379</v>
      </c>
      <c r="B26" s="3" t="s">
        <v>171</v>
      </c>
      <c r="C26" s="3" t="s">
        <v>784</v>
      </c>
      <c r="D26" s="15">
        <v>701</v>
      </c>
      <c r="E26" s="5">
        <v>5000</v>
      </c>
      <c r="F26" s="15">
        <v>3319</v>
      </c>
      <c r="G26" s="15" t="s">
        <v>3</v>
      </c>
    </row>
    <row r="27" spans="1:7" x14ac:dyDescent="0.3">
      <c r="A27" s="3" t="s">
        <v>1379</v>
      </c>
      <c r="B27" s="3" t="s">
        <v>172</v>
      </c>
      <c r="C27" s="3" t="s">
        <v>785</v>
      </c>
      <c r="D27" s="15">
        <v>701</v>
      </c>
      <c r="E27" s="5">
        <v>15000</v>
      </c>
      <c r="F27" s="15">
        <v>3319</v>
      </c>
      <c r="G27" s="15" t="s">
        <v>3</v>
      </c>
    </row>
    <row r="28" spans="1:7" x14ac:dyDescent="0.3">
      <c r="A28" s="3" t="s">
        <v>1379</v>
      </c>
      <c r="B28" s="3" t="s">
        <v>550</v>
      </c>
      <c r="C28" s="3" t="s">
        <v>1161</v>
      </c>
      <c r="D28" s="15">
        <v>721</v>
      </c>
      <c r="E28" s="5">
        <v>15000</v>
      </c>
      <c r="F28" s="15">
        <v>3319</v>
      </c>
      <c r="G28" s="15" t="s">
        <v>4</v>
      </c>
    </row>
    <row r="29" spans="1:7" ht="28.8" x14ac:dyDescent="0.3">
      <c r="A29" s="3" t="s">
        <v>1379</v>
      </c>
      <c r="B29" s="6" t="s">
        <v>15885</v>
      </c>
      <c r="C29" s="3" t="s">
        <v>788</v>
      </c>
      <c r="D29" s="15">
        <v>701</v>
      </c>
      <c r="E29" s="5">
        <v>6000</v>
      </c>
      <c r="F29" s="15">
        <v>3319</v>
      </c>
      <c r="G29" s="15" t="s">
        <v>3</v>
      </c>
    </row>
    <row r="30" spans="1:7" x14ac:dyDescent="0.3">
      <c r="A30" s="3" t="s">
        <v>1379</v>
      </c>
      <c r="B30" s="3" t="s">
        <v>176</v>
      </c>
      <c r="C30" s="3" t="s">
        <v>789</v>
      </c>
      <c r="D30" s="15">
        <v>701</v>
      </c>
      <c r="E30" s="5">
        <v>25000</v>
      </c>
      <c r="F30" s="15">
        <v>3319</v>
      </c>
      <c r="G30" s="15" t="s">
        <v>3</v>
      </c>
    </row>
    <row r="31" spans="1:7" x14ac:dyDescent="0.3">
      <c r="A31" s="3" t="s">
        <v>1379</v>
      </c>
      <c r="B31" s="3" t="s">
        <v>177</v>
      </c>
      <c r="C31" s="3" t="s">
        <v>790</v>
      </c>
      <c r="D31" s="15">
        <v>701</v>
      </c>
      <c r="E31" s="5">
        <v>10000</v>
      </c>
      <c r="F31" s="15">
        <v>3319</v>
      </c>
      <c r="G31" s="15" t="s">
        <v>3</v>
      </c>
    </row>
    <row r="32" spans="1:7" x14ac:dyDescent="0.3">
      <c r="A32" s="3" t="s">
        <v>1379</v>
      </c>
      <c r="B32" s="3" t="s">
        <v>186</v>
      </c>
      <c r="C32" s="3" t="s">
        <v>799</v>
      </c>
      <c r="D32" s="15">
        <v>701</v>
      </c>
      <c r="E32" s="5">
        <v>5000</v>
      </c>
      <c r="F32" s="15">
        <v>3319</v>
      </c>
      <c r="G32" s="15" t="s">
        <v>3</v>
      </c>
    </row>
    <row r="33" spans="1:7" x14ac:dyDescent="0.3">
      <c r="A33" s="3" t="s">
        <v>1379</v>
      </c>
      <c r="B33" s="3" t="s">
        <v>197</v>
      </c>
      <c r="C33" s="3" t="s">
        <v>810</v>
      </c>
      <c r="D33" s="15">
        <v>701</v>
      </c>
      <c r="E33" s="5">
        <v>10000</v>
      </c>
      <c r="F33" s="15">
        <v>3319</v>
      </c>
      <c r="G33" s="15" t="s">
        <v>3</v>
      </c>
    </row>
    <row r="34" spans="1:7" x14ac:dyDescent="0.3">
      <c r="A34" s="3" t="s">
        <v>1379</v>
      </c>
      <c r="B34" s="3" t="s">
        <v>198</v>
      </c>
      <c r="C34" s="3" t="s">
        <v>811</v>
      </c>
      <c r="D34" s="15">
        <v>701</v>
      </c>
      <c r="E34" s="5">
        <v>20000</v>
      </c>
      <c r="F34" s="15">
        <v>3319</v>
      </c>
      <c r="G34" s="15" t="s">
        <v>3</v>
      </c>
    </row>
    <row r="35" spans="1:7" x14ac:dyDescent="0.3">
      <c r="A35" s="3" t="s">
        <v>1379</v>
      </c>
      <c r="B35" s="3" t="s">
        <v>200</v>
      </c>
      <c r="C35" s="3" t="s">
        <v>813</v>
      </c>
      <c r="D35" s="15">
        <v>701</v>
      </c>
      <c r="E35" s="5">
        <v>50000</v>
      </c>
      <c r="F35" s="15">
        <v>3319</v>
      </c>
      <c r="G35" s="15" t="s">
        <v>3</v>
      </c>
    </row>
    <row r="36" spans="1:7" x14ac:dyDescent="0.3">
      <c r="A36" s="3" t="s">
        <v>1379</v>
      </c>
      <c r="B36" s="3" t="s">
        <v>203</v>
      </c>
      <c r="C36" s="3" t="s">
        <v>816</v>
      </c>
      <c r="D36" s="15">
        <v>701</v>
      </c>
      <c r="E36" s="5">
        <v>15000</v>
      </c>
      <c r="F36" s="15">
        <v>3319</v>
      </c>
      <c r="G36" s="15" t="s">
        <v>3</v>
      </c>
    </row>
    <row r="37" spans="1:7" x14ac:dyDescent="0.3">
      <c r="A37" s="3" t="s">
        <v>1379</v>
      </c>
      <c r="B37" s="3" t="s">
        <v>206</v>
      </c>
      <c r="C37" s="3" t="s">
        <v>819</v>
      </c>
      <c r="D37" s="15">
        <v>701</v>
      </c>
      <c r="E37" s="5">
        <v>10000</v>
      </c>
      <c r="F37" s="15">
        <v>3319</v>
      </c>
      <c r="G37" s="15" t="s">
        <v>3</v>
      </c>
    </row>
    <row r="38" spans="1:7" x14ac:dyDescent="0.3">
      <c r="A38" s="3" t="s">
        <v>1379</v>
      </c>
      <c r="B38" s="3" t="s">
        <v>612</v>
      </c>
      <c r="C38" s="3" t="s">
        <v>1224</v>
      </c>
      <c r="D38" s="15">
        <v>701</v>
      </c>
      <c r="E38" s="5">
        <v>15000</v>
      </c>
      <c r="F38" s="15">
        <v>3319</v>
      </c>
      <c r="G38" s="15" t="s">
        <v>5</v>
      </c>
    </row>
    <row r="39" spans="1:7" x14ac:dyDescent="0.3">
      <c r="A39" s="3" t="s">
        <v>1379</v>
      </c>
      <c r="B39" s="3" t="s">
        <v>35</v>
      </c>
      <c r="C39" s="3" t="s">
        <v>651</v>
      </c>
      <c r="D39" s="15">
        <v>141</v>
      </c>
      <c r="E39" s="5">
        <v>25000</v>
      </c>
      <c r="F39" s="15">
        <v>3319</v>
      </c>
      <c r="G39" s="15" t="s">
        <v>2</v>
      </c>
    </row>
    <row r="40" spans="1:7" x14ac:dyDescent="0.3">
      <c r="A40" s="3" t="s">
        <v>1379</v>
      </c>
      <c r="B40" s="3" t="s">
        <v>208</v>
      </c>
      <c r="C40" s="3" t="s">
        <v>821</v>
      </c>
      <c r="D40" s="15">
        <v>701</v>
      </c>
      <c r="E40" s="5">
        <v>10000</v>
      </c>
      <c r="F40" s="15">
        <v>3319</v>
      </c>
      <c r="G40" s="15" t="s">
        <v>3</v>
      </c>
    </row>
    <row r="41" spans="1:7" x14ac:dyDescent="0.3">
      <c r="A41" s="3" t="s">
        <v>1379</v>
      </c>
      <c r="B41" s="3" t="s">
        <v>215</v>
      </c>
      <c r="C41" s="3" t="s">
        <v>827</v>
      </c>
      <c r="D41" s="15">
        <v>701</v>
      </c>
      <c r="E41" s="5">
        <v>5000</v>
      </c>
      <c r="F41" s="15">
        <v>3319</v>
      </c>
      <c r="G41" s="15" t="s">
        <v>3</v>
      </c>
    </row>
    <row r="42" spans="1:7" x14ac:dyDescent="0.3">
      <c r="A42" s="3" t="s">
        <v>1379</v>
      </c>
      <c r="B42" s="3" t="s">
        <v>221</v>
      </c>
      <c r="C42" s="3" t="s">
        <v>833</v>
      </c>
      <c r="D42" s="15">
        <v>701</v>
      </c>
      <c r="E42" s="5">
        <v>15000</v>
      </c>
      <c r="F42" s="15">
        <v>3319</v>
      </c>
      <c r="G42" s="15" t="s">
        <v>3</v>
      </c>
    </row>
    <row r="43" spans="1:7" x14ac:dyDescent="0.3">
      <c r="A43" s="3" t="s">
        <v>1379</v>
      </c>
      <c r="B43" s="3" t="s">
        <v>227</v>
      </c>
      <c r="C43" s="3">
        <v>206776</v>
      </c>
      <c r="D43" s="15">
        <v>701</v>
      </c>
      <c r="E43" s="5">
        <v>180000</v>
      </c>
      <c r="F43" s="15">
        <v>3319</v>
      </c>
      <c r="G43" s="15" t="s">
        <v>3</v>
      </c>
    </row>
    <row r="44" spans="1:7" x14ac:dyDescent="0.3">
      <c r="A44" s="3" t="s">
        <v>1379</v>
      </c>
      <c r="B44" s="3" t="s">
        <v>15883</v>
      </c>
      <c r="C44" s="3" t="s">
        <v>842</v>
      </c>
      <c r="D44" s="15">
        <v>701</v>
      </c>
      <c r="E44" s="5">
        <v>5000</v>
      </c>
      <c r="F44" s="15">
        <v>3319</v>
      </c>
      <c r="G44" s="15" t="s">
        <v>3</v>
      </c>
    </row>
    <row r="45" spans="1:7" x14ac:dyDescent="0.3">
      <c r="A45" s="3" t="s">
        <v>1379</v>
      </c>
      <c r="B45" s="3" t="s">
        <v>554</v>
      </c>
      <c r="C45" s="3">
        <v>26522977</v>
      </c>
      <c r="D45" s="15">
        <v>721</v>
      </c>
      <c r="E45" s="5">
        <v>20000</v>
      </c>
      <c r="F45" s="15">
        <v>3319</v>
      </c>
      <c r="G45" s="15" t="s">
        <v>4</v>
      </c>
    </row>
    <row r="46" spans="1:7" x14ac:dyDescent="0.3">
      <c r="A46" s="3" t="s">
        <v>1379</v>
      </c>
      <c r="B46" s="3" t="s">
        <v>241</v>
      </c>
      <c r="C46" s="3" t="s">
        <v>853</v>
      </c>
      <c r="D46" s="15">
        <v>701</v>
      </c>
      <c r="E46" s="5">
        <v>10000</v>
      </c>
      <c r="F46" s="15">
        <v>3319</v>
      </c>
      <c r="G46" s="15" t="s">
        <v>3</v>
      </c>
    </row>
    <row r="47" spans="1:7" x14ac:dyDescent="0.3">
      <c r="A47" s="3" t="s">
        <v>1379</v>
      </c>
      <c r="B47" s="3" t="s">
        <v>242</v>
      </c>
      <c r="C47" s="3" t="s">
        <v>854</v>
      </c>
      <c r="D47" s="15">
        <v>701</v>
      </c>
      <c r="E47" s="5">
        <v>15000</v>
      </c>
      <c r="F47" s="15">
        <v>3319</v>
      </c>
      <c r="G47" s="15" t="s">
        <v>3</v>
      </c>
    </row>
    <row r="48" spans="1:7" x14ac:dyDescent="0.3">
      <c r="A48" s="3" t="s">
        <v>1379</v>
      </c>
      <c r="B48" s="3" t="s">
        <v>613</v>
      </c>
      <c r="C48" s="3" t="s">
        <v>1225</v>
      </c>
      <c r="D48" s="15">
        <v>701</v>
      </c>
      <c r="E48" s="5">
        <v>30000</v>
      </c>
      <c r="F48" s="15">
        <v>3319</v>
      </c>
      <c r="G48" s="15" t="s">
        <v>5</v>
      </c>
    </row>
    <row r="49" spans="1:7" x14ac:dyDescent="0.3">
      <c r="A49" s="3" t="s">
        <v>1379</v>
      </c>
      <c r="B49" s="3" t="s">
        <v>616</v>
      </c>
      <c r="C49" s="3" t="s">
        <v>1228</v>
      </c>
      <c r="D49" s="15">
        <v>701</v>
      </c>
      <c r="E49" s="5">
        <v>60000</v>
      </c>
      <c r="F49" s="15">
        <v>3319</v>
      </c>
      <c r="G49" s="15" t="s">
        <v>5</v>
      </c>
    </row>
    <row r="50" spans="1:7" x14ac:dyDescent="0.3">
      <c r="A50" s="3" t="s">
        <v>1379</v>
      </c>
      <c r="B50" s="3" t="s">
        <v>619</v>
      </c>
      <c r="C50" s="3" t="s">
        <v>1231</v>
      </c>
      <c r="D50" s="15">
        <v>701</v>
      </c>
      <c r="E50" s="5">
        <v>10000</v>
      </c>
      <c r="F50" s="15">
        <v>3319</v>
      </c>
      <c r="G50" s="15" t="s">
        <v>5</v>
      </c>
    </row>
    <row r="51" spans="1:7" x14ac:dyDescent="0.3">
      <c r="A51" s="3" t="s">
        <v>1379</v>
      </c>
      <c r="B51" s="3" t="s">
        <v>15887</v>
      </c>
      <c r="C51" s="3" t="s">
        <v>1234</v>
      </c>
      <c r="D51" s="15">
        <v>701</v>
      </c>
      <c r="E51" s="5">
        <v>20000</v>
      </c>
      <c r="F51" s="15">
        <v>3319</v>
      </c>
      <c r="G51" s="15" t="s">
        <v>5</v>
      </c>
    </row>
    <row r="52" spans="1:7" x14ac:dyDescent="0.3">
      <c r="A52" s="3" t="s">
        <v>1379</v>
      </c>
      <c r="B52" s="3" t="s">
        <v>257</v>
      </c>
      <c r="C52" s="3" t="s">
        <v>869</v>
      </c>
      <c r="D52" s="15">
        <v>701</v>
      </c>
      <c r="E52" s="5">
        <v>10000</v>
      </c>
      <c r="F52" s="15">
        <v>3319</v>
      </c>
      <c r="G52" s="15" t="s">
        <v>3</v>
      </c>
    </row>
    <row r="53" spans="1:7" x14ac:dyDescent="0.3">
      <c r="A53" s="3" t="s">
        <v>1379</v>
      </c>
      <c r="B53" s="3" t="s">
        <v>258</v>
      </c>
      <c r="C53" s="3" t="s">
        <v>870</v>
      </c>
      <c r="D53" s="15">
        <v>701</v>
      </c>
      <c r="E53" s="5">
        <v>15000</v>
      </c>
      <c r="F53" s="15">
        <v>3319</v>
      </c>
      <c r="G53" s="15" t="s">
        <v>3</v>
      </c>
    </row>
    <row r="54" spans="1:7" x14ac:dyDescent="0.3">
      <c r="A54" s="3" t="s">
        <v>1379</v>
      </c>
      <c r="B54" s="3" t="s">
        <v>260</v>
      </c>
      <c r="C54" s="3" t="s">
        <v>872</v>
      </c>
      <c r="D54" s="15">
        <v>701</v>
      </c>
      <c r="E54" s="5">
        <v>10000</v>
      </c>
      <c r="F54" s="15">
        <v>3319</v>
      </c>
      <c r="G54" s="15" t="s">
        <v>3</v>
      </c>
    </row>
    <row r="55" spans="1:7" x14ac:dyDescent="0.3">
      <c r="A55" s="3" t="s">
        <v>1379</v>
      </c>
      <c r="B55" s="3" t="s">
        <v>263</v>
      </c>
      <c r="C55" s="3" t="s">
        <v>875</v>
      </c>
      <c r="D55" s="15">
        <v>701</v>
      </c>
      <c r="E55" s="5">
        <v>20000</v>
      </c>
      <c r="F55" s="15">
        <v>3319</v>
      </c>
      <c r="G55" s="15" t="s">
        <v>3</v>
      </c>
    </row>
    <row r="56" spans="1:7" x14ac:dyDescent="0.3">
      <c r="A56" s="3" t="s">
        <v>1379</v>
      </c>
      <c r="B56" s="3" t="s">
        <v>264</v>
      </c>
      <c r="C56" s="3" t="s">
        <v>876</v>
      </c>
      <c r="D56" s="15">
        <v>701</v>
      </c>
      <c r="E56" s="5">
        <v>35000</v>
      </c>
      <c r="F56" s="15">
        <v>3319</v>
      </c>
      <c r="G56" s="15" t="s">
        <v>3</v>
      </c>
    </row>
    <row r="57" spans="1:7" x14ac:dyDescent="0.3">
      <c r="A57" s="3" t="s">
        <v>1379</v>
      </c>
      <c r="B57" s="3" t="s">
        <v>267</v>
      </c>
      <c r="C57" s="3" t="s">
        <v>879</v>
      </c>
      <c r="D57" s="15">
        <v>701</v>
      </c>
      <c r="E57" s="5">
        <v>5000</v>
      </c>
      <c r="F57" s="15">
        <v>3319</v>
      </c>
      <c r="G57" s="15" t="s">
        <v>3</v>
      </c>
    </row>
    <row r="58" spans="1:7" x14ac:dyDescent="0.3">
      <c r="A58" s="3" t="s">
        <v>1379</v>
      </c>
      <c r="B58" s="3" t="s">
        <v>276</v>
      </c>
      <c r="C58" s="3" t="s">
        <v>888</v>
      </c>
      <c r="D58" s="15">
        <v>701</v>
      </c>
      <c r="E58" s="5">
        <v>5000</v>
      </c>
      <c r="F58" s="15">
        <v>3319</v>
      </c>
      <c r="G58" s="15" t="s">
        <v>3</v>
      </c>
    </row>
    <row r="59" spans="1:7" x14ac:dyDescent="0.3">
      <c r="A59" s="3" t="s">
        <v>1379</v>
      </c>
      <c r="B59" s="3" t="s">
        <v>286</v>
      </c>
      <c r="C59" s="3">
        <v>26594366</v>
      </c>
      <c r="D59" s="15">
        <v>701</v>
      </c>
      <c r="E59" s="5">
        <v>10000</v>
      </c>
      <c r="F59" s="15">
        <v>3319</v>
      </c>
      <c r="G59" s="15" t="s">
        <v>3</v>
      </c>
    </row>
    <row r="60" spans="1:7" x14ac:dyDescent="0.3">
      <c r="A60" s="3" t="s">
        <v>1379</v>
      </c>
      <c r="B60" s="3" t="s">
        <v>288</v>
      </c>
      <c r="C60" s="3" t="s">
        <v>900</v>
      </c>
      <c r="D60" s="15">
        <v>701</v>
      </c>
      <c r="E60" s="5">
        <v>5000</v>
      </c>
      <c r="F60" s="15">
        <v>3319</v>
      </c>
      <c r="G60" s="15" t="s">
        <v>3</v>
      </c>
    </row>
    <row r="61" spans="1:7" x14ac:dyDescent="0.3">
      <c r="A61" s="3" t="s">
        <v>1379</v>
      </c>
      <c r="B61" s="3" t="s">
        <v>292</v>
      </c>
      <c r="C61" s="3">
        <v>64467317</v>
      </c>
      <c r="D61" s="15">
        <v>731</v>
      </c>
      <c r="E61" s="5">
        <v>5000</v>
      </c>
      <c r="F61" s="15">
        <v>3319</v>
      </c>
      <c r="G61" s="15" t="s">
        <v>3</v>
      </c>
    </row>
    <row r="62" spans="1:7" x14ac:dyDescent="0.3">
      <c r="A62" s="3" t="s">
        <v>1379</v>
      </c>
      <c r="B62" s="3" t="s">
        <v>293</v>
      </c>
      <c r="C62" s="3" t="s">
        <v>905</v>
      </c>
      <c r="D62" s="15">
        <v>731</v>
      </c>
      <c r="E62" s="5">
        <v>15000</v>
      </c>
      <c r="F62" s="15">
        <v>3319</v>
      </c>
      <c r="G62" s="15" t="s">
        <v>3</v>
      </c>
    </row>
    <row r="63" spans="1:7" x14ac:dyDescent="0.3">
      <c r="A63" s="3" t="s">
        <v>1379</v>
      </c>
      <c r="B63" s="3" t="s">
        <v>632</v>
      </c>
      <c r="C63" s="3" t="s">
        <v>1243</v>
      </c>
      <c r="D63" s="15">
        <v>141</v>
      </c>
      <c r="E63" s="5">
        <v>100000</v>
      </c>
      <c r="F63" s="15">
        <v>3319</v>
      </c>
      <c r="G63" s="15" t="s">
        <v>6</v>
      </c>
    </row>
    <row r="64" spans="1:7" x14ac:dyDescent="0.3">
      <c r="A64" s="3" t="s">
        <v>1379</v>
      </c>
      <c r="B64" s="3" t="s">
        <v>296</v>
      </c>
      <c r="C64" s="3" t="s">
        <v>908</v>
      </c>
      <c r="D64" s="15">
        <v>701</v>
      </c>
      <c r="E64" s="5">
        <v>5000</v>
      </c>
      <c r="F64" s="15">
        <v>3319</v>
      </c>
      <c r="G64" s="15" t="s">
        <v>3</v>
      </c>
    </row>
    <row r="65" spans="1:7" x14ac:dyDescent="0.3">
      <c r="A65" s="3" t="s">
        <v>1379</v>
      </c>
      <c r="B65" s="3" t="s">
        <v>558</v>
      </c>
      <c r="C65" s="3" t="s">
        <v>1169</v>
      </c>
      <c r="D65" s="15">
        <v>721</v>
      </c>
      <c r="E65" s="5">
        <v>35000</v>
      </c>
      <c r="F65" s="15">
        <v>3319</v>
      </c>
      <c r="G65" s="15" t="s">
        <v>4</v>
      </c>
    </row>
    <row r="66" spans="1:7" x14ac:dyDescent="0.3">
      <c r="A66" s="3" t="s">
        <v>1379</v>
      </c>
      <c r="B66" s="3" t="s">
        <v>559</v>
      </c>
      <c r="C66" s="3" t="s">
        <v>1172</v>
      </c>
      <c r="D66" s="15">
        <v>721</v>
      </c>
      <c r="E66" s="5">
        <v>40000</v>
      </c>
      <c r="F66" s="15">
        <v>3319</v>
      </c>
      <c r="G66" s="15" t="s">
        <v>4</v>
      </c>
    </row>
    <row r="67" spans="1:7" x14ac:dyDescent="0.3">
      <c r="A67" s="3" t="s">
        <v>1379</v>
      </c>
      <c r="B67" s="3" t="s">
        <v>559</v>
      </c>
      <c r="C67" s="3" t="s">
        <v>1173</v>
      </c>
      <c r="D67" s="15">
        <v>721</v>
      </c>
      <c r="E67" s="5">
        <v>40000</v>
      </c>
      <c r="F67" s="15">
        <v>3319</v>
      </c>
      <c r="G67" s="15" t="s">
        <v>4</v>
      </c>
    </row>
    <row r="68" spans="1:7" x14ac:dyDescent="0.3">
      <c r="A68" s="3" t="s">
        <v>1379</v>
      </c>
      <c r="B68" s="3" t="s">
        <v>559</v>
      </c>
      <c r="C68" s="3" t="s">
        <v>1174</v>
      </c>
      <c r="D68" s="15">
        <v>721</v>
      </c>
      <c r="E68" s="5">
        <v>30000</v>
      </c>
      <c r="F68" s="15">
        <v>3319</v>
      </c>
      <c r="G68" s="15" t="s">
        <v>4</v>
      </c>
    </row>
    <row r="69" spans="1:7" x14ac:dyDescent="0.3">
      <c r="A69" s="3" t="s">
        <v>1379</v>
      </c>
      <c r="B69" s="3" t="s">
        <v>562</v>
      </c>
      <c r="C69" s="3" t="s">
        <v>1177</v>
      </c>
      <c r="D69" s="15">
        <v>721</v>
      </c>
      <c r="E69" s="5">
        <v>30000</v>
      </c>
      <c r="F69" s="15">
        <v>3319</v>
      </c>
      <c r="G69" s="15" t="s">
        <v>4</v>
      </c>
    </row>
    <row r="70" spans="1:7" x14ac:dyDescent="0.3">
      <c r="A70" s="3" t="s">
        <v>1379</v>
      </c>
      <c r="B70" s="3" t="s">
        <v>563</v>
      </c>
      <c r="C70" s="3" t="s">
        <v>1178</v>
      </c>
      <c r="D70" s="15">
        <v>721</v>
      </c>
      <c r="E70" s="5">
        <v>100000</v>
      </c>
      <c r="F70" s="15">
        <v>3319</v>
      </c>
      <c r="G70" s="15" t="s">
        <v>4</v>
      </c>
    </row>
    <row r="71" spans="1:7" x14ac:dyDescent="0.3">
      <c r="A71" s="3" t="s">
        <v>1379</v>
      </c>
      <c r="B71" s="3" t="s">
        <v>564</v>
      </c>
      <c r="C71" s="3" t="s">
        <v>1179</v>
      </c>
      <c r="D71" s="15">
        <v>721</v>
      </c>
      <c r="E71" s="5">
        <v>250000</v>
      </c>
      <c r="F71" s="15">
        <v>3319</v>
      </c>
      <c r="G71" s="15" t="s">
        <v>4</v>
      </c>
    </row>
    <row r="72" spans="1:7" x14ac:dyDescent="0.3">
      <c r="A72" s="3" t="s">
        <v>1379</v>
      </c>
      <c r="B72" s="3" t="s">
        <v>565</v>
      </c>
      <c r="C72" s="3" t="s">
        <v>1180</v>
      </c>
      <c r="D72" s="15">
        <v>721</v>
      </c>
      <c r="E72" s="5">
        <v>80000</v>
      </c>
      <c r="F72" s="15">
        <v>3319</v>
      </c>
      <c r="G72" s="15" t="s">
        <v>4</v>
      </c>
    </row>
    <row r="73" spans="1:7" x14ac:dyDescent="0.3">
      <c r="A73" s="3" t="s">
        <v>1379</v>
      </c>
      <c r="B73" s="3" t="s">
        <v>567</v>
      </c>
      <c r="C73" s="3" t="s">
        <v>1182</v>
      </c>
      <c r="D73" s="15">
        <v>721</v>
      </c>
      <c r="E73" s="5">
        <v>30000</v>
      </c>
      <c r="F73" s="15">
        <v>3319</v>
      </c>
      <c r="G73" s="15" t="s">
        <v>4</v>
      </c>
    </row>
    <row r="74" spans="1:7" x14ac:dyDescent="0.3">
      <c r="A74" s="3" t="s">
        <v>1379</v>
      </c>
      <c r="B74" s="3" t="s">
        <v>568</v>
      </c>
      <c r="C74" s="3" t="s">
        <v>1183</v>
      </c>
      <c r="D74" s="15">
        <v>721</v>
      </c>
      <c r="E74" s="5">
        <v>30000</v>
      </c>
      <c r="F74" s="15">
        <v>3319</v>
      </c>
      <c r="G74" s="15" t="s">
        <v>4</v>
      </c>
    </row>
    <row r="75" spans="1:7" x14ac:dyDescent="0.3">
      <c r="A75" s="3" t="s">
        <v>1379</v>
      </c>
      <c r="B75" s="3" t="s">
        <v>569</v>
      </c>
      <c r="C75" s="3" t="s">
        <v>1184</v>
      </c>
      <c r="D75" s="15">
        <v>721</v>
      </c>
      <c r="E75" s="5">
        <v>50000</v>
      </c>
      <c r="F75" s="15">
        <v>3319</v>
      </c>
      <c r="G75" s="15" t="s">
        <v>4</v>
      </c>
    </row>
    <row r="76" spans="1:7" x14ac:dyDescent="0.3">
      <c r="A76" s="3" t="s">
        <v>1379</v>
      </c>
      <c r="B76" s="3" t="s">
        <v>570</v>
      </c>
      <c r="C76" s="3" t="s">
        <v>1185</v>
      </c>
      <c r="D76" s="15">
        <v>721</v>
      </c>
      <c r="E76" s="5">
        <v>80000</v>
      </c>
      <c r="F76" s="15">
        <v>3319</v>
      </c>
      <c r="G76" s="15" t="s">
        <v>4</v>
      </c>
    </row>
    <row r="77" spans="1:7" x14ac:dyDescent="0.3">
      <c r="A77" s="3" t="s">
        <v>1379</v>
      </c>
      <c r="B77" s="3" t="s">
        <v>571</v>
      </c>
      <c r="C77" s="3" t="s">
        <v>1186</v>
      </c>
      <c r="D77" s="15">
        <v>721</v>
      </c>
      <c r="E77" s="5">
        <v>70000</v>
      </c>
      <c r="F77" s="15">
        <v>3319</v>
      </c>
      <c r="G77" s="15" t="s">
        <v>4</v>
      </c>
    </row>
    <row r="78" spans="1:7" x14ac:dyDescent="0.3">
      <c r="A78" s="3" t="s">
        <v>1379</v>
      </c>
      <c r="B78" s="3" t="s">
        <v>574</v>
      </c>
      <c r="C78" s="3" t="s">
        <v>1189</v>
      </c>
      <c r="D78" s="15">
        <v>721</v>
      </c>
      <c r="E78" s="5">
        <v>80000</v>
      </c>
      <c r="F78" s="15">
        <v>3319</v>
      </c>
      <c r="G78" s="15" t="s">
        <v>4</v>
      </c>
    </row>
    <row r="79" spans="1:7" x14ac:dyDescent="0.3">
      <c r="A79" s="3" t="s">
        <v>1379</v>
      </c>
      <c r="B79" s="3" t="s">
        <v>575</v>
      </c>
      <c r="C79" s="3" t="s">
        <v>1190</v>
      </c>
      <c r="D79" s="15">
        <v>721</v>
      </c>
      <c r="E79" s="5">
        <v>100000</v>
      </c>
      <c r="F79" s="15">
        <v>3319</v>
      </c>
      <c r="G79" s="15" t="s">
        <v>4</v>
      </c>
    </row>
    <row r="80" spans="1:7" x14ac:dyDescent="0.3">
      <c r="A80" s="3" t="s">
        <v>1379</v>
      </c>
      <c r="B80" s="3" t="s">
        <v>576</v>
      </c>
      <c r="C80" s="3" t="s">
        <v>1191</v>
      </c>
      <c r="D80" s="15">
        <v>721</v>
      </c>
      <c r="E80" s="5">
        <v>30000</v>
      </c>
      <c r="F80" s="15">
        <v>3319</v>
      </c>
      <c r="G80" s="15" t="s">
        <v>4</v>
      </c>
    </row>
    <row r="81" spans="1:7" x14ac:dyDescent="0.3">
      <c r="A81" s="3" t="s">
        <v>1379</v>
      </c>
      <c r="B81" s="3" t="s">
        <v>578</v>
      </c>
      <c r="C81" s="3" t="s">
        <v>1193</v>
      </c>
      <c r="D81" s="15">
        <v>721</v>
      </c>
      <c r="E81" s="5">
        <v>50000</v>
      </c>
      <c r="F81" s="15">
        <v>3319</v>
      </c>
      <c r="G81" s="15" t="s">
        <v>4</v>
      </c>
    </row>
    <row r="82" spans="1:7" x14ac:dyDescent="0.3">
      <c r="A82" s="3" t="s">
        <v>1379</v>
      </c>
      <c r="B82" s="3" t="s">
        <v>580</v>
      </c>
      <c r="C82" s="3" t="s">
        <v>1195</v>
      </c>
      <c r="D82" s="15">
        <v>721</v>
      </c>
      <c r="E82" s="5">
        <v>40000</v>
      </c>
      <c r="F82" s="15">
        <v>3319</v>
      </c>
      <c r="G82" s="15" t="s">
        <v>4</v>
      </c>
    </row>
    <row r="83" spans="1:7" x14ac:dyDescent="0.3">
      <c r="A83" s="3" t="s">
        <v>1379</v>
      </c>
      <c r="B83" s="3" t="s">
        <v>581</v>
      </c>
      <c r="C83" s="3" t="s">
        <v>1196</v>
      </c>
      <c r="D83" s="15">
        <v>721</v>
      </c>
      <c r="E83" s="5">
        <v>50000</v>
      </c>
      <c r="F83" s="15">
        <v>3319</v>
      </c>
      <c r="G83" s="15" t="s">
        <v>4</v>
      </c>
    </row>
    <row r="84" spans="1:7" x14ac:dyDescent="0.3">
      <c r="A84" s="3" t="s">
        <v>1379</v>
      </c>
      <c r="B84" s="3" t="s">
        <v>582</v>
      </c>
      <c r="C84" s="3" t="s">
        <v>1197</v>
      </c>
      <c r="D84" s="15">
        <v>721</v>
      </c>
      <c r="E84" s="5">
        <v>40000</v>
      </c>
      <c r="F84" s="15">
        <v>3319</v>
      </c>
      <c r="G84" s="15" t="s">
        <v>4</v>
      </c>
    </row>
    <row r="85" spans="1:7" x14ac:dyDescent="0.3">
      <c r="A85" s="3" t="s">
        <v>1379</v>
      </c>
      <c r="B85" s="3" t="s">
        <v>584</v>
      </c>
      <c r="C85" s="3" t="s">
        <v>1199</v>
      </c>
      <c r="D85" s="15">
        <v>721</v>
      </c>
      <c r="E85" s="5">
        <v>90000</v>
      </c>
      <c r="F85" s="15">
        <v>3319</v>
      </c>
      <c r="G85" s="15" t="s">
        <v>4</v>
      </c>
    </row>
    <row r="86" spans="1:7" x14ac:dyDescent="0.3">
      <c r="A86" s="3" t="s">
        <v>1379</v>
      </c>
      <c r="B86" s="3" t="s">
        <v>586</v>
      </c>
      <c r="C86" s="3" t="s">
        <v>1201</v>
      </c>
      <c r="D86" s="15">
        <v>721</v>
      </c>
      <c r="E86" s="5">
        <v>40000</v>
      </c>
      <c r="F86" s="15">
        <v>3319</v>
      </c>
      <c r="G86" s="15" t="s">
        <v>4</v>
      </c>
    </row>
    <row r="87" spans="1:7" x14ac:dyDescent="0.3">
      <c r="A87" s="3" t="s">
        <v>1379</v>
      </c>
      <c r="B87" s="3" t="s">
        <v>587</v>
      </c>
      <c r="C87" s="3" t="s">
        <v>1202</v>
      </c>
      <c r="D87" s="15">
        <v>721</v>
      </c>
      <c r="E87" s="5">
        <v>80000</v>
      </c>
      <c r="F87" s="15">
        <v>3319</v>
      </c>
      <c r="G87" s="15" t="s">
        <v>4</v>
      </c>
    </row>
    <row r="88" spans="1:7" x14ac:dyDescent="0.3">
      <c r="A88" s="3" t="s">
        <v>1379</v>
      </c>
      <c r="B88" s="3" t="s">
        <v>588</v>
      </c>
      <c r="C88" s="3" t="s">
        <v>1203</v>
      </c>
      <c r="D88" s="15">
        <v>721</v>
      </c>
      <c r="E88" s="5">
        <v>100000</v>
      </c>
      <c r="F88" s="15">
        <v>3319</v>
      </c>
      <c r="G88" s="15" t="s">
        <v>4</v>
      </c>
    </row>
    <row r="89" spans="1:7" x14ac:dyDescent="0.3">
      <c r="A89" s="3" t="s">
        <v>1379</v>
      </c>
      <c r="B89" s="3" t="s">
        <v>589</v>
      </c>
      <c r="C89" s="3" t="s">
        <v>1204</v>
      </c>
      <c r="D89" s="15">
        <v>721</v>
      </c>
      <c r="E89" s="5">
        <v>95000</v>
      </c>
      <c r="F89" s="15">
        <v>3319</v>
      </c>
      <c r="G89" s="15" t="s">
        <v>4</v>
      </c>
    </row>
    <row r="90" spans="1:7" x14ac:dyDescent="0.3">
      <c r="A90" s="3" t="s">
        <v>1379</v>
      </c>
      <c r="B90" s="3" t="s">
        <v>591</v>
      </c>
      <c r="C90" s="3" t="s">
        <v>1206</v>
      </c>
      <c r="D90" s="15">
        <v>721</v>
      </c>
      <c r="E90" s="5">
        <v>150000</v>
      </c>
      <c r="F90" s="15">
        <v>3319</v>
      </c>
      <c r="G90" s="15" t="s">
        <v>4</v>
      </c>
    </row>
    <row r="91" spans="1:7" x14ac:dyDescent="0.3">
      <c r="A91" s="3" t="s">
        <v>1379</v>
      </c>
      <c r="B91" s="3" t="s">
        <v>592</v>
      </c>
      <c r="C91" s="3" t="s">
        <v>1175</v>
      </c>
      <c r="D91" s="15">
        <v>721</v>
      </c>
      <c r="E91" s="5">
        <v>100000</v>
      </c>
      <c r="F91" s="15">
        <v>3319</v>
      </c>
      <c r="G91" s="15" t="s">
        <v>4</v>
      </c>
    </row>
    <row r="92" spans="1:7" x14ac:dyDescent="0.3">
      <c r="A92" s="3" t="s">
        <v>1379</v>
      </c>
      <c r="B92" s="3" t="s">
        <v>593</v>
      </c>
      <c r="C92" s="3" t="s">
        <v>1207</v>
      </c>
      <c r="D92" s="15">
        <v>721</v>
      </c>
      <c r="E92" s="5">
        <v>40000</v>
      </c>
      <c r="F92" s="15">
        <v>3319</v>
      </c>
      <c r="G92" s="15" t="s">
        <v>4</v>
      </c>
    </row>
    <row r="93" spans="1:7" x14ac:dyDescent="0.3">
      <c r="A93" s="3" t="s">
        <v>1379</v>
      </c>
      <c r="B93" s="3" t="s">
        <v>594</v>
      </c>
      <c r="C93" s="3" t="s">
        <v>1208</v>
      </c>
      <c r="D93" s="15">
        <v>721</v>
      </c>
      <c r="E93" s="5">
        <v>100000</v>
      </c>
      <c r="F93" s="15">
        <v>3319</v>
      </c>
      <c r="G93" s="15" t="s">
        <v>4</v>
      </c>
    </row>
    <row r="94" spans="1:7" x14ac:dyDescent="0.3">
      <c r="A94" s="3" t="s">
        <v>1379</v>
      </c>
      <c r="B94" s="3" t="s">
        <v>595</v>
      </c>
      <c r="C94" s="3" t="s">
        <v>1209</v>
      </c>
      <c r="D94" s="15">
        <v>721</v>
      </c>
      <c r="E94" s="5">
        <v>200000</v>
      </c>
      <c r="F94" s="15">
        <v>3319</v>
      </c>
      <c r="G94" s="15" t="s">
        <v>4</v>
      </c>
    </row>
    <row r="95" spans="1:7" x14ac:dyDescent="0.3">
      <c r="A95" s="3" t="s">
        <v>1379</v>
      </c>
      <c r="B95" s="3" t="s">
        <v>596</v>
      </c>
      <c r="C95" s="3" t="s">
        <v>1210</v>
      </c>
      <c r="D95" s="15">
        <v>721</v>
      </c>
      <c r="E95" s="5">
        <v>10000</v>
      </c>
      <c r="F95" s="15">
        <v>3319</v>
      </c>
      <c r="G95" s="15" t="s">
        <v>4</v>
      </c>
    </row>
    <row r="96" spans="1:7" x14ac:dyDescent="0.3">
      <c r="A96" s="3" t="s">
        <v>1379</v>
      </c>
      <c r="B96" s="3" t="s">
        <v>597</v>
      </c>
      <c r="C96" s="3" t="s">
        <v>1211</v>
      </c>
      <c r="D96" s="15">
        <v>721</v>
      </c>
      <c r="E96" s="5">
        <v>100000</v>
      </c>
      <c r="F96" s="15">
        <v>3319</v>
      </c>
      <c r="G96" s="15" t="s">
        <v>4</v>
      </c>
    </row>
    <row r="97" spans="1:7" x14ac:dyDescent="0.3">
      <c r="A97" s="3" t="s">
        <v>1379</v>
      </c>
      <c r="B97" s="3" t="s">
        <v>598</v>
      </c>
      <c r="C97" s="3" t="s">
        <v>1212</v>
      </c>
      <c r="D97" s="15">
        <v>721</v>
      </c>
      <c r="E97" s="5">
        <v>25000</v>
      </c>
      <c r="F97" s="15">
        <v>3319</v>
      </c>
      <c r="G97" s="15" t="s">
        <v>4</v>
      </c>
    </row>
    <row r="98" spans="1:7" x14ac:dyDescent="0.3">
      <c r="A98" s="3" t="s">
        <v>1379</v>
      </c>
      <c r="B98" s="3" t="s">
        <v>600</v>
      </c>
      <c r="C98" s="3" t="s">
        <v>1214</v>
      </c>
      <c r="D98" s="15">
        <v>721</v>
      </c>
      <c r="E98" s="5">
        <v>70000</v>
      </c>
      <c r="F98" s="15">
        <v>3319</v>
      </c>
      <c r="G98" s="15" t="s">
        <v>4</v>
      </c>
    </row>
    <row r="99" spans="1:7" x14ac:dyDescent="0.3">
      <c r="A99" s="3" t="s">
        <v>1379</v>
      </c>
      <c r="B99" s="3" t="s">
        <v>601</v>
      </c>
      <c r="C99" s="3" t="s">
        <v>1215</v>
      </c>
      <c r="D99" s="15">
        <v>721</v>
      </c>
      <c r="E99" s="5">
        <v>40000</v>
      </c>
      <c r="F99" s="15">
        <v>3319</v>
      </c>
      <c r="G99" s="15" t="s">
        <v>4</v>
      </c>
    </row>
    <row r="100" spans="1:7" x14ac:dyDescent="0.3">
      <c r="A100" s="3" t="s">
        <v>1379</v>
      </c>
      <c r="B100" s="3" t="s">
        <v>312</v>
      </c>
      <c r="C100" s="3" t="s">
        <v>924</v>
      </c>
      <c r="D100" s="15">
        <v>731</v>
      </c>
      <c r="E100" s="5">
        <v>25000</v>
      </c>
      <c r="F100" s="15">
        <v>3319</v>
      </c>
      <c r="G100" s="15" t="s">
        <v>3</v>
      </c>
    </row>
    <row r="101" spans="1:7" x14ac:dyDescent="0.3">
      <c r="A101" s="3" t="s">
        <v>1379</v>
      </c>
      <c r="B101" s="3" t="s">
        <v>333</v>
      </c>
      <c r="C101" s="3" t="s">
        <v>945</v>
      </c>
      <c r="D101" s="15">
        <v>701</v>
      </c>
      <c r="E101" s="5">
        <v>5000</v>
      </c>
      <c r="F101" s="15">
        <v>3319</v>
      </c>
      <c r="G101" s="15" t="s">
        <v>3</v>
      </c>
    </row>
    <row r="102" spans="1:7" x14ac:dyDescent="0.3">
      <c r="A102" s="3" t="s">
        <v>1379</v>
      </c>
      <c r="B102" s="3" t="s">
        <v>337</v>
      </c>
      <c r="C102" s="3" t="s">
        <v>948</v>
      </c>
      <c r="D102" s="15">
        <v>701</v>
      </c>
      <c r="E102" s="5">
        <v>10000</v>
      </c>
      <c r="F102" s="15">
        <v>3319</v>
      </c>
      <c r="G102" s="15" t="s">
        <v>3</v>
      </c>
    </row>
    <row r="103" spans="1:7" x14ac:dyDescent="0.3">
      <c r="A103" s="3" t="s">
        <v>1379</v>
      </c>
      <c r="B103" s="3" t="s">
        <v>338</v>
      </c>
      <c r="C103" s="3" t="s">
        <v>949</v>
      </c>
      <c r="D103" s="15">
        <v>701</v>
      </c>
      <c r="E103" s="5">
        <v>5000</v>
      </c>
      <c r="F103" s="15">
        <v>3319</v>
      </c>
      <c r="G103" s="15" t="s">
        <v>3</v>
      </c>
    </row>
    <row r="104" spans="1:7" x14ac:dyDescent="0.3">
      <c r="A104" s="3" t="s">
        <v>1379</v>
      </c>
      <c r="B104" s="3" t="s">
        <v>346</v>
      </c>
      <c r="C104" s="3" t="s">
        <v>957</v>
      </c>
      <c r="D104" s="15">
        <v>701</v>
      </c>
      <c r="E104" s="5">
        <v>20000</v>
      </c>
      <c r="F104" s="15">
        <v>3319</v>
      </c>
      <c r="G104" s="15" t="s">
        <v>3</v>
      </c>
    </row>
    <row r="105" spans="1:7" x14ac:dyDescent="0.3">
      <c r="A105" s="3" t="s">
        <v>1379</v>
      </c>
      <c r="B105" s="3" t="s">
        <v>15886</v>
      </c>
      <c r="C105" s="3" t="s">
        <v>970</v>
      </c>
      <c r="D105" s="15">
        <v>701</v>
      </c>
      <c r="E105" s="5">
        <v>20000</v>
      </c>
      <c r="F105" s="15">
        <v>3319</v>
      </c>
      <c r="G105" s="15" t="s">
        <v>3</v>
      </c>
    </row>
    <row r="106" spans="1:7" x14ac:dyDescent="0.3">
      <c r="A106" s="3" t="s">
        <v>1379</v>
      </c>
      <c r="B106" s="3" t="s">
        <v>369</v>
      </c>
      <c r="C106" s="3" t="s">
        <v>980</v>
      </c>
      <c r="D106" s="15">
        <v>701</v>
      </c>
      <c r="E106" s="5">
        <v>25000</v>
      </c>
      <c r="F106" s="15">
        <v>3319</v>
      </c>
      <c r="G106" s="15" t="s">
        <v>3</v>
      </c>
    </row>
    <row r="107" spans="1:7" x14ac:dyDescent="0.3">
      <c r="A107" s="3" t="s">
        <v>1379</v>
      </c>
      <c r="B107" s="3" t="s">
        <v>371</v>
      </c>
      <c r="C107" s="3" t="s">
        <v>982</v>
      </c>
      <c r="D107" s="15">
        <v>701</v>
      </c>
      <c r="E107" s="5">
        <v>5000</v>
      </c>
      <c r="F107" s="15">
        <v>3319</v>
      </c>
      <c r="G107" s="15" t="s">
        <v>3</v>
      </c>
    </row>
    <row r="108" spans="1:7" x14ac:dyDescent="0.3">
      <c r="A108" s="3" t="s">
        <v>1379</v>
      </c>
      <c r="B108" s="3" t="s">
        <v>377</v>
      </c>
      <c r="C108" s="3" t="s">
        <v>988</v>
      </c>
      <c r="D108" s="15">
        <v>701</v>
      </c>
      <c r="E108" s="5">
        <v>50000</v>
      </c>
      <c r="F108" s="15">
        <v>3319</v>
      </c>
      <c r="G108" s="15" t="s">
        <v>3</v>
      </c>
    </row>
    <row r="109" spans="1:7" x14ac:dyDescent="0.3">
      <c r="A109" s="3" t="s">
        <v>1379</v>
      </c>
      <c r="B109" s="3" t="s">
        <v>381</v>
      </c>
      <c r="C109" s="3" t="s">
        <v>992</v>
      </c>
      <c r="D109" s="15">
        <v>701</v>
      </c>
      <c r="E109" s="5">
        <v>10000</v>
      </c>
      <c r="F109" s="15">
        <v>3319</v>
      </c>
      <c r="G109" s="15" t="s">
        <v>3</v>
      </c>
    </row>
    <row r="110" spans="1:7" x14ac:dyDescent="0.3">
      <c r="A110" s="3" t="s">
        <v>1379</v>
      </c>
      <c r="B110" s="3" t="s">
        <v>425</v>
      </c>
      <c r="C110" s="3" t="s">
        <v>1036</v>
      </c>
      <c r="D110" s="15">
        <v>701</v>
      </c>
      <c r="E110" s="5">
        <v>40000</v>
      </c>
      <c r="F110" s="15">
        <v>3319</v>
      </c>
      <c r="G110" s="15" t="s">
        <v>3</v>
      </c>
    </row>
    <row r="111" spans="1:7" x14ac:dyDescent="0.3">
      <c r="A111" s="3" t="s">
        <v>1379</v>
      </c>
      <c r="B111" s="3" t="s">
        <v>475</v>
      </c>
      <c r="C111" s="3" t="s">
        <v>1086</v>
      </c>
      <c r="D111" s="15">
        <v>701</v>
      </c>
      <c r="E111" s="5">
        <v>60000</v>
      </c>
      <c r="F111" s="15">
        <v>3319</v>
      </c>
      <c r="G111" s="15" t="s">
        <v>3</v>
      </c>
    </row>
    <row r="112" spans="1:7" x14ac:dyDescent="0.3">
      <c r="A112" s="3" t="s">
        <v>1379</v>
      </c>
      <c r="B112" s="3" t="s">
        <v>490</v>
      </c>
      <c r="C112" s="3" t="s">
        <v>1101</v>
      </c>
      <c r="D112" s="15">
        <v>701</v>
      </c>
      <c r="E112" s="5">
        <v>15000</v>
      </c>
      <c r="F112" s="15">
        <v>3319</v>
      </c>
      <c r="G112" s="15" t="s">
        <v>3</v>
      </c>
    </row>
    <row r="113" spans="1:7" x14ac:dyDescent="0.3">
      <c r="A113" s="3" t="s">
        <v>1379</v>
      </c>
      <c r="B113" s="3" t="s">
        <v>629</v>
      </c>
      <c r="C113" s="3" t="s">
        <v>1241</v>
      </c>
      <c r="D113" s="15">
        <v>701</v>
      </c>
      <c r="E113" s="5">
        <v>5000</v>
      </c>
      <c r="F113" s="15">
        <v>3319</v>
      </c>
      <c r="G113" s="15" t="s">
        <v>5</v>
      </c>
    </row>
    <row r="114" spans="1:7" x14ac:dyDescent="0.3">
      <c r="A114" s="3" t="s">
        <v>1379</v>
      </c>
      <c r="B114" s="3" t="s">
        <v>493</v>
      </c>
      <c r="C114" s="3" t="s">
        <v>1104</v>
      </c>
      <c r="D114" s="15">
        <v>701</v>
      </c>
      <c r="E114" s="5">
        <v>5000</v>
      </c>
      <c r="F114" s="15">
        <v>3319</v>
      </c>
      <c r="G114" s="15" t="s">
        <v>3</v>
      </c>
    </row>
    <row r="115" spans="1:7" x14ac:dyDescent="0.3">
      <c r="A115" s="3" t="s">
        <v>1379</v>
      </c>
      <c r="B115" s="3" t="s">
        <v>496</v>
      </c>
      <c r="C115" s="3" t="s">
        <v>1107</v>
      </c>
      <c r="D115" s="15">
        <v>701</v>
      </c>
      <c r="E115" s="5">
        <v>10000</v>
      </c>
      <c r="F115" s="15">
        <v>3319</v>
      </c>
      <c r="G115" s="15" t="s">
        <v>3</v>
      </c>
    </row>
    <row r="116" spans="1:7" x14ac:dyDescent="0.3">
      <c r="A116" s="3" t="s">
        <v>1379</v>
      </c>
      <c r="B116" s="3" t="s">
        <v>497</v>
      </c>
      <c r="C116" s="3" t="s">
        <v>1108</v>
      </c>
      <c r="D116" s="15">
        <v>701</v>
      </c>
      <c r="E116" s="5">
        <v>15000</v>
      </c>
      <c r="F116" s="15">
        <v>3319</v>
      </c>
      <c r="G116" s="15" t="s">
        <v>3</v>
      </c>
    </row>
    <row r="117" spans="1:7" x14ac:dyDescent="0.3">
      <c r="A117" s="3" t="s">
        <v>1379</v>
      </c>
      <c r="B117" s="3" t="s">
        <v>498</v>
      </c>
      <c r="C117" s="3" t="s">
        <v>1109</v>
      </c>
      <c r="D117" s="15">
        <v>701</v>
      </c>
      <c r="E117" s="5">
        <v>5000</v>
      </c>
      <c r="F117" s="15">
        <v>3319</v>
      </c>
      <c r="G117" s="15" t="s">
        <v>3</v>
      </c>
    </row>
    <row r="118" spans="1:7" x14ac:dyDescent="0.3">
      <c r="A118" s="3" t="s">
        <v>1379</v>
      </c>
      <c r="B118" s="3" t="s">
        <v>499</v>
      </c>
      <c r="C118" s="3" t="s">
        <v>1110</v>
      </c>
      <c r="D118" s="15">
        <v>701</v>
      </c>
      <c r="E118" s="5">
        <v>20000</v>
      </c>
      <c r="F118" s="15">
        <v>3319</v>
      </c>
      <c r="G118" s="15" t="s">
        <v>3</v>
      </c>
    </row>
    <row r="119" spans="1:7" x14ac:dyDescent="0.3">
      <c r="A119" s="3" t="s">
        <v>1379</v>
      </c>
      <c r="B119" s="3" t="s">
        <v>513</v>
      </c>
      <c r="C119" s="3" t="s">
        <v>1124</v>
      </c>
      <c r="D119" s="15">
        <v>701</v>
      </c>
      <c r="E119" s="5">
        <v>10000</v>
      </c>
      <c r="F119" s="15">
        <v>3319</v>
      </c>
      <c r="G119" s="15" t="s">
        <v>3</v>
      </c>
    </row>
    <row r="120" spans="1:7" x14ac:dyDescent="0.3">
      <c r="A120" s="7" t="s">
        <v>15922</v>
      </c>
      <c r="B120" s="3"/>
      <c r="C120" s="3"/>
      <c r="D120" s="15"/>
      <c r="E120" s="8">
        <f>SUBTOTAL(9,E4:E119)</f>
        <v>4234605</v>
      </c>
      <c r="F120" s="15"/>
      <c r="G120" s="15"/>
    </row>
  </sheetData>
  <sortState ref="A4:G121">
    <sortCondition ref="B4"/>
  </sortState>
  <pageMargins left="0.7" right="0.7" top="0.78740157499999996" bottom="0.78740157499999996" header="0.3" footer="0.3"/>
  <pageSetup paperSize="9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Normal="100" workbookViewId="0">
      <selection activeCell="A64" sqref="A64"/>
    </sheetView>
  </sheetViews>
  <sheetFormatPr defaultRowHeight="14.4" x14ac:dyDescent="0.3"/>
  <cols>
    <col min="1" max="1" width="20.109375" customWidth="1"/>
    <col min="2" max="2" width="57.88671875" customWidth="1"/>
    <col min="4" max="4" width="6.33203125" style="13" bestFit="1" customWidth="1"/>
    <col min="5" max="5" width="8.88671875" style="4" bestFit="1" customWidth="1"/>
    <col min="6" max="6" width="8.109375" style="13" bestFit="1" customWidth="1"/>
    <col min="7" max="7" width="7.5546875" style="13" bestFit="1" customWidth="1"/>
  </cols>
  <sheetData>
    <row r="1" spans="1:7" x14ac:dyDescent="0.3">
      <c r="A1" t="s">
        <v>15888</v>
      </c>
    </row>
    <row r="3" spans="1:7" x14ac:dyDescent="0.3">
      <c r="A3" s="11" t="s">
        <v>15879</v>
      </c>
      <c r="B3" s="49" t="s">
        <v>15880</v>
      </c>
      <c r="C3" s="49" t="s">
        <v>1252</v>
      </c>
      <c r="D3" s="51" t="s">
        <v>15881</v>
      </c>
      <c r="E3" s="50" t="s">
        <v>1376</v>
      </c>
      <c r="F3" s="51" t="s">
        <v>15882</v>
      </c>
      <c r="G3" s="51" t="s">
        <v>1249</v>
      </c>
    </row>
    <row r="4" spans="1:7" x14ac:dyDescent="0.3">
      <c r="A4" s="3" t="s">
        <v>1389</v>
      </c>
      <c r="B4" s="52" t="s">
        <v>67</v>
      </c>
      <c r="C4" s="52" t="s">
        <v>683</v>
      </c>
      <c r="D4" s="54">
        <v>701</v>
      </c>
      <c r="E4" s="53">
        <v>14000</v>
      </c>
      <c r="F4" s="54">
        <v>4399</v>
      </c>
      <c r="G4" s="54" t="s">
        <v>3</v>
      </c>
    </row>
    <row r="5" spans="1:7" x14ac:dyDescent="0.3">
      <c r="A5" s="3" t="s">
        <v>1389</v>
      </c>
      <c r="B5" s="52" t="s">
        <v>15894</v>
      </c>
      <c r="C5" s="52" t="s">
        <v>690</v>
      </c>
      <c r="D5" s="54">
        <v>701</v>
      </c>
      <c r="E5" s="53">
        <v>119000</v>
      </c>
      <c r="F5" s="54">
        <v>4399</v>
      </c>
      <c r="G5" s="54" t="s">
        <v>3</v>
      </c>
    </row>
    <row r="6" spans="1:7" x14ac:dyDescent="0.3">
      <c r="A6" s="3" t="s">
        <v>1389</v>
      </c>
      <c r="B6" s="52" t="s">
        <v>91</v>
      </c>
      <c r="C6" s="52" t="s">
        <v>707</v>
      </c>
      <c r="D6" s="54">
        <v>701</v>
      </c>
      <c r="E6" s="53">
        <v>23000</v>
      </c>
      <c r="F6" s="54">
        <v>4399</v>
      </c>
      <c r="G6" s="54" t="s">
        <v>3</v>
      </c>
    </row>
    <row r="7" spans="1:7" x14ac:dyDescent="0.3">
      <c r="A7" s="3" t="s">
        <v>1389</v>
      </c>
      <c r="B7" s="52" t="s">
        <v>92</v>
      </c>
      <c r="C7" s="52" t="s">
        <v>708</v>
      </c>
      <c r="D7" s="54">
        <v>701</v>
      </c>
      <c r="E7" s="53">
        <v>63000</v>
      </c>
      <c r="F7" s="54">
        <v>4399</v>
      </c>
      <c r="G7" s="54" t="s">
        <v>3</v>
      </c>
    </row>
    <row r="8" spans="1:7" x14ac:dyDescent="0.3">
      <c r="A8" s="3" t="s">
        <v>1389</v>
      </c>
      <c r="B8" s="52" t="s">
        <v>93</v>
      </c>
      <c r="C8" s="52" t="s">
        <v>709</v>
      </c>
      <c r="D8" s="54">
        <v>701</v>
      </c>
      <c r="E8" s="53">
        <v>20000</v>
      </c>
      <c r="F8" s="54">
        <v>4399</v>
      </c>
      <c r="G8" s="54" t="s">
        <v>3</v>
      </c>
    </row>
    <row r="9" spans="1:7" x14ac:dyDescent="0.3">
      <c r="A9" s="3" t="s">
        <v>1389</v>
      </c>
      <c r="B9" s="52" t="s">
        <v>127</v>
      </c>
      <c r="C9" s="52" t="s">
        <v>740</v>
      </c>
      <c r="D9" s="54">
        <v>701</v>
      </c>
      <c r="E9" s="53">
        <v>40000</v>
      </c>
      <c r="F9" s="54">
        <v>4399</v>
      </c>
      <c r="G9" s="54" t="s">
        <v>3</v>
      </c>
    </row>
    <row r="10" spans="1:7" x14ac:dyDescent="0.3">
      <c r="A10" s="3" t="s">
        <v>1389</v>
      </c>
      <c r="B10" s="52" t="s">
        <v>15957</v>
      </c>
      <c r="C10" s="52">
        <v>73632783</v>
      </c>
      <c r="D10" s="54">
        <v>701</v>
      </c>
      <c r="E10" s="53">
        <v>60000</v>
      </c>
      <c r="F10" s="54">
        <v>4399</v>
      </c>
      <c r="G10" s="54">
        <v>5223</v>
      </c>
    </row>
    <row r="11" spans="1:7" x14ac:dyDescent="0.3">
      <c r="A11" s="3" t="s">
        <v>1389</v>
      </c>
      <c r="B11" s="52" t="s">
        <v>541</v>
      </c>
      <c r="C11" s="52">
        <v>47863561</v>
      </c>
      <c r="D11" s="54">
        <v>701</v>
      </c>
      <c r="E11" s="53">
        <v>23000</v>
      </c>
      <c r="F11" s="54">
        <v>4399</v>
      </c>
      <c r="G11" s="54">
        <v>5223</v>
      </c>
    </row>
    <row r="12" spans="1:7" x14ac:dyDescent="0.3">
      <c r="A12" s="3" t="s">
        <v>1389</v>
      </c>
      <c r="B12" s="52" t="s">
        <v>132</v>
      </c>
      <c r="C12" s="52" t="s">
        <v>745</v>
      </c>
      <c r="D12" s="54">
        <v>701</v>
      </c>
      <c r="E12" s="53">
        <v>35000</v>
      </c>
      <c r="F12" s="54">
        <v>4399</v>
      </c>
      <c r="G12" s="54" t="s">
        <v>3</v>
      </c>
    </row>
    <row r="13" spans="1:7" x14ac:dyDescent="0.3">
      <c r="A13" s="3" t="s">
        <v>1389</v>
      </c>
      <c r="B13" s="52" t="s">
        <v>28</v>
      </c>
      <c r="C13" s="52">
        <v>28634764</v>
      </c>
      <c r="D13" s="54">
        <v>701</v>
      </c>
      <c r="E13" s="53">
        <v>35000</v>
      </c>
      <c r="F13" s="54">
        <v>4399</v>
      </c>
      <c r="G13" s="54">
        <v>5221</v>
      </c>
    </row>
    <row r="14" spans="1:7" x14ac:dyDescent="0.3">
      <c r="A14" s="3" t="s">
        <v>1389</v>
      </c>
      <c r="B14" s="52" t="s">
        <v>15958</v>
      </c>
      <c r="C14" s="52">
        <v>18188869</v>
      </c>
      <c r="D14" s="54">
        <v>701</v>
      </c>
      <c r="E14" s="53">
        <v>79000</v>
      </c>
      <c r="F14" s="54">
        <v>4399</v>
      </c>
      <c r="G14" s="54">
        <v>5213</v>
      </c>
    </row>
    <row r="15" spans="1:7" x14ac:dyDescent="0.3">
      <c r="A15" s="3" t="s">
        <v>1389</v>
      </c>
      <c r="B15" s="52" t="s">
        <v>184</v>
      </c>
      <c r="C15" s="52" t="s">
        <v>797</v>
      </c>
      <c r="D15" s="54">
        <v>701</v>
      </c>
      <c r="E15" s="53">
        <v>43000</v>
      </c>
      <c r="F15" s="54">
        <v>4399</v>
      </c>
      <c r="G15" s="54" t="s">
        <v>3</v>
      </c>
    </row>
    <row r="16" spans="1:7" x14ac:dyDescent="0.3">
      <c r="A16" s="3" t="s">
        <v>1389</v>
      </c>
      <c r="B16" s="52" t="s">
        <v>187</v>
      </c>
      <c r="C16" s="52" t="s">
        <v>800</v>
      </c>
      <c r="D16" s="54">
        <v>701</v>
      </c>
      <c r="E16" s="53">
        <v>28000</v>
      </c>
      <c r="F16" s="54">
        <v>4399</v>
      </c>
      <c r="G16" s="54" t="s">
        <v>3</v>
      </c>
    </row>
    <row r="17" spans="1:7" x14ac:dyDescent="0.3">
      <c r="A17" s="3" t="s">
        <v>1389</v>
      </c>
      <c r="B17" s="52" t="s">
        <v>15897</v>
      </c>
      <c r="C17" s="52" t="s">
        <v>835</v>
      </c>
      <c r="D17" s="54">
        <v>701</v>
      </c>
      <c r="E17" s="53">
        <v>65000</v>
      </c>
      <c r="F17" s="54">
        <v>4399</v>
      </c>
      <c r="G17" s="54" t="s">
        <v>3</v>
      </c>
    </row>
    <row r="18" spans="1:7" x14ac:dyDescent="0.3">
      <c r="A18" s="3" t="s">
        <v>1389</v>
      </c>
      <c r="B18" s="52" t="s">
        <v>224</v>
      </c>
      <c r="C18" s="52" t="s">
        <v>836</v>
      </c>
      <c r="D18" s="54">
        <v>701</v>
      </c>
      <c r="E18" s="53">
        <v>94000</v>
      </c>
      <c r="F18" s="54">
        <v>4399</v>
      </c>
      <c r="G18" s="54" t="s">
        <v>3</v>
      </c>
    </row>
    <row r="19" spans="1:7" x14ac:dyDescent="0.3">
      <c r="A19" s="3" t="s">
        <v>1389</v>
      </c>
      <c r="B19" s="52" t="s">
        <v>225</v>
      </c>
      <c r="C19" s="52" t="s">
        <v>837</v>
      </c>
      <c r="D19" s="54">
        <v>701</v>
      </c>
      <c r="E19" s="53">
        <v>23000</v>
      </c>
      <c r="F19" s="54">
        <v>4399</v>
      </c>
      <c r="G19" s="54" t="s">
        <v>3</v>
      </c>
    </row>
    <row r="20" spans="1:7" x14ac:dyDescent="0.3">
      <c r="A20" s="3" t="s">
        <v>1389</v>
      </c>
      <c r="B20" s="52" t="s">
        <v>15959</v>
      </c>
      <c r="C20" s="52">
        <v>22835091</v>
      </c>
      <c r="D20" s="54">
        <v>701</v>
      </c>
      <c r="E20" s="53">
        <v>17000</v>
      </c>
      <c r="F20" s="54">
        <v>4399</v>
      </c>
      <c r="G20" s="54">
        <v>5222</v>
      </c>
    </row>
    <row r="21" spans="1:7" x14ac:dyDescent="0.3">
      <c r="A21" s="3" t="s">
        <v>1389</v>
      </c>
      <c r="B21" s="52" t="s">
        <v>226</v>
      </c>
      <c r="C21" s="52" t="s">
        <v>838</v>
      </c>
      <c r="D21" s="54">
        <v>701</v>
      </c>
      <c r="E21" s="53">
        <v>97000</v>
      </c>
      <c r="F21" s="54">
        <v>4399</v>
      </c>
      <c r="G21" s="54" t="s">
        <v>3</v>
      </c>
    </row>
    <row r="22" spans="1:7" x14ac:dyDescent="0.3">
      <c r="A22" s="3" t="s">
        <v>1389</v>
      </c>
      <c r="B22" s="52" t="s">
        <v>15960</v>
      </c>
      <c r="C22" s="52">
        <v>67792424</v>
      </c>
      <c r="D22" s="54">
        <v>701</v>
      </c>
      <c r="E22" s="53">
        <v>43000</v>
      </c>
      <c r="F22" s="54">
        <v>4399</v>
      </c>
      <c r="G22" s="54">
        <v>5229</v>
      </c>
    </row>
    <row r="23" spans="1:7" x14ac:dyDescent="0.3">
      <c r="A23" s="3" t="s">
        <v>1389</v>
      </c>
      <c r="B23" s="52" t="s">
        <v>38</v>
      </c>
      <c r="C23" s="52" t="s">
        <v>654</v>
      </c>
      <c r="D23" s="54">
        <v>701</v>
      </c>
      <c r="E23" s="53">
        <v>75000</v>
      </c>
      <c r="F23" s="54">
        <v>4399</v>
      </c>
      <c r="G23" s="54" t="s">
        <v>2</v>
      </c>
    </row>
    <row r="24" spans="1:7" x14ac:dyDescent="0.3">
      <c r="A24" s="3" t="s">
        <v>1389</v>
      </c>
      <c r="B24" s="52" t="s">
        <v>278</v>
      </c>
      <c r="C24" s="52" t="s">
        <v>890</v>
      </c>
      <c r="D24" s="54">
        <v>701</v>
      </c>
      <c r="E24" s="53">
        <v>18000</v>
      </c>
      <c r="F24" s="54">
        <v>4399</v>
      </c>
      <c r="G24" s="54" t="s">
        <v>3</v>
      </c>
    </row>
    <row r="25" spans="1:7" x14ac:dyDescent="0.3">
      <c r="A25" s="3" t="s">
        <v>1389</v>
      </c>
      <c r="B25" s="52" t="s">
        <v>556</v>
      </c>
      <c r="C25" s="52">
        <v>44018886</v>
      </c>
      <c r="D25" s="54">
        <v>701</v>
      </c>
      <c r="E25" s="53">
        <v>38000</v>
      </c>
      <c r="F25" s="54">
        <v>4399</v>
      </c>
      <c r="G25" s="54">
        <v>5223</v>
      </c>
    </row>
    <row r="26" spans="1:7" x14ac:dyDescent="0.3">
      <c r="A26" s="3" t="s">
        <v>1389</v>
      </c>
      <c r="B26" s="52" t="s">
        <v>279</v>
      </c>
      <c r="C26" s="52" t="s">
        <v>891</v>
      </c>
      <c r="D26" s="54">
        <v>731</v>
      </c>
      <c r="E26" s="53">
        <v>39000</v>
      </c>
      <c r="F26" s="54">
        <v>4399</v>
      </c>
      <c r="G26" s="54" t="s">
        <v>3</v>
      </c>
    </row>
    <row r="27" spans="1:7" x14ac:dyDescent="0.3">
      <c r="A27" s="3" t="s">
        <v>1389</v>
      </c>
      <c r="B27" s="52" t="s">
        <v>15961</v>
      </c>
      <c r="C27" s="52">
        <v>426385</v>
      </c>
      <c r="D27" s="54">
        <v>701</v>
      </c>
      <c r="E27" s="53">
        <v>37000</v>
      </c>
      <c r="F27" s="54">
        <v>4399</v>
      </c>
      <c r="G27" s="54">
        <v>5222</v>
      </c>
    </row>
    <row r="28" spans="1:7" x14ac:dyDescent="0.3">
      <c r="A28" s="3" t="s">
        <v>1389</v>
      </c>
      <c r="B28" s="52" t="s">
        <v>280</v>
      </c>
      <c r="C28" s="52" t="s">
        <v>892</v>
      </c>
      <c r="D28" s="54">
        <v>731</v>
      </c>
      <c r="E28" s="53">
        <v>20000</v>
      </c>
      <c r="F28" s="54">
        <v>4399</v>
      </c>
      <c r="G28" s="54" t="s">
        <v>3</v>
      </c>
    </row>
    <row r="29" spans="1:7" x14ac:dyDescent="0.3">
      <c r="A29" s="3" t="s">
        <v>1389</v>
      </c>
      <c r="B29" s="52" t="s">
        <v>15962</v>
      </c>
      <c r="C29" s="52">
        <v>426326</v>
      </c>
      <c r="D29" s="54">
        <v>701</v>
      </c>
      <c r="E29" s="53">
        <v>99000</v>
      </c>
      <c r="F29" s="54">
        <v>4399</v>
      </c>
      <c r="G29" s="54">
        <v>5222</v>
      </c>
    </row>
    <row r="30" spans="1:7" x14ac:dyDescent="0.3">
      <c r="A30" s="3" t="s">
        <v>1389</v>
      </c>
      <c r="B30" s="52" t="s">
        <v>294</v>
      </c>
      <c r="C30" s="52" t="s">
        <v>906</v>
      </c>
      <c r="D30" s="54">
        <v>701</v>
      </c>
      <c r="E30" s="53">
        <v>25000</v>
      </c>
      <c r="F30" s="54">
        <v>4399</v>
      </c>
      <c r="G30" s="54" t="s">
        <v>3</v>
      </c>
    </row>
    <row r="31" spans="1:7" x14ac:dyDescent="0.3">
      <c r="A31" s="3" t="s">
        <v>1389</v>
      </c>
      <c r="B31" s="52" t="s">
        <v>299</v>
      </c>
      <c r="C31" s="52" t="s">
        <v>911</v>
      </c>
      <c r="D31" s="54">
        <v>701</v>
      </c>
      <c r="E31" s="53">
        <v>16000</v>
      </c>
      <c r="F31" s="54">
        <v>4399</v>
      </c>
      <c r="G31" s="54" t="s">
        <v>3</v>
      </c>
    </row>
    <row r="32" spans="1:7" x14ac:dyDescent="0.3">
      <c r="A32" s="3" t="s">
        <v>1389</v>
      </c>
      <c r="B32" s="52" t="s">
        <v>15963</v>
      </c>
      <c r="C32" s="52">
        <v>63829797</v>
      </c>
      <c r="D32" s="54">
        <v>701</v>
      </c>
      <c r="E32" s="53">
        <v>30000</v>
      </c>
      <c r="F32" s="54">
        <v>4399</v>
      </c>
      <c r="G32" s="54">
        <v>5222</v>
      </c>
    </row>
    <row r="33" spans="1:7" x14ac:dyDescent="0.3">
      <c r="A33" s="3" t="s">
        <v>1389</v>
      </c>
      <c r="B33" s="52" t="s">
        <v>308</v>
      </c>
      <c r="C33" s="52">
        <v>26534703</v>
      </c>
      <c r="D33" s="54">
        <v>701</v>
      </c>
      <c r="E33" s="53">
        <v>34000</v>
      </c>
      <c r="F33" s="54">
        <v>4399</v>
      </c>
      <c r="G33" s="54">
        <v>5222</v>
      </c>
    </row>
    <row r="34" spans="1:7" x14ac:dyDescent="0.3">
      <c r="A34" s="3" t="s">
        <v>1389</v>
      </c>
      <c r="B34" s="52" t="s">
        <v>309</v>
      </c>
      <c r="C34" s="52" t="s">
        <v>921</v>
      </c>
      <c r="D34" s="54">
        <v>701</v>
      </c>
      <c r="E34" s="53">
        <v>23000</v>
      </c>
      <c r="F34" s="54">
        <v>4399</v>
      </c>
      <c r="G34" s="54" t="s">
        <v>3</v>
      </c>
    </row>
    <row r="35" spans="1:7" x14ac:dyDescent="0.3">
      <c r="A35" s="3" t="s">
        <v>1389</v>
      </c>
      <c r="B35" s="52" t="s">
        <v>15893</v>
      </c>
      <c r="C35" s="52" t="s">
        <v>970</v>
      </c>
      <c r="D35" s="54">
        <v>701</v>
      </c>
      <c r="E35" s="53">
        <v>71000</v>
      </c>
      <c r="F35" s="54">
        <v>4399</v>
      </c>
      <c r="G35" s="54" t="s">
        <v>3</v>
      </c>
    </row>
    <row r="36" spans="1:7" x14ac:dyDescent="0.3">
      <c r="A36" s="3" t="s">
        <v>1389</v>
      </c>
      <c r="B36" s="52" t="s">
        <v>15898</v>
      </c>
      <c r="C36" s="52" t="s">
        <v>984</v>
      </c>
      <c r="D36" s="54">
        <v>701</v>
      </c>
      <c r="E36" s="53">
        <v>37000</v>
      </c>
      <c r="F36" s="54">
        <v>4399</v>
      </c>
      <c r="G36" s="54" t="s">
        <v>3</v>
      </c>
    </row>
    <row r="37" spans="1:7" x14ac:dyDescent="0.3">
      <c r="A37" s="3" t="s">
        <v>1389</v>
      </c>
      <c r="B37" s="52" t="s">
        <v>15964</v>
      </c>
      <c r="C37" s="52">
        <v>61716936</v>
      </c>
      <c r="D37" s="54">
        <v>701</v>
      </c>
      <c r="E37" s="53">
        <v>34000</v>
      </c>
      <c r="F37" s="54">
        <v>4399</v>
      </c>
      <c r="G37" s="54">
        <v>5222</v>
      </c>
    </row>
    <row r="38" spans="1:7" x14ac:dyDescent="0.3">
      <c r="A38" s="3" t="s">
        <v>1389</v>
      </c>
      <c r="B38" s="52" t="s">
        <v>408</v>
      </c>
      <c r="C38" s="52" t="s">
        <v>1019</v>
      </c>
      <c r="D38" s="54">
        <v>731</v>
      </c>
      <c r="E38" s="53">
        <v>18000</v>
      </c>
      <c r="F38" s="54">
        <v>4399</v>
      </c>
      <c r="G38" s="54" t="s">
        <v>3</v>
      </c>
    </row>
    <row r="39" spans="1:7" s="10" customFormat="1" x14ac:dyDescent="0.3">
      <c r="A39" s="3" t="s">
        <v>1389</v>
      </c>
      <c r="B39" s="52" t="s">
        <v>409</v>
      </c>
      <c r="C39" s="52" t="s">
        <v>1020</v>
      </c>
      <c r="D39" s="54">
        <v>731</v>
      </c>
      <c r="E39" s="53">
        <v>16000</v>
      </c>
      <c r="F39" s="54">
        <v>4399</v>
      </c>
      <c r="G39" s="54" t="s">
        <v>3</v>
      </c>
    </row>
    <row r="40" spans="1:7" x14ac:dyDescent="0.3">
      <c r="A40" s="3" t="s">
        <v>1389</v>
      </c>
      <c r="B40" s="52" t="s">
        <v>410</v>
      </c>
      <c r="C40" s="52" t="s">
        <v>1021</v>
      </c>
      <c r="D40" s="54">
        <v>731</v>
      </c>
      <c r="E40" s="53">
        <v>28000</v>
      </c>
      <c r="F40" s="54">
        <v>4399</v>
      </c>
      <c r="G40" s="54" t="s">
        <v>3</v>
      </c>
    </row>
    <row r="41" spans="1:7" x14ac:dyDescent="0.3">
      <c r="A41" s="3" t="s">
        <v>1389</v>
      </c>
      <c r="B41" s="52" t="s">
        <v>411</v>
      </c>
      <c r="C41" s="52" t="s">
        <v>1022</v>
      </c>
      <c r="D41" s="54">
        <v>731</v>
      </c>
      <c r="E41" s="53">
        <v>60000</v>
      </c>
      <c r="F41" s="54">
        <v>4399</v>
      </c>
      <c r="G41" s="54" t="s">
        <v>3</v>
      </c>
    </row>
    <row r="42" spans="1:7" x14ac:dyDescent="0.3">
      <c r="A42" s="3" t="s">
        <v>1389</v>
      </c>
      <c r="B42" s="52" t="s">
        <v>15890</v>
      </c>
      <c r="C42" s="52" t="s">
        <v>1027</v>
      </c>
      <c r="D42" s="54">
        <v>731</v>
      </c>
      <c r="E42" s="53">
        <v>43000</v>
      </c>
      <c r="F42" s="54">
        <v>4399</v>
      </c>
      <c r="G42" s="54" t="s">
        <v>3</v>
      </c>
    </row>
    <row r="43" spans="1:7" x14ac:dyDescent="0.3">
      <c r="A43" s="3" t="s">
        <v>1389</v>
      </c>
      <c r="B43" s="52" t="s">
        <v>15892</v>
      </c>
      <c r="C43" s="52" t="s">
        <v>1025</v>
      </c>
      <c r="D43" s="54">
        <v>731</v>
      </c>
      <c r="E43" s="53">
        <v>94000</v>
      </c>
      <c r="F43" s="54">
        <v>4399</v>
      </c>
      <c r="G43" s="54" t="s">
        <v>3</v>
      </c>
    </row>
    <row r="44" spans="1:7" x14ac:dyDescent="0.3">
      <c r="A44" s="3" t="s">
        <v>1389</v>
      </c>
      <c r="B44" s="52" t="s">
        <v>15891</v>
      </c>
      <c r="C44" s="52" t="s">
        <v>1026</v>
      </c>
      <c r="D44" s="54">
        <v>731</v>
      </c>
      <c r="E44" s="53">
        <v>15000</v>
      </c>
      <c r="F44" s="54">
        <v>4399</v>
      </c>
      <c r="G44" s="54" t="s">
        <v>3</v>
      </c>
    </row>
    <row r="45" spans="1:7" x14ac:dyDescent="0.3">
      <c r="A45" s="3" t="s">
        <v>1389</v>
      </c>
      <c r="B45" s="52" t="s">
        <v>15896</v>
      </c>
      <c r="C45" s="52" t="s">
        <v>1024</v>
      </c>
      <c r="D45" s="54">
        <v>731</v>
      </c>
      <c r="E45" s="53">
        <v>18000</v>
      </c>
      <c r="F45" s="54">
        <v>4399</v>
      </c>
      <c r="G45" s="54" t="s">
        <v>3</v>
      </c>
    </row>
    <row r="46" spans="1:7" x14ac:dyDescent="0.3">
      <c r="A46" s="3" t="s">
        <v>1389</v>
      </c>
      <c r="B46" s="52" t="s">
        <v>417</v>
      </c>
      <c r="C46" s="52" t="s">
        <v>1028</v>
      </c>
      <c r="D46" s="54">
        <v>731</v>
      </c>
      <c r="E46" s="53">
        <v>53000</v>
      </c>
      <c r="F46" s="54">
        <v>4399</v>
      </c>
      <c r="G46" s="54" t="s">
        <v>3</v>
      </c>
    </row>
    <row r="47" spans="1:7" x14ac:dyDescent="0.3">
      <c r="A47" s="3" t="s">
        <v>1389</v>
      </c>
      <c r="B47" s="52" t="s">
        <v>420</v>
      </c>
      <c r="C47" s="52" t="s">
        <v>1031</v>
      </c>
      <c r="D47" s="54">
        <v>731</v>
      </c>
      <c r="E47" s="53">
        <v>40000</v>
      </c>
      <c r="F47" s="54">
        <v>4399</v>
      </c>
      <c r="G47" s="54" t="s">
        <v>3</v>
      </c>
    </row>
    <row r="48" spans="1:7" x14ac:dyDescent="0.3">
      <c r="A48" s="3" t="s">
        <v>1389</v>
      </c>
      <c r="B48" s="52" t="s">
        <v>15895</v>
      </c>
      <c r="C48" s="52" t="s">
        <v>1029</v>
      </c>
      <c r="D48" s="54">
        <v>731</v>
      </c>
      <c r="E48" s="53">
        <v>38000</v>
      </c>
      <c r="F48" s="54">
        <v>4399</v>
      </c>
      <c r="G48" s="54" t="s">
        <v>3</v>
      </c>
    </row>
    <row r="49" spans="1:7" x14ac:dyDescent="0.3">
      <c r="A49" s="3" t="s">
        <v>1389</v>
      </c>
      <c r="B49" s="52" t="s">
        <v>15889</v>
      </c>
      <c r="C49" s="52" t="s">
        <v>1030</v>
      </c>
      <c r="D49" s="54">
        <v>731</v>
      </c>
      <c r="E49" s="53">
        <v>44000</v>
      </c>
      <c r="F49" s="54">
        <v>4399</v>
      </c>
      <c r="G49" s="54" t="s">
        <v>3</v>
      </c>
    </row>
    <row r="50" spans="1:7" x14ac:dyDescent="0.3">
      <c r="A50" s="3" t="s">
        <v>1389</v>
      </c>
      <c r="B50" s="52" t="s">
        <v>443</v>
      </c>
      <c r="C50" s="52" t="s">
        <v>1054</v>
      </c>
      <c r="D50" s="54">
        <v>701</v>
      </c>
      <c r="E50" s="53">
        <v>73000</v>
      </c>
      <c r="F50" s="54">
        <v>4399</v>
      </c>
      <c r="G50" s="54" t="s">
        <v>3</v>
      </c>
    </row>
    <row r="51" spans="1:7" x14ac:dyDescent="0.3">
      <c r="A51" s="3" t="s">
        <v>1389</v>
      </c>
      <c r="B51" s="52" t="s">
        <v>15965</v>
      </c>
      <c r="C51" s="52">
        <v>26870011</v>
      </c>
      <c r="D51" s="54">
        <v>701</v>
      </c>
      <c r="E51" s="53">
        <v>36000</v>
      </c>
      <c r="F51" s="54">
        <v>4399</v>
      </c>
      <c r="G51" s="54">
        <v>5221</v>
      </c>
    </row>
    <row r="52" spans="1:7" s="10" customFormat="1" x14ac:dyDescent="0.3">
      <c r="A52" s="7" t="s">
        <v>15922</v>
      </c>
      <c r="B52" s="9"/>
      <c r="C52" s="9"/>
      <c r="D52" s="16"/>
      <c r="E52" s="8">
        <f>SUM(E4:E51)</f>
        <v>2093000</v>
      </c>
      <c r="F52" s="16"/>
      <c r="G52" s="16"/>
    </row>
  </sheetData>
  <sortState ref="A4:G39">
    <sortCondition ref="B4"/>
  </sortState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Normal="100" workbookViewId="0">
      <selection activeCell="A2" sqref="A2"/>
    </sheetView>
  </sheetViews>
  <sheetFormatPr defaultRowHeight="14.4" x14ac:dyDescent="0.3"/>
  <cols>
    <col min="1" max="1" width="43.21875" bestFit="1" customWidth="1"/>
    <col min="2" max="2" width="27.6640625" customWidth="1"/>
    <col min="4" max="4" width="6.33203125" style="13" bestFit="1" customWidth="1"/>
    <col min="5" max="5" width="7.44140625" bestFit="1" customWidth="1"/>
    <col min="6" max="6" width="8.109375" bestFit="1" customWidth="1"/>
    <col min="7" max="7" width="7.5546875" bestFit="1" customWidth="1"/>
  </cols>
  <sheetData>
    <row r="1" spans="1:7" x14ac:dyDescent="0.3">
      <c r="A1" t="s">
        <v>15888</v>
      </c>
    </row>
    <row r="3" spans="1:7" x14ac:dyDescent="0.3">
      <c r="A3" s="11" t="s">
        <v>15879</v>
      </c>
      <c r="B3" s="11" t="s">
        <v>15880</v>
      </c>
      <c r="C3" s="11" t="s">
        <v>1252</v>
      </c>
      <c r="D3" s="14" t="s">
        <v>15881</v>
      </c>
      <c r="E3" s="11" t="s">
        <v>1376</v>
      </c>
      <c r="F3" s="14" t="s">
        <v>15882</v>
      </c>
      <c r="G3" s="14" t="s">
        <v>1249</v>
      </c>
    </row>
    <row r="4" spans="1:7" x14ac:dyDescent="0.3">
      <c r="A4" s="3" t="s">
        <v>1400</v>
      </c>
      <c r="B4" s="3" t="s">
        <v>271</v>
      </c>
      <c r="C4" s="3" t="s">
        <v>883</v>
      </c>
      <c r="D4" s="15">
        <v>701</v>
      </c>
      <c r="E4" s="5">
        <v>35000</v>
      </c>
      <c r="F4" s="15">
        <v>4342</v>
      </c>
      <c r="G4" s="15" t="s">
        <v>3</v>
      </c>
    </row>
    <row r="5" spans="1:7" x14ac:dyDescent="0.3">
      <c r="A5" s="3" t="s">
        <v>1400</v>
      </c>
      <c r="B5" s="3" t="s">
        <v>310</v>
      </c>
      <c r="C5" s="3" t="s">
        <v>922</v>
      </c>
      <c r="D5" s="15">
        <v>701</v>
      </c>
      <c r="E5" s="5">
        <v>75000</v>
      </c>
      <c r="F5" s="15">
        <v>4342</v>
      </c>
      <c r="G5" s="15" t="s">
        <v>3</v>
      </c>
    </row>
    <row r="6" spans="1:7" x14ac:dyDescent="0.3">
      <c r="A6" s="3" t="s">
        <v>1400</v>
      </c>
      <c r="B6" s="3" t="s">
        <v>80</v>
      </c>
      <c r="C6" s="3" t="s">
        <v>696</v>
      </c>
      <c r="D6" s="15">
        <v>701</v>
      </c>
      <c r="E6" s="5">
        <v>240000</v>
      </c>
      <c r="F6" s="15">
        <v>4342</v>
      </c>
      <c r="G6" s="15" t="s">
        <v>3</v>
      </c>
    </row>
    <row r="7" spans="1:7" x14ac:dyDescent="0.3">
      <c r="A7" s="3" t="s">
        <v>1400</v>
      </c>
      <c r="B7" s="3" t="s">
        <v>307</v>
      </c>
      <c r="C7" s="3" t="s">
        <v>919</v>
      </c>
      <c r="D7" s="15">
        <v>701</v>
      </c>
      <c r="E7" s="5">
        <v>70000</v>
      </c>
      <c r="F7" s="15">
        <v>4342</v>
      </c>
      <c r="G7" s="15" t="s">
        <v>3</v>
      </c>
    </row>
    <row r="8" spans="1:7" x14ac:dyDescent="0.3">
      <c r="A8" s="3" t="s">
        <v>1400</v>
      </c>
      <c r="B8" s="3" t="s">
        <v>542</v>
      </c>
      <c r="C8" s="3" t="s">
        <v>1152</v>
      </c>
      <c r="D8" s="15">
        <v>721</v>
      </c>
      <c r="E8" s="5">
        <v>25000</v>
      </c>
      <c r="F8" s="15">
        <v>4342</v>
      </c>
      <c r="G8" s="15" t="s">
        <v>4</v>
      </c>
    </row>
    <row r="9" spans="1:7" x14ac:dyDescent="0.3">
      <c r="A9" s="9" t="s">
        <v>15922</v>
      </c>
      <c r="B9" s="7"/>
      <c r="C9" s="3"/>
      <c r="D9" s="15"/>
      <c r="E9" s="8">
        <f>SUM(E4:E8)</f>
        <v>445000</v>
      </c>
      <c r="F9" s="15"/>
      <c r="G9" s="15"/>
    </row>
    <row r="10" spans="1:7" x14ac:dyDescent="0.3">
      <c r="E10" s="4"/>
      <c r="F10" s="13"/>
      <c r="G10" s="13"/>
    </row>
    <row r="11" spans="1:7" x14ac:dyDescent="0.3">
      <c r="F11" s="13"/>
      <c r="G11" s="13"/>
    </row>
    <row r="12" spans="1:7" x14ac:dyDescent="0.3">
      <c r="F12" s="13"/>
      <c r="G12" s="13"/>
    </row>
    <row r="13" spans="1:7" x14ac:dyDescent="0.3">
      <c r="A13" s="11" t="s">
        <v>1377</v>
      </c>
      <c r="B13" s="11" t="s">
        <v>1251</v>
      </c>
      <c r="C13" s="11" t="s">
        <v>1252</v>
      </c>
      <c r="D13" s="14"/>
      <c r="E13" s="11" t="s">
        <v>1376</v>
      </c>
      <c r="F13" s="14" t="s">
        <v>15882</v>
      </c>
      <c r="G13" s="14" t="s">
        <v>1249</v>
      </c>
    </row>
    <row r="14" spans="1:7" x14ac:dyDescent="0.3">
      <c r="A14" s="3" t="s">
        <v>1398</v>
      </c>
      <c r="B14" s="3" t="s">
        <v>70</v>
      </c>
      <c r="C14" s="3" t="s">
        <v>686</v>
      </c>
      <c r="D14" s="15">
        <v>701</v>
      </c>
      <c r="E14" s="5">
        <v>200000</v>
      </c>
      <c r="F14" s="15">
        <v>4342</v>
      </c>
      <c r="G14" s="15" t="s">
        <v>3</v>
      </c>
    </row>
    <row r="15" spans="1:7" x14ac:dyDescent="0.3">
      <c r="F15" s="13"/>
      <c r="G15" s="13"/>
    </row>
    <row r="16" spans="1:7" x14ac:dyDescent="0.3">
      <c r="F16" s="13"/>
      <c r="G16" s="13"/>
    </row>
    <row r="17" spans="1:7" x14ac:dyDescent="0.3">
      <c r="A17" s="11" t="s">
        <v>1377</v>
      </c>
      <c r="B17" s="11" t="s">
        <v>1251</v>
      </c>
      <c r="C17" s="11" t="s">
        <v>1252</v>
      </c>
      <c r="D17" s="14"/>
      <c r="E17" s="11" t="s">
        <v>1376</v>
      </c>
      <c r="F17" s="14" t="s">
        <v>15882</v>
      </c>
      <c r="G17" s="14" t="s">
        <v>1249</v>
      </c>
    </row>
    <row r="18" spans="1:7" x14ac:dyDescent="0.3">
      <c r="A18" s="3" t="s">
        <v>1405</v>
      </c>
      <c r="B18" s="3" t="s">
        <v>272</v>
      </c>
      <c r="C18" s="3" t="s">
        <v>884</v>
      </c>
      <c r="D18" s="15">
        <v>701</v>
      </c>
      <c r="E18" s="5">
        <v>30000</v>
      </c>
      <c r="F18" s="15">
        <v>4342</v>
      </c>
      <c r="G18" s="15" t="s">
        <v>3</v>
      </c>
    </row>
    <row r="19" spans="1:7" x14ac:dyDescent="0.3">
      <c r="F19" s="13"/>
      <c r="G19" s="13"/>
    </row>
  </sheetData>
  <pageMargins left="0.7" right="0.7" top="0.78740157499999996" bottom="0.78740157499999996" header="0.3" footer="0.3"/>
  <pageSetup paperSize="9" orientation="landscape" r:id="rId1"/>
  <colBreaks count="1" manualBreakCount="1">
    <brk id="9" max="1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>
      <selection activeCell="J1" sqref="J1:O1048576"/>
    </sheetView>
  </sheetViews>
  <sheetFormatPr defaultRowHeight="14.4" x14ac:dyDescent="0.3"/>
  <cols>
    <col min="1" max="1" width="37.33203125" bestFit="1" customWidth="1"/>
    <col min="2" max="2" width="40.44140625" bestFit="1" customWidth="1"/>
    <col min="4" max="4" width="8" style="13" bestFit="1" customWidth="1"/>
    <col min="6" max="6" width="8.109375" style="13" bestFit="1" customWidth="1"/>
    <col min="7" max="7" width="7.5546875" style="13" bestFit="1" customWidth="1"/>
  </cols>
  <sheetData>
    <row r="1" spans="1:7" x14ac:dyDescent="0.3">
      <c r="A1" t="s">
        <v>15888</v>
      </c>
    </row>
    <row r="3" spans="1:7" s="10" customFormat="1" x14ac:dyDescent="0.3">
      <c r="A3" s="11" t="s">
        <v>15879</v>
      </c>
      <c r="B3" s="11" t="s">
        <v>15880</v>
      </c>
      <c r="C3" s="11" t="s">
        <v>1252</v>
      </c>
      <c r="D3" s="14" t="s">
        <v>15881</v>
      </c>
      <c r="E3" s="11" t="s">
        <v>1376</v>
      </c>
      <c r="F3" s="14" t="s">
        <v>15882</v>
      </c>
      <c r="G3" s="14" t="s">
        <v>1249</v>
      </c>
    </row>
    <row r="4" spans="1:7" x14ac:dyDescent="0.3">
      <c r="A4" s="3" t="s">
        <v>1386</v>
      </c>
      <c r="B4" s="3" t="s">
        <v>33</v>
      </c>
      <c r="C4" s="3" t="s">
        <v>649</v>
      </c>
      <c r="D4" s="15">
        <v>141</v>
      </c>
      <c r="E4" s="5">
        <v>200000</v>
      </c>
      <c r="F4" s="15">
        <v>5599</v>
      </c>
      <c r="G4" s="15" t="s">
        <v>2</v>
      </c>
    </row>
    <row r="5" spans="1:7" x14ac:dyDescent="0.3">
      <c r="A5" s="3" t="s">
        <v>1386</v>
      </c>
      <c r="B5" s="3" t="s">
        <v>285</v>
      </c>
      <c r="C5" s="3" t="s">
        <v>897</v>
      </c>
      <c r="D5" s="15">
        <v>731</v>
      </c>
      <c r="E5" s="5">
        <v>380000</v>
      </c>
      <c r="F5" s="15">
        <v>5599</v>
      </c>
      <c r="G5" s="15" t="s">
        <v>3</v>
      </c>
    </row>
    <row r="6" spans="1:7" x14ac:dyDescent="0.3">
      <c r="A6" s="3" t="s">
        <v>1386</v>
      </c>
      <c r="B6" s="3" t="s">
        <v>347</v>
      </c>
      <c r="C6" s="3" t="s">
        <v>958</v>
      </c>
      <c r="D6" s="15">
        <v>731</v>
      </c>
      <c r="E6" s="5">
        <v>200000</v>
      </c>
      <c r="F6" s="15">
        <v>5599</v>
      </c>
      <c r="G6" s="15" t="s">
        <v>3</v>
      </c>
    </row>
    <row r="7" spans="1:7" x14ac:dyDescent="0.3">
      <c r="A7" s="3" t="s">
        <v>1386</v>
      </c>
      <c r="B7" s="3" t="s">
        <v>348</v>
      </c>
      <c r="C7" s="3" t="s">
        <v>959</v>
      </c>
      <c r="D7" s="15">
        <v>731</v>
      </c>
      <c r="E7" s="5">
        <v>303000</v>
      </c>
      <c r="F7" s="15">
        <v>5599</v>
      </c>
      <c r="G7" s="15" t="s">
        <v>3</v>
      </c>
    </row>
    <row r="8" spans="1:7" x14ac:dyDescent="0.3">
      <c r="A8" s="3" t="s">
        <v>1386</v>
      </c>
      <c r="B8" s="3" t="s">
        <v>349</v>
      </c>
      <c r="C8" s="3" t="s">
        <v>960</v>
      </c>
      <c r="D8" s="15">
        <v>731</v>
      </c>
      <c r="E8" s="5">
        <v>391000</v>
      </c>
      <c r="F8" s="15">
        <v>5599</v>
      </c>
      <c r="G8" s="15" t="s">
        <v>3</v>
      </c>
    </row>
    <row r="9" spans="1:7" x14ac:dyDescent="0.3">
      <c r="A9" s="3" t="s">
        <v>1386</v>
      </c>
      <c r="B9" s="3" t="s">
        <v>350</v>
      </c>
      <c r="C9" s="3" t="s">
        <v>961</v>
      </c>
      <c r="D9" s="15">
        <v>731</v>
      </c>
      <c r="E9" s="5">
        <v>426000</v>
      </c>
      <c r="F9" s="15">
        <v>5599</v>
      </c>
      <c r="G9" s="15" t="s">
        <v>3</v>
      </c>
    </row>
    <row r="10" spans="1:7" s="10" customFormat="1" x14ac:dyDescent="0.3">
      <c r="A10" s="9" t="s">
        <v>15922</v>
      </c>
      <c r="B10" s="9"/>
      <c r="C10" s="9"/>
      <c r="D10" s="16"/>
      <c r="E10" s="8">
        <f>SUM(E4:E9)</f>
        <v>1900000</v>
      </c>
      <c r="F10" s="16"/>
      <c r="G10" s="16"/>
    </row>
  </sheetData>
  <sortState ref="A4:G10">
    <sortCondition ref="B4"/>
  </sortState>
  <pageMargins left="0.7" right="0.7" top="0.78740157499999996" bottom="0.78740157499999996" header="0.3" footer="0.3"/>
  <pageSetup paperSize="9" orientation="landscape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activeCell="A8" sqref="A8"/>
    </sheetView>
  </sheetViews>
  <sheetFormatPr defaultRowHeight="14.4" x14ac:dyDescent="0.3"/>
  <cols>
    <col min="1" max="1" width="38.33203125" customWidth="1"/>
    <col min="2" max="2" width="44.109375" customWidth="1"/>
    <col min="4" max="4" width="6.33203125" style="13" bestFit="1" customWidth="1"/>
    <col min="6" max="6" width="8.109375" style="13" bestFit="1" customWidth="1"/>
    <col min="7" max="7" width="7.5546875" style="13" bestFit="1" customWidth="1"/>
  </cols>
  <sheetData>
    <row r="1" spans="1:7" x14ac:dyDescent="0.3">
      <c r="A1" t="s">
        <v>15888</v>
      </c>
    </row>
    <row r="3" spans="1:7" x14ac:dyDescent="0.3">
      <c r="A3" s="11" t="s">
        <v>15879</v>
      </c>
      <c r="B3" s="11" t="s">
        <v>15880</v>
      </c>
      <c r="C3" s="11" t="s">
        <v>1252</v>
      </c>
      <c r="D3" s="14" t="s">
        <v>15881</v>
      </c>
      <c r="E3" s="11" t="s">
        <v>1376</v>
      </c>
      <c r="F3" s="14" t="s">
        <v>15882</v>
      </c>
      <c r="G3" s="14" t="s">
        <v>1249</v>
      </c>
    </row>
    <row r="4" spans="1:7" x14ac:dyDescent="0.3">
      <c r="A4" s="3" t="s">
        <v>1401</v>
      </c>
      <c r="B4" s="3" t="s">
        <v>120</v>
      </c>
      <c r="C4" s="3" t="s">
        <v>734</v>
      </c>
      <c r="D4" s="15">
        <v>731</v>
      </c>
      <c r="E4" s="5">
        <v>20000</v>
      </c>
      <c r="F4" s="15">
        <v>1099</v>
      </c>
      <c r="G4" s="15" t="s">
        <v>3</v>
      </c>
    </row>
    <row r="5" spans="1:7" x14ac:dyDescent="0.3">
      <c r="A5" s="3" t="s">
        <v>1401</v>
      </c>
      <c r="B5" s="3" t="s">
        <v>118</v>
      </c>
      <c r="C5" s="3" t="s">
        <v>733</v>
      </c>
      <c r="D5" s="15">
        <v>731</v>
      </c>
      <c r="E5" s="5">
        <v>20000</v>
      </c>
      <c r="F5" s="15">
        <v>1099</v>
      </c>
      <c r="G5" s="15" t="s">
        <v>3</v>
      </c>
    </row>
    <row r="6" spans="1:7" x14ac:dyDescent="0.3">
      <c r="A6" s="3" t="s">
        <v>1401</v>
      </c>
      <c r="B6" s="3" t="s">
        <v>119</v>
      </c>
      <c r="C6" s="3" t="s">
        <v>733</v>
      </c>
      <c r="D6" s="15">
        <v>731</v>
      </c>
      <c r="E6" s="5">
        <v>20000</v>
      </c>
      <c r="F6" s="15">
        <v>1099</v>
      </c>
      <c r="G6" s="15" t="s">
        <v>3</v>
      </c>
    </row>
    <row r="7" spans="1:7" x14ac:dyDescent="0.3">
      <c r="A7" s="3" t="s">
        <v>1401</v>
      </c>
      <c r="B7" s="3" t="s">
        <v>15899</v>
      </c>
      <c r="C7" s="3" t="s">
        <v>730</v>
      </c>
      <c r="D7" s="15">
        <v>731</v>
      </c>
      <c r="E7" s="5">
        <v>20000</v>
      </c>
      <c r="F7" s="15">
        <v>1099</v>
      </c>
      <c r="G7" s="15" t="s">
        <v>3</v>
      </c>
    </row>
    <row r="8" spans="1:7" s="10" customFormat="1" x14ac:dyDescent="0.3">
      <c r="A8" s="9" t="s">
        <v>15922</v>
      </c>
      <c r="B8" s="9"/>
      <c r="C8" s="9"/>
      <c r="D8" s="16"/>
      <c r="E8" s="8">
        <f>SUM(E4:E7)</f>
        <v>80000</v>
      </c>
      <c r="F8" s="16"/>
      <c r="G8" s="16"/>
    </row>
  </sheetData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A9" sqref="A9"/>
    </sheetView>
  </sheetViews>
  <sheetFormatPr defaultRowHeight="14.4" x14ac:dyDescent="0.3"/>
  <cols>
    <col min="1" max="1" width="21.6640625" bestFit="1" customWidth="1"/>
    <col min="2" max="2" width="38.6640625" customWidth="1"/>
    <col min="4" max="4" width="6.33203125" style="13" bestFit="1" customWidth="1"/>
    <col min="6" max="6" width="8.109375" style="13" bestFit="1" customWidth="1"/>
    <col min="7" max="7" width="7.5546875" style="13" bestFit="1" customWidth="1"/>
  </cols>
  <sheetData>
    <row r="1" spans="1:7" x14ac:dyDescent="0.3">
      <c r="A1" t="s">
        <v>15888</v>
      </c>
    </row>
    <row r="3" spans="1:7" x14ac:dyDescent="0.3">
      <c r="A3" s="11" t="s">
        <v>15879</v>
      </c>
      <c r="B3" s="11" t="s">
        <v>15880</v>
      </c>
      <c r="C3" s="11" t="s">
        <v>1252</v>
      </c>
      <c r="D3" s="14" t="s">
        <v>15881</v>
      </c>
      <c r="E3" s="11" t="s">
        <v>1376</v>
      </c>
      <c r="F3" s="14" t="s">
        <v>15882</v>
      </c>
      <c r="G3" s="14" t="s">
        <v>1249</v>
      </c>
    </row>
    <row r="4" spans="1:7" x14ac:dyDescent="0.3">
      <c r="A4" s="3" t="s">
        <v>1397</v>
      </c>
      <c r="B4" s="3" t="s">
        <v>71</v>
      </c>
      <c r="C4" s="3" t="s">
        <v>687</v>
      </c>
      <c r="D4" s="15">
        <v>701</v>
      </c>
      <c r="E4" s="5">
        <v>62500</v>
      </c>
      <c r="F4" s="15">
        <v>3742</v>
      </c>
      <c r="G4" s="15" t="s">
        <v>3</v>
      </c>
    </row>
    <row r="5" spans="1:7" x14ac:dyDescent="0.3">
      <c r="A5" s="3" t="s">
        <v>1397</v>
      </c>
      <c r="B5" s="3" t="s">
        <v>105</v>
      </c>
      <c r="C5" s="3" t="s">
        <v>721</v>
      </c>
      <c r="D5" s="15">
        <v>701</v>
      </c>
      <c r="E5" s="5">
        <v>119350</v>
      </c>
      <c r="F5" s="15">
        <v>3742</v>
      </c>
      <c r="G5" s="15" t="s">
        <v>3</v>
      </c>
    </row>
    <row r="6" spans="1:7" x14ac:dyDescent="0.3">
      <c r="A6" s="3" t="s">
        <v>1397</v>
      </c>
      <c r="B6" s="3" t="s">
        <v>528</v>
      </c>
      <c r="C6" s="3" t="s">
        <v>1139</v>
      </c>
      <c r="D6" s="15">
        <v>731</v>
      </c>
      <c r="E6" s="5">
        <v>100000</v>
      </c>
      <c r="F6" s="15">
        <v>3741</v>
      </c>
      <c r="G6" s="15" t="s">
        <v>3</v>
      </c>
    </row>
    <row r="7" spans="1:7" x14ac:dyDescent="0.3">
      <c r="A7" s="3" t="s">
        <v>1397</v>
      </c>
      <c r="B7" s="3" t="s">
        <v>529</v>
      </c>
      <c r="C7" s="3" t="s">
        <v>1140</v>
      </c>
      <c r="D7" s="15">
        <v>731</v>
      </c>
      <c r="E7" s="5">
        <v>54800</v>
      </c>
      <c r="F7" s="15">
        <v>3742</v>
      </c>
      <c r="G7" s="15" t="s">
        <v>3</v>
      </c>
    </row>
    <row r="8" spans="1:7" s="10" customFormat="1" x14ac:dyDescent="0.3">
      <c r="A8" s="7" t="s">
        <v>15922</v>
      </c>
      <c r="B8" s="9"/>
      <c r="C8" s="9"/>
      <c r="D8" s="16"/>
      <c r="E8" s="8">
        <f>SUM(E4:E7)</f>
        <v>336650</v>
      </c>
      <c r="F8" s="16"/>
      <c r="G8" s="16"/>
    </row>
    <row r="9" spans="1:7" x14ac:dyDescent="0.3">
      <c r="E9" s="4"/>
    </row>
  </sheetData>
  <sortState ref="A4:G11">
    <sortCondition ref="B4"/>
  </sortState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EF59B731EDD94590AC6A3C66965F57" ma:contentTypeVersion="12" ma:contentTypeDescription="Vytvoří nový dokument" ma:contentTypeScope="" ma:versionID="af9ec5fbea6228f3ac3102c5dc317acb">
  <xsd:schema xmlns:xsd="http://www.w3.org/2001/XMLSchema" xmlns:xs="http://www.w3.org/2001/XMLSchema" xmlns:p="http://schemas.microsoft.com/office/2006/metadata/properties" xmlns:ns3="76217974-859c-4278-ba8f-492c80d6d3de" xmlns:ns4="59416985-f65a-4b7d-9b04-210c275c08c6" targetNamespace="http://schemas.microsoft.com/office/2006/metadata/properties" ma:root="true" ma:fieldsID="2664beb5041f94a4b5fee3ea8063d293" ns3:_="" ns4:_="">
    <xsd:import namespace="76217974-859c-4278-ba8f-492c80d6d3de"/>
    <xsd:import namespace="59416985-f65a-4b7d-9b04-210c275c08c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17974-859c-4278-ba8f-492c80d6d3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16985-f65a-4b7d-9b04-210c275c08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FC777C-C991-4268-BD9E-CD7157C03D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217974-859c-4278-ba8f-492c80d6d3de"/>
    <ds:schemaRef ds:uri="59416985-f65a-4b7d-9b04-210c275c0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16B5DC-9BDD-4012-80F7-9EFDBEB012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2A55FD-841A-437F-B55F-E8F9B7D07104}">
  <ds:schemaRefs>
    <ds:schemaRef ds:uri="http://schemas.microsoft.com/office/2006/metadata/properties"/>
    <ds:schemaRef ds:uri="59416985-f65a-4b7d-9b04-210c275c08c6"/>
    <ds:schemaRef ds:uri="http://purl.org/dc/terms/"/>
    <ds:schemaRef ds:uri="http://schemas.openxmlformats.org/package/2006/metadata/core-properties"/>
    <ds:schemaRef ds:uri="76217974-859c-4278-ba8f-492c80d6d3d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22</vt:i4>
      </vt:variant>
      <vt:variant>
        <vt:lpstr>Pojmenované oblasti</vt:lpstr>
      </vt:variant>
      <vt:variant>
        <vt:i4>19</vt:i4>
      </vt:variant>
    </vt:vector>
  </HeadingPairs>
  <TitlesOfParts>
    <vt:vector size="41" baseType="lpstr">
      <vt:lpstr>DWH</vt:lpstr>
      <vt:lpstr>hla</vt:lpstr>
      <vt:lpstr>přehled</vt:lpstr>
      <vt:lpstr>KUL</vt:lpstr>
      <vt:lpstr>SOC</vt:lpstr>
      <vt:lpstr>integrace</vt:lpstr>
      <vt:lpstr>Hasiči</vt:lpstr>
      <vt:lpstr>les,mysliv</vt:lpstr>
      <vt:lpstr>ochr.přírody</vt:lpstr>
      <vt:lpstr>ml.sport</vt:lpstr>
      <vt:lpstr>reg.akce</vt:lpstr>
      <vt:lpstr>PF04-12</vt:lpstr>
      <vt:lpstr>PF06-12</vt:lpstr>
      <vt:lpstr>PF07-12</vt:lpstr>
      <vt:lpstr>regn</vt:lpstr>
      <vt:lpstr>záštita</vt:lpstr>
      <vt:lpstr>další</vt:lpstr>
      <vt:lpstr>SOC rezerva</vt:lpstr>
      <vt:lpstr>Besip</vt:lpstr>
      <vt:lpstr>GS</vt:lpstr>
      <vt:lpstr>MPSV</vt:lpstr>
      <vt:lpstr>ŠKO fond</vt:lpstr>
      <vt:lpstr>Besip!Oblast_tisku</vt:lpstr>
      <vt:lpstr>další!Oblast_tisku</vt:lpstr>
      <vt:lpstr>GS!Oblast_tisku</vt:lpstr>
      <vt:lpstr>Hasiči!Oblast_tisku</vt:lpstr>
      <vt:lpstr>integrace!Oblast_tisku</vt:lpstr>
      <vt:lpstr>KUL!Oblast_tisku</vt:lpstr>
      <vt:lpstr>'les,mysliv'!Oblast_tisku</vt:lpstr>
      <vt:lpstr>ml.sport!Oblast_tisku</vt:lpstr>
      <vt:lpstr>MPSV!Oblast_tisku</vt:lpstr>
      <vt:lpstr>ochr.přírody!Oblast_tisku</vt:lpstr>
      <vt:lpstr>'PF04-12'!Oblast_tisku</vt:lpstr>
      <vt:lpstr>'PF06-12'!Oblast_tisku</vt:lpstr>
      <vt:lpstr>'PF07-12'!Oblast_tisku</vt:lpstr>
      <vt:lpstr>přehled!Oblast_tisku</vt:lpstr>
      <vt:lpstr>reg.akce!Oblast_tisku</vt:lpstr>
      <vt:lpstr>regn!Oblast_tisku</vt:lpstr>
      <vt:lpstr>SOC!Oblast_tisku</vt:lpstr>
      <vt:lpstr>'SOC rezerva'!Oblast_tisku</vt:lpstr>
      <vt:lpstr>záštita!Oblast_tisku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Šipka</dc:creator>
  <cp:lastModifiedBy>Kopečná Karla</cp:lastModifiedBy>
  <cp:lastPrinted>2013-07-29T08:14:16Z</cp:lastPrinted>
  <dcterms:created xsi:type="dcterms:W3CDTF">2013-07-02T10:23:33Z</dcterms:created>
  <dcterms:modified xsi:type="dcterms:W3CDTF">2023-03-24T09:20:28Z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0x010100E9EF59B731EDD94590AC6A3C66965F57</vt:lpwstr>
  </property>
</Properties>
</file>